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280" windowHeight="14235" tabRatio="793" activeTab="0"/>
  </bookViews>
  <sheets>
    <sheet name="Index" sheetId="1" r:id="rId1"/>
    <sheet name="Table Q3.1" sheetId="2" r:id="rId2"/>
    <sheet name="Table Q3.2" sheetId="3" r:id="rId3"/>
    <sheet name="Table Q3.3" sheetId="4" r:id="rId4"/>
    <sheet name="Table Q3.4" sheetId="5" r:id="rId5"/>
    <sheet name="Table Q3.5" sheetId="6" r:id="rId6"/>
    <sheet name="Table Q3.6" sheetId="7" r:id="rId7"/>
    <sheet name="Table Q3a" sheetId="8" r:id="rId8"/>
    <sheet name="Table Q3b" sheetId="9" r:id="rId9"/>
    <sheet name="Table Q3c" sheetId="10" r:id="rId10"/>
    <sheet name="Table Q3d" sheetId="11" r:id="rId11"/>
    <sheet name="Table Q3e" sheetId="12" r:id="rId12"/>
    <sheet name="Table Q3f" sheetId="13" r:id="rId13"/>
    <sheet name="Table A3.1" sheetId="14" r:id="rId14"/>
    <sheet name="Table A3.2" sheetId="15" r:id="rId15"/>
    <sheet name="Table A3.3" sheetId="16" r:id="rId16"/>
    <sheet name="Table A3.4" sheetId="17" r:id="rId17"/>
    <sheet name="Table A3.5" sheetId="18" r:id="rId18"/>
    <sheet name="Table A3.6" sheetId="19" r:id="rId19"/>
    <sheet name="Table A3.7" sheetId="20" r:id="rId20"/>
    <sheet name="Table A3.8" sheetId="21" r:id="rId21"/>
    <sheet name="Table A3.9" sheetId="22" r:id="rId22"/>
    <sheet name="Table A3.10a and A3.10b" sheetId="23" r:id="rId23"/>
    <sheet name="Table A3.11a and A3.11b" sheetId="24" r:id="rId24"/>
    <sheet name="Table A3.12" sheetId="25" r:id="rId25"/>
    <sheet name="Table A3.13" sheetId="26" r:id="rId26"/>
    <sheet name="Table A3.14" sheetId="27" r:id="rId27"/>
    <sheet name="Table A3.15" sheetId="28" r:id="rId28"/>
    <sheet name="Table A3.16" sheetId="29" r:id="rId29"/>
    <sheet name="Table A3.17" sheetId="30" r:id="rId30"/>
    <sheet name="Table A3.18" sheetId="31" r:id="rId31"/>
    <sheet name="Table A3.19" sheetId="32" r:id="rId32"/>
    <sheet name="Table A3.20" sheetId="33" r:id="rId33"/>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Sort" localSheetId="13"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4" hidden="1">#REF!</definedName>
    <definedName name="_Sort" localSheetId="8" hidden="1">#REF!</definedName>
    <definedName name="_Sort" hidden="1">#REF!</definedName>
    <definedName name="All_Offences">'[2]Areas cautions'!$BP$27:$CX$43</definedName>
    <definedName name="Burglary">#REF!</definedName>
    <definedName name="CCTrial2009Glty" localSheetId="13">'[12]Table 3.7'!$R$26:$W$44</definedName>
    <definedName name="CCTrial2009Glty" localSheetId="22">'[12]Table 3.7'!$R$26:$W$44</definedName>
    <definedName name="CCTrial2009Glty" localSheetId="23">'[12]Table 3.7'!$R$26:$W$44</definedName>
    <definedName name="CCTrial2009Glty" localSheetId="24">'[19]Table 3.7'!$R$26:$W$44</definedName>
    <definedName name="CCTrial2009Glty" localSheetId="25">'[19]Table 3.7'!$R$26:$W$44</definedName>
    <definedName name="CCTrial2009Glty" localSheetId="26">'[19]Table 3.7'!$R$26:$W$44</definedName>
    <definedName name="CCTrial2009Glty" localSheetId="27">'[19]Table 3.7'!$R$26:$W$44</definedName>
    <definedName name="CCTrial2009Glty" localSheetId="28">'[19]Table 3.7'!$R$26:$W$44</definedName>
    <definedName name="CCTrial2009Glty" localSheetId="29">'[19]Table 3.7'!$R$26:$W$44</definedName>
    <definedName name="CCTrial2009Glty" localSheetId="30">'[19]Table 3.7'!$R$26:$W$44</definedName>
    <definedName name="CCTrial2009Glty" localSheetId="31">'[19]Table 3.7'!$R$26:$W$44</definedName>
    <definedName name="CCTrial2009Glty" localSheetId="14">'[12]Table 3.7'!$R$26:$W$44</definedName>
    <definedName name="CCTrial2009Glty" localSheetId="15">'[12]Table 3.7'!$R$26:$W$44</definedName>
    <definedName name="CCTrial2009Glty" localSheetId="16">'[12]Table 3.7'!$R$26:$W$44</definedName>
    <definedName name="CCTrial2009Glty" localSheetId="17">'[12]Table 3.7'!$R$26:$W$44</definedName>
    <definedName name="CCTrial2009Glty" localSheetId="18">'[12]Table 3.7'!$R$26:$W$44</definedName>
    <definedName name="CCTrial2009Glty" localSheetId="19">'[12]Table 3.7'!$R$26:$W$44</definedName>
    <definedName name="CCTrial2009Glty" localSheetId="20">'[12]Table 3.7'!$R$26:$W$44</definedName>
    <definedName name="CCTrial2009Glty" localSheetId="21">'[12]Table 3.7'!$R$26:$W$44</definedName>
    <definedName name="CCTrial2009Glty" localSheetId="1">'[19]Table 3.7'!$R$26:$W$44</definedName>
    <definedName name="CCTrial2009Glty" localSheetId="3">'[19]Table 3.7'!$R$26:$W$44</definedName>
    <definedName name="CCTrial2009Glty" localSheetId="4">'[19]Table 3.7'!$R$26:$W$44</definedName>
    <definedName name="CCTrial2009Glty" localSheetId="5">'[9]Table 3.7'!$R$26:$W$44</definedName>
    <definedName name="CCTrial2009Glty" localSheetId="7">'[19]Table 3.7'!$R$26:$W$44</definedName>
    <definedName name="CCTrial2009Glty" localSheetId="8">'[9]Table 3.7'!$R$26:$W$44</definedName>
    <definedName name="CCTrial2009Glty" localSheetId="9">'[9]Table 3.7'!$R$26:$W$44</definedName>
    <definedName name="CCTrial2009Glty" localSheetId="10">'[9]Table 3.7'!$R$26:$W$44</definedName>
    <definedName name="CCTrial2009Glty">'[12]Table 3.7'!$R$26:$W$44</definedName>
    <definedName name="CCTrial2009Tried">'[9]Table 3.7'!$P$5:$U$23</definedName>
    <definedName name="Criminal_Damage">'[2]Areas cautions'!$CZ$20:$EK$36</definedName>
    <definedName name="Cumbria" localSheetId="13">#REF!</definedName>
    <definedName name="Cumbria" localSheetId="22">#REF!</definedName>
    <definedName name="Cumbria" localSheetId="23">#REF!</definedName>
    <definedName name="Cumbria" localSheetId="24">#REF!</definedName>
    <definedName name="Cumbria" localSheetId="25">#REF!</definedName>
    <definedName name="Cumbria" localSheetId="26">#REF!</definedName>
    <definedName name="Cumbria" localSheetId="27">#REF!</definedName>
    <definedName name="Cumbria" localSheetId="28">#REF!</definedName>
    <definedName name="Cumbria" localSheetId="14">#REF!</definedName>
    <definedName name="Cumbria" localSheetId="15">#REF!</definedName>
    <definedName name="Cumbria" localSheetId="16">#REF!</definedName>
    <definedName name="Cumbria" localSheetId="17">#REF!</definedName>
    <definedName name="Cumbria" localSheetId="18">#REF!</definedName>
    <definedName name="Cumbria" localSheetId="19">#REF!</definedName>
    <definedName name="Cumbria" localSheetId="20">#REF!</definedName>
    <definedName name="Cumbria" localSheetId="21">#REF!</definedName>
    <definedName name="Cumbria" localSheetId="4">#REF!</definedName>
    <definedName name="Cumbria" localSheetId="8">#REF!</definedName>
    <definedName name="Cumbria">#REF!</definedName>
    <definedName name="Drug_Offences">'[2]Areas cautions'!$CW$37:$EH$53</definedName>
    <definedName name="EightAll" localSheetId="27">#REF!</definedName>
    <definedName name="EightAll" localSheetId="28">#REF!</definedName>
    <definedName name="EightAll" localSheetId="29">#REF!</definedName>
    <definedName name="EightAll" localSheetId="30">#REF!</definedName>
    <definedName name="EightAll" localSheetId="31">#REF!</definedName>
    <definedName name="EightAll" localSheetId="5">#REF!</definedName>
    <definedName name="EightAll" localSheetId="8">#REF!</definedName>
    <definedName name="EightAll" localSheetId="9">#REF!</definedName>
    <definedName name="EightAll" localSheetId="10">#REF!</definedName>
    <definedName name="EightAll">#REF!</definedName>
    <definedName name="EightIndGuilty" localSheetId="27">#REF!</definedName>
    <definedName name="EightIndGuilty" localSheetId="28">#REF!</definedName>
    <definedName name="EightIndGuilty" localSheetId="29">#REF!</definedName>
    <definedName name="EightIndGuilty" localSheetId="30">#REF!</definedName>
    <definedName name="EightIndGuilty" localSheetId="31">#REF!</definedName>
    <definedName name="EightIndGuilty" localSheetId="5">#REF!</definedName>
    <definedName name="EightIndGuilty" localSheetId="8">#REF!</definedName>
    <definedName name="EightIndGuilty" localSheetId="9">#REF!</definedName>
    <definedName name="EightIndGuilty" localSheetId="10">#REF!</definedName>
    <definedName name="EightIndGuilty">#REF!</definedName>
    <definedName name="EightMotor" localSheetId="27">#REF!</definedName>
    <definedName name="EightMotor" localSheetId="28">#REF!</definedName>
    <definedName name="EightMotor" localSheetId="29">#REF!</definedName>
    <definedName name="EightMotor" localSheetId="30">#REF!</definedName>
    <definedName name="EightMotor" localSheetId="31">#REF!</definedName>
    <definedName name="EightMotor" localSheetId="5">#REF!</definedName>
    <definedName name="EightMotor" localSheetId="8">#REF!</definedName>
    <definedName name="EightMotor" localSheetId="9">#REF!</definedName>
    <definedName name="EightMotor" localSheetId="10">#REF!</definedName>
    <definedName name="EightMotor">#REF!</definedName>
    <definedName name="FifteenGuilty" localSheetId="27">'Table A3.15'!$A$7:$F$25</definedName>
    <definedName name="FifteenGuilty" localSheetId="5">#REF!</definedName>
    <definedName name="FifteenGuilty" localSheetId="8">#REF!</definedName>
    <definedName name="FifteenGuilty" localSheetId="9">#REF!</definedName>
    <definedName name="FifteenGuilty" localSheetId="10">#REF!</definedName>
    <definedName name="FifteenGuilty">#REF!</definedName>
    <definedName name="FifteenTried" localSheetId="27">'Table A3.15'!$A$6:$F$25</definedName>
    <definedName name="FifteenTried" localSheetId="5">#REF!</definedName>
    <definedName name="FifteenTried" localSheetId="8">#REF!</definedName>
    <definedName name="FifteenTried" localSheetId="9">#REF!</definedName>
    <definedName name="FifteenTried" localSheetId="10">#REF!</definedName>
    <definedName name="FifteenTried">#REF!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 localSheetId="10">'[22]2006'!$T$5:$Y$25</definedName>
    <definedName name="MagTrial2009Procs">'[9]Table 3.6'!$T$5:$Y$25</definedName>
    <definedName name="new" localSheetId="13">#REF!</definedName>
    <definedName name="new" localSheetId="22">#REF!</definedName>
    <definedName name="new" localSheetId="23">#REF!</definedName>
    <definedName name="new" localSheetId="24">#REF!</definedName>
    <definedName name="new" localSheetId="25">#REF!</definedName>
    <definedName name="new" localSheetId="26">#REF!</definedName>
    <definedName name="new" localSheetId="27">#REF!</definedName>
    <definedName name="new" localSheetId="28">#REF!</definedName>
    <definedName name="new" localSheetId="29">#REF!</definedName>
    <definedName name="new" localSheetId="30">#REF!</definedName>
    <definedName name="new" localSheetId="31">#REF!</definedName>
    <definedName name="new" localSheetId="14">#REF!</definedName>
    <definedName name="new" localSheetId="15">#REF!</definedName>
    <definedName name="new" localSheetId="16">#REF!</definedName>
    <definedName name="new" localSheetId="17">#REF!</definedName>
    <definedName name="new" localSheetId="18">#REF!</definedName>
    <definedName name="new" localSheetId="19">#REF!</definedName>
    <definedName name="new" localSheetId="20">#REF!</definedName>
    <definedName name="new" localSheetId="21">#REF!</definedName>
    <definedName name="new" localSheetId="1">#REF!</definedName>
    <definedName name="new" localSheetId="3">#REF!</definedName>
    <definedName name="new" localSheetId="4">#REF!</definedName>
    <definedName name="new" localSheetId="5">#REF!</definedName>
    <definedName name="new" localSheetId="7">#REF!</definedName>
    <definedName name="new" localSheetId="8">#REF!</definedName>
    <definedName name="new" localSheetId="9">#REF!</definedName>
    <definedName name="new" localSheetId="10">#REF!</definedName>
    <definedName name="new">#REF!</definedName>
    <definedName name="NPItable">'[4]Sep - Nov 01'!#REF!</definedName>
    <definedName name="OffencesProceedings" localSheetId="13">'[11]OffencesSummary'!$A$18:$L$28</definedName>
    <definedName name="OffencesProceedings" localSheetId="22">'[11]OffencesSummary'!$A$18:$L$28</definedName>
    <definedName name="OffencesProceedings" localSheetId="23">'[11]OffencesSummary'!$A$18:$L$28</definedName>
    <definedName name="OffencesProceedings" localSheetId="24">'[18]OffencesSummary'!$A$18:$L$28</definedName>
    <definedName name="OffencesProceedings" localSheetId="25">'[18]OffencesSummary'!$A$18:$L$28</definedName>
    <definedName name="OffencesProceedings" localSheetId="26">'[18]OffencesSummary'!$A$18:$L$28</definedName>
    <definedName name="OffencesProceedings" localSheetId="27">'[18]OffencesSummary'!$A$18:$L$28</definedName>
    <definedName name="OffencesProceedings" localSheetId="28">'[18]OffencesSummary'!$A$18:$L$28</definedName>
    <definedName name="OffencesProceedings" localSheetId="29">'[18]OffencesSummary'!$A$18:$L$28</definedName>
    <definedName name="OffencesProceedings" localSheetId="30">'[18]OffencesSummary'!$A$18:$L$28</definedName>
    <definedName name="OffencesProceedings" localSheetId="31">'[18]OffencesSummary'!$A$18:$L$28</definedName>
    <definedName name="OffencesProceedings" localSheetId="14">'[11]OffencesSummary'!$A$18:$L$28</definedName>
    <definedName name="OffencesProceedings" localSheetId="15">'[11]OffencesSummary'!$A$18:$L$28</definedName>
    <definedName name="OffencesProceedings" localSheetId="16">'[11]OffencesSummary'!$A$18:$L$28</definedName>
    <definedName name="OffencesProceedings" localSheetId="17">'[11]OffencesSummary'!$A$18:$L$28</definedName>
    <definedName name="OffencesProceedings" localSheetId="18">'[11]OffencesSummary'!$A$18:$L$28</definedName>
    <definedName name="OffencesProceedings" localSheetId="19">'[11]OffencesSummary'!$A$18:$L$28</definedName>
    <definedName name="OffencesProceedings" localSheetId="20">'[11]OffencesSummary'!$A$18:$L$28</definedName>
    <definedName name="OffencesProceedings" localSheetId="21">'[11]OffencesSummary'!$A$18:$L$28</definedName>
    <definedName name="OffencesProceedings" localSheetId="1">'[18]OffencesSummary'!$A$18:$L$28</definedName>
    <definedName name="OffencesProceedings" localSheetId="3">'[18]OffencesSummary'!$A$18:$L$28</definedName>
    <definedName name="OffencesProceedings" localSheetId="4">'[18]OffencesSummary'!$A$18:$L$28</definedName>
    <definedName name="OffencesProceedings" localSheetId="5">'[15]OffencesSummary'!$A$18:$L$28</definedName>
    <definedName name="OffencesProceedings" localSheetId="7">'[18]OffencesSummary'!$A$18:$L$28</definedName>
    <definedName name="OffencesProceedings" localSheetId="8">'[15]OffencesSummary'!$A$18:$L$28</definedName>
    <definedName name="OffencesProceedings" localSheetId="9">'[15]OffencesSummary'!$A$18:$L$28</definedName>
    <definedName name="OffencesProceedings" localSheetId="10">'[15]OffencesSummary'!$A$18:$L$28</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'Index'!$A$1:$F$42</definedName>
    <definedName name="_xlnm.Print_Area" localSheetId="13">'Table A3.1'!$A$1:$N$68</definedName>
    <definedName name="_xlnm.Print_Area" localSheetId="22">'Table A3.10a and A3.10b'!$A$1:$N$138</definedName>
    <definedName name="_xlnm.Print_Area" localSheetId="24">'Table A3.12'!$A$1:$I$63</definedName>
    <definedName name="_xlnm.Print_Area" localSheetId="25">'Table A3.13'!$A$1:$G$49</definedName>
    <definedName name="_xlnm.Print_Area" localSheetId="27">'Table A3.15'!$A$1:$F$69</definedName>
    <definedName name="_xlnm.Print_Area" localSheetId="28">'Table A3.16'!$A$1:$D$37</definedName>
    <definedName name="_xlnm.Print_Area" localSheetId="16">'Table A3.4'!#REF!</definedName>
    <definedName name="_xlnm.Print_Area" localSheetId="21">'Table A3.9'!$A$1:$G$32</definedName>
    <definedName name="_xlnm.Print_Area" localSheetId="4">'Table Q3.4'!$A$1:$N$72</definedName>
    <definedName name="_xlnm.Print_Area" localSheetId="5">'Table Q3.5'!$A$1:$L$41</definedName>
    <definedName name="_xlnm.Print_Area" localSheetId="8">'Table Q3b'!$A$1:$L$40</definedName>
    <definedName name="_xlnm.Print_Area" localSheetId="9">'Table Q3c'!$A$1:$M$28</definedName>
    <definedName name="_xlnm.Print_Area" localSheetId="12">'Table Q3f'!$A$1:$Q$64</definedName>
    <definedName name="PRINT_AREA_MI" localSheetId="13">#REF!</definedName>
    <definedName name="PRINT_AREA_MI" localSheetId="2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4">#REF!</definedName>
    <definedName name="PRINT_AREA_MI" localSheetId="8">#REF!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ven" localSheetId="25">'Table A3.13'!$A$31:$D$37</definedName>
    <definedName name="Seven" localSheetId="27">#REF!</definedName>
    <definedName name="Seven" localSheetId="28">#REF!</definedName>
    <definedName name="Seven" localSheetId="29">#REF!</definedName>
    <definedName name="Seven" localSheetId="30">#REF!</definedName>
    <definedName name="Seven" localSheetId="31">#REF!</definedName>
    <definedName name="Seven" localSheetId="5">#REF!</definedName>
    <definedName name="Seven" localSheetId="8">#REF!</definedName>
    <definedName name="Seven" localSheetId="9">#REF!</definedName>
    <definedName name="Seven" localSheetId="10">#REF!</definedName>
    <definedName name="Seven">#REF!</definedName>
    <definedName name="SevenAll" localSheetId="25">'Table A3.13'!$A$31:$E$37</definedName>
    <definedName name="SevenAll" localSheetId="27">#REF!</definedName>
    <definedName name="SevenAll" localSheetId="28">#REF!</definedName>
    <definedName name="SevenAll" localSheetId="29">#REF!</definedName>
    <definedName name="SevenAll" localSheetId="30">#REF!</definedName>
    <definedName name="SevenAll" localSheetId="31">#REF!</definedName>
    <definedName name="SevenAll" localSheetId="5">#REF!</definedName>
    <definedName name="SevenAll" localSheetId="8">#REF!</definedName>
    <definedName name="SevenAll" localSheetId="9">#REF!</definedName>
    <definedName name="SevenAll" localSheetId="10">#REF!</definedName>
    <definedName name="SevenAll">#REF!</definedName>
    <definedName name="SevenAllGuilty" localSheetId="25">'Table A3.13'!$A$32:$E$37</definedName>
    <definedName name="SevenAllGuilty" localSheetId="27">#REF!</definedName>
    <definedName name="SevenAllGuilty" localSheetId="28">#REF!</definedName>
    <definedName name="SevenAllGuilty" localSheetId="29">#REF!</definedName>
    <definedName name="SevenAllGuilty" localSheetId="30">#REF!</definedName>
    <definedName name="SevenAllGuilty" localSheetId="31">#REF!</definedName>
    <definedName name="SevenAllGuilty" localSheetId="5">#REF!</definedName>
    <definedName name="SevenAllGuilty" localSheetId="8">#REF!</definedName>
    <definedName name="SevenAllGuilty" localSheetId="9">#REF!</definedName>
    <definedName name="SevenAllGuilty" localSheetId="10">#REF!</definedName>
    <definedName name="SevenAllGuilty">#REF!</definedName>
    <definedName name="SevenExMot" localSheetId="25">'Table A3.13'!$A$16:$E$21</definedName>
    <definedName name="SevenExMot" localSheetId="27">#REF!</definedName>
    <definedName name="SevenExMot" localSheetId="28">#REF!</definedName>
    <definedName name="SevenExMot" localSheetId="29">#REF!</definedName>
    <definedName name="SevenExMot" localSheetId="30">#REF!</definedName>
    <definedName name="SevenExMot" localSheetId="31">#REF!</definedName>
    <definedName name="SevenExMot" localSheetId="5">#REF!</definedName>
    <definedName name="SevenExMot" localSheetId="8">#REF!</definedName>
    <definedName name="SevenExMot" localSheetId="9">#REF!</definedName>
    <definedName name="SevenExMot" localSheetId="10">#REF!</definedName>
    <definedName name="SevenExMot">#REF!</definedName>
    <definedName name="SevenInd" localSheetId="25">'Table A3.13'!$A$7:$E$13</definedName>
    <definedName name="SevenInd" localSheetId="27">#REF!</definedName>
    <definedName name="SevenInd" localSheetId="28">#REF!</definedName>
    <definedName name="SevenInd" localSheetId="29">#REF!</definedName>
    <definedName name="SevenInd" localSheetId="30">#REF!</definedName>
    <definedName name="SevenInd" localSheetId="31">#REF!</definedName>
    <definedName name="SevenInd" localSheetId="5">#REF!</definedName>
    <definedName name="SevenInd" localSheetId="8">#REF!</definedName>
    <definedName name="SevenInd" localSheetId="9">#REF!</definedName>
    <definedName name="SevenInd" localSheetId="10">#REF!</definedName>
    <definedName name="SevenInd">#REF!</definedName>
    <definedName name="SevenMotor" localSheetId="25">'Table A3.13'!$A$23:$E$29</definedName>
    <definedName name="SevenMotor" localSheetId="27">#REF!</definedName>
    <definedName name="SevenMotor" localSheetId="28">#REF!</definedName>
    <definedName name="SevenMotor" localSheetId="29">#REF!</definedName>
    <definedName name="SevenMotor" localSheetId="30">#REF!</definedName>
    <definedName name="SevenMotor" localSheetId="31">#REF!</definedName>
    <definedName name="SevenMotor" localSheetId="5">#REF!</definedName>
    <definedName name="SevenMotor" localSheetId="8">#REF!</definedName>
    <definedName name="SevenMotor" localSheetId="9">#REF!</definedName>
    <definedName name="SevenMotor" localSheetId="10">#REF!</definedName>
    <definedName name="SevenMotor">#REF!</definedName>
    <definedName name="SevenSummary" localSheetId="25">'Table A3.13'!$A$23:$F$29</definedName>
    <definedName name="SevenSummary" localSheetId="27">#REF!</definedName>
    <definedName name="SevenSummary" localSheetId="28">#REF!</definedName>
    <definedName name="SevenSummary" localSheetId="29">#REF!</definedName>
    <definedName name="SevenSummary" localSheetId="30">#REF!</definedName>
    <definedName name="SevenSummary" localSheetId="31">#REF!</definedName>
    <definedName name="SevenSummary" localSheetId="5">#REF!</definedName>
    <definedName name="SevenSummary" localSheetId="8">#REF!</definedName>
    <definedName name="SevenSummary" localSheetId="9">#REF!</definedName>
    <definedName name="SevenSummary" localSheetId="10">#REF!</definedName>
    <definedName name="SevenSummary">#REF!</definedName>
    <definedName name="Sexual_Offences">'[2]Areas cautions'!$CW$105:$EH$121</definedName>
    <definedName name="Shop_Lifting">'[2]Areas cautions'!$CW$122:$EH$139</definedName>
    <definedName name="Sixteen" localSheetId="13">'[13]Table 5.16'!#REF!</definedName>
    <definedName name="Sixteen" localSheetId="22">'[13]Table 5.16'!#REF!</definedName>
    <definedName name="Sixteen" localSheetId="23">'[13]Table 5.16'!#REF!</definedName>
    <definedName name="Sixteen" localSheetId="24">'[20]Table 5.16'!#REF!</definedName>
    <definedName name="Sixteen" localSheetId="25">'[20]Table 5.16'!#REF!</definedName>
    <definedName name="Sixteen" localSheetId="26">'[20]Table 5.16'!#REF!</definedName>
    <definedName name="Sixteen" localSheetId="27">'[20]Table 5.16'!#REF!</definedName>
    <definedName name="Sixteen" localSheetId="28">'Table A3.16'!#REF!</definedName>
    <definedName name="Sixteen" localSheetId="29">'[20]Table 5.16'!#REF!</definedName>
    <definedName name="Sixteen" localSheetId="30">'[20]Table 5.16'!#REF!</definedName>
    <definedName name="Sixteen" localSheetId="31">'[20]Table 5.16'!#REF!</definedName>
    <definedName name="Sixteen" localSheetId="14">'[13]Table 5.16'!#REF!</definedName>
    <definedName name="Sixteen" localSheetId="15">'[13]Table 5.16'!#REF!</definedName>
    <definedName name="Sixteen" localSheetId="16">'[13]Table 5.16'!#REF!</definedName>
    <definedName name="Sixteen" localSheetId="17">'[13]Table 5.16'!#REF!</definedName>
    <definedName name="Sixteen" localSheetId="18">'[13]Table 5.16'!#REF!</definedName>
    <definedName name="Sixteen" localSheetId="19">'[13]Table 5.16'!#REF!</definedName>
    <definedName name="Sixteen" localSheetId="20">'[13]Table 5.16'!#REF!</definedName>
    <definedName name="Sixteen" localSheetId="21">'[13]Table 5.16'!#REF!</definedName>
    <definedName name="Sixteen" localSheetId="1">'[20]Table 5.16'!#REF!</definedName>
    <definedName name="Sixteen" localSheetId="3">'[20]Table 5.16'!#REF!</definedName>
    <definedName name="Sixteen" localSheetId="4">'[20]Table 5.16'!#REF!</definedName>
    <definedName name="Sixteen" localSheetId="5">'[16]Table 5.16'!#REF!</definedName>
    <definedName name="Sixteen" localSheetId="7">'[20]Table 5.16'!#REF!</definedName>
    <definedName name="Sixteen" localSheetId="8">'[16]Table 5.16'!#REF!</definedName>
    <definedName name="Sixteen" localSheetId="9">'[16]Table 5.16'!#REF!</definedName>
    <definedName name="Sixteen" localSheetId="10">'[16]Table 5.16'!#REF!</definedName>
    <definedName name="Sixteen">'[13]Table 5.16'!#REF!</definedName>
    <definedName name="SummaryGuilt" localSheetId="27">#REF!</definedName>
    <definedName name="SummaryGuilt" localSheetId="28">#REF!</definedName>
    <definedName name="SummaryGuilt" localSheetId="29">#REF!</definedName>
    <definedName name="SummaryGuilt" localSheetId="30">#REF!</definedName>
    <definedName name="SummaryGuilt" localSheetId="31">#REF!</definedName>
    <definedName name="SummaryGuilt" localSheetId="5">#REF!</definedName>
    <definedName name="SummaryGuilt" localSheetId="8">#REF!</definedName>
    <definedName name="SummaryGuilt" localSheetId="9">#REF!</definedName>
    <definedName name="SummaryGuilt" localSheetId="10">#REF!</definedName>
    <definedName name="SummaryGuilt">#REF!</definedName>
    <definedName name="Tab35AllAges" localSheetId="27">#REF!</definedName>
    <definedName name="Tab35AllAges" localSheetId="28">#REF!</definedName>
    <definedName name="Tab35AllAges" localSheetId="29">#REF!</definedName>
    <definedName name="Tab35AllAges" localSheetId="30">#REF!</definedName>
    <definedName name="Tab35AllAges" localSheetId="31">#REF!</definedName>
    <definedName name="Tab35AllAges" localSheetId="5">#REF!</definedName>
    <definedName name="Tab35AllAges" localSheetId="8">#REF!</definedName>
    <definedName name="Tab35AllAges" localSheetId="9">#REF!</definedName>
    <definedName name="Tab35AllAges" localSheetId="10">#REF!</definedName>
    <definedName name="Tab35AllAges">#REF!</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<sst xmlns="http://schemas.openxmlformats.org/spreadsheetml/2006/main" count="2330" uniqueCount="610">
  <si>
    <t>.. = Not available: West Midlands constabulary were unable to supply any FTA warrant data for the period covering 1 January 2012 - 31 December 2012. The figures presented in this table therefore exclude any outstanding warrants in this police force area at the end of 2012.</t>
  </si>
  <si>
    <t>A3.20</t>
  </si>
  <si>
    <t xml:space="preserve">Number of Failure to Appear (FTA) Warrants outstanding in each police force area in England and Wales, by category of warrant, as at 2008 to as at 2012 </t>
  </si>
  <si>
    <t>Q3.6</t>
  </si>
  <si>
    <t>Q3a</t>
  </si>
  <si>
    <t>Q3.1</t>
  </si>
  <si>
    <t>Q3.2</t>
  </si>
  <si>
    <t>Q3.3</t>
  </si>
  <si>
    <t>Q3.4</t>
  </si>
  <si>
    <t>Q3e</t>
  </si>
  <si>
    <t>Q3f</t>
  </si>
  <si>
    <t xml:space="preserve">Number of Failure to Appear (FTA) Warrants outstanding in each police force area in England and Wales, by category of warrant, 2012 </t>
  </si>
  <si>
    <t>Number of Failure to Appear (FTA) Warrants received and executed in each police force area in England and Wales, by category of warrant, 2012</t>
  </si>
  <si>
    <t>Table A3.20</t>
  </si>
  <si>
    <t>Table Q3e</t>
  </si>
  <si>
    <t>Table Q3f</t>
  </si>
  <si>
    <t>*</t>
  </si>
  <si>
    <t xml:space="preserve">Number of Failure to Appear (FTA) Warrants outstanding in England and Wales, by category of warrant, as at end 2008 to as at end 2012 </t>
  </si>
  <si>
    <t>Table Q3.6</t>
  </si>
  <si>
    <t>A3.1</t>
  </si>
  <si>
    <t>A3.2</t>
  </si>
  <si>
    <t>A3.3</t>
  </si>
  <si>
    <t>A3.4</t>
  </si>
  <si>
    <t>A3.5</t>
  </si>
  <si>
    <t>A3.6</t>
  </si>
  <si>
    <t>A3.7</t>
  </si>
  <si>
    <t>A3.8</t>
  </si>
  <si>
    <t>A3.9</t>
  </si>
  <si>
    <t>A3.10</t>
  </si>
  <si>
    <t>A3.11</t>
  </si>
  <si>
    <t>Defendants tried at the Crown Court who were remanded by type of offence and type of remand, 2005 to 2012</t>
  </si>
  <si>
    <t>Defendants tried at the Crown Court by ethnicity, remand status and offence group, 2012</t>
  </si>
  <si>
    <t>Defendants directed to appear at magistrates' courts by type of offence and how directed to appear, 2002 to 2012 (estimated)</t>
  </si>
  <si>
    <t>Defendants proceeded against at magistrates' courts who were remanded by magistrates, by type of offence and type of remand, 2002 to 2012 (estimated)</t>
  </si>
  <si>
    <t>Defendants (thousands and percentages)</t>
  </si>
  <si>
    <t xml:space="preserve"> Defendants (thousands)</t>
  </si>
  <si>
    <t>Percentages</t>
  </si>
  <si>
    <t>How directed to appear</t>
  </si>
  <si>
    <t xml:space="preserve">  Summoned</t>
  </si>
  <si>
    <t xml:space="preserve">  Arrested and bailed</t>
  </si>
  <si>
    <t xml:space="preserve">  Total</t>
  </si>
  <si>
    <t>Summary offences (other than motoring)</t>
  </si>
  <si>
    <t>(e) Magistrates' courts data are estimated.</t>
  </si>
  <si>
    <t>(2) Prior to 2008, estimates of remands by police and at magistrates’ courts presented in Q3.1 and Q3.2 will not reconcile. See the methodological section of ‘A guide to Criminal Justice Statistics” for further information.</t>
  </si>
  <si>
    <t xml:space="preserve">(3) Excludes remands data for Cardiff magistrates' court for April, July, and August 2008. </t>
  </si>
  <si>
    <t>(4) Includes those remanded for part of the time in custody and part on bail.</t>
  </si>
  <si>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</si>
  <si>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</si>
  <si>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</si>
  <si>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(2)</t>
    </r>
    <r>
      <rPr>
        <sz val="10"/>
        <rFont val="Arial"/>
        <family val="2"/>
      </rPr>
      <t xml:space="preserve"> </t>
    </r>
    <r>
      <rPr>
        <vertAlign val="superscript"/>
        <sz val="10"/>
        <rFont val="Arial"/>
        <family val="2"/>
      </rPr>
      <t>(3)</t>
    </r>
  </si>
  <si>
    <r>
      <t xml:space="preserve">  Arrested and held in custody</t>
    </r>
    <r>
      <rPr>
        <vertAlign val="superscript"/>
        <sz val="10"/>
        <rFont val="Arial"/>
        <family val="2"/>
      </rPr>
      <t>(4)</t>
    </r>
  </si>
  <si>
    <t>Table Q3.1</t>
  </si>
  <si>
    <t xml:space="preserve">  Not remanded</t>
  </si>
  <si>
    <t xml:space="preserve">  Remanded on bail</t>
  </si>
  <si>
    <t>(1) Total number of persons proceeded against includes those who failed to appear to a summons, or to bail, who are excluded from the proceedings figures given in other chapters.</t>
  </si>
  <si>
    <t xml:space="preserve">      Approximately 76,100 persons (4.7 per cent of those proceeded against) failed to appear in 2011.</t>
  </si>
  <si>
    <t xml:space="preserve">(2) Excludes remands data for Cardiff magistrates' court for April, July, and August 2008. </t>
  </si>
  <si>
    <t>(3) Including those remanded in custody at any stage of proceedings at magistrates' courts who may also have been given bail at some stage of those proceedings.</t>
  </si>
  <si>
    <t>Note:  Some figures may not sum due to rounding.</t>
  </si>
  <si>
    <r>
      <t xml:space="preserve">  Remanded in custody</t>
    </r>
    <r>
      <rPr>
        <vertAlign val="superscript"/>
        <sz val="10"/>
        <rFont val="Arial"/>
        <family val="2"/>
      </rPr>
      <t>(3)</t>
    </r>
  </si>
  <si>
    <r>
      <t>Table Q3.2 - Defendants proceeded against at magistrates' courts</t>
    </r>
    <r>
      <rPr>
        <b/>
        <vertAlign val="superscript"/>
        <sz val="10"/>
        <rFont val="Arial"/>
        <family val="2"/>
      </rPr>
      <t>(1)</t>
    </r>
    <r>
      <rPr>
        <b/>
        <sz val="10"/>
        <rFont val="Arial"/>
        <family val="2"/>
      </rPr>
      <t xml:space="preserve"> who were remanded by magistrates, by type of offence and type of remand, 2002 to 2012 (e)</t>
    </r>
  </si>
  <si>
    <t>Table Q3.2</t>
  </si>
  <si>
    <t>Not remanded</t>
  </si>
  <si>
    <t>Remanded on bail</t>
  </si>
  <si>
    <r>
      <t>Remanded in custody</t>
    </r>
    <r>
      <rPr>
        <vertAlign val="superscript"/>
        <sz val="10"/>
        <rFont val="Arial"/>
        <family val="2"/>
      </rPr>
      <t>(2)</t>
    </r>
  </si>
  <si>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and Table A3.6</t>
  </si>
  <si>
    <t>Table Q3.3</t>
  </si>
  <si>
    <t>Defendants (thousands)</t>
  </si>
  <si>
    <t>Ethnicity</t>
  </si>
  <si>
    <t>White</t>
  </si>
  <si>
    <t>Black</t>
  </si>
  <si>
    <t xml:space="preserve">Asian </t>
  </si>
  <si>
    <t>Other</t>
  </si>
  <si>
    <t>Not recorded</t>
  </si>
  <si>
    <t xml:space="preserve">   Not remanded</t>
  </si>
  <si>
    <t xml:space="preserve">   Bailed</t>
  </si>
  <si>
    <r>
      <t xml:space="preserve">   Remanded in custody</t>
    </r>
    <r>
      <rPr>
        <vertAlign val="superscript"/>
        <sz val="10"/>
        <rFont val="Arial"/>
        <family val="2"/>
      </rPr>
      <t xml:space="preserve">(4) </t>
    </r>
  </si>
  <si>
    <t>Other indictable offences</t>
  </si>
  <si>
    <t>Indictable motoring offences</t>
  </si>
  <si>
    <t>Total indictable offences</t>
  </si>
  <si>
    <t xml:space="preserve">   Total not remanded</t>
  </si>
  <si>
    <t xml:space="preserve">   Total bailed</t>
  </si>
  <si>
    <t>- = Nil.</t>
  </si>
  <si>
    <t>(1) Includes those who failed to appear.</t>
  </si>
  <si>
    <t>(2) Third party observed (4+1) ethnicity data.</t>
  </si>
  <si>
    <t>(3) Includes indictable offence groups only. In 2012, these accounted for just over 95 per cent of all cases tried at the Crown Court.</t>
  </si>
  <si>
    <r>
      <t>Offence group</t>
    </r>
    <r>
      <rPr>
        <vertAlign val="superscript"/>
        <sz val="10"/>
        <rFont val="Arial"/>
        <family val="2"/>
      </rPr>
      <t xml:space="preserve">(3) </t>
    </r>
    <r>
      <rPr>
        <sz val="10"/>
        <rFont val="Arial"/>
        <family val="2"/>
      </rPr>
      <t>and remand status</t>
    </r>
  </si>
  <si>
    <r>
      <t xml:space="preserve">   Total remanded in custody</t>
    </r>
    <r>
      <rPr>
        <b/>
        <vertAlign val="superscript"/>
        <sz val="10"/>
        <rFont val="Arial"/>
        <family val="2"/>
      </rPr>
      <t xml:space="preserve">(4) </t>
    </r>
  </si>
  <si>
    <t>(4) Includes those remanded for part of the time in custody and part on bail. Remand status shown is that recorded at the point of committal from the magistrates' court to the Crown Court for trial or sentence which may differ from that shown in Tables Q3.3 and Q3a.</t>
  </si>
  <si>
    <t>Table Q3.4</t>
  </si>
  <si>
    <t>(1) Includes those who failed to appear to bail.</t>
  </si>
  <si>
    <t>(4) Includes those remanded for part of the time in custody and part on bail. Remand status shown is that recorded at the point of committal from the magistrates' court to the Crown Court for trial or sentence which may differ from that recorded in Table Q3.3.</t>
  </si>
  <si>
    <t>Defendants directed to appear at magistrates' courts by type of offence, how directed to appear and outcome, 2012</t>
  </si>
  <si>
    <t>Defendants proceeded against at magistrates' courts by type of court remand and outcome of proceedings, 2012</t>
  </si>
  <si>
    <t>Defendants appearing at the Crown Court by type of remand before trial or sentence, plea and outcome of proceedings, 2012</t>
  </si>
  <si>
    <t>Defendants proceeded against by type of remand and final outcome at magistrates' courts and tried at the Crown Court, 2012</t>
  </si>
  <si>
    <t>Defendants remanded on bail at magistrates' courts or the Crown Court: proportion who failed to appear by type of offence, 2012</t>
  </si>
  <si>
    <t>Defendants remanded into custody throughout the entire period at the Crown Court: by type of offence, 2012</t>
  </si>
  <si>
    <t>Defendants tried at the Crown Court by ethnicity, remand status and final outcome, 2012</t>
  </si>
  <si>
    <t>Defendants directed to appear at magistrates' courts who were arrested and charged and held in custody by the police, by type of offence, 2002 - 2012</t>
  </si>
  <si>
    <t>Defendants committed for trial and committals in custody by offence group, 2002 - 2012</t>
  </si>
  <si>
    <t>Outcome</t>
  </si>
  <si>
    <t xml:space="preserve">Dealt with by </t>
  </si>
  <si>
    <t>Committed</t>
  </si>
  <si>
    <t>Failed to</t>
  </si>
  <si>
    <r>
      <t>magistrates</t>
    </r>
    <r>
      <rPr>
        <vertAlign val="superscript"/>
        <sz val="10"/>
        <rFont val="Arial"/>
        <family val="2"/>
      </rPr>
      <t>(2)</t>
    </r>
  </si>
  <si>
    <t>for trial</t>
  </si>
  <si>
    <r>
      <t>appear</t>
    </r>
    <r>
      <rPr>
        <vertAlign val="superscript"/>
        <sz val="10"/>
        <rFont val="Arial"/>
        <family val="2"/>
      </rPr>
      <t>(3)</t>
    </r>
  </si>
  <si>
    <t xml:space="preserve">(e) Data for 2012 are estimated. </t>
  </si>
  <si>
    <t>(1) The number of persons directed to appear includes those who failed to appear to a summons or to bail who are excluded from the proceedings figures given in other chapters.</t>
  </si>
  <si>
    <t>(2) Including those committed to the Crown Court for sentence.</t>
  </si>
  <si>
    <t>(3) At any stage before final disposal by magistrates' court.</t>
  </si>
  <si>
    <t xml:space="preserve">    </t>
  </si>
  <si>
    <t xml:space="preserve">     </t>
  </si>
  <si>
    <t xml:space="preserve">   </t>
  </si>
  <si>
    <r>
      <t>Table A3.2 - Defendants directed to appear at magistrates' courts</t>
    </r>
    <r>
      <rPr>
        <b/>
        <vertAlign val="superscript"/>
        <sz val="10"/>
        <rFont val="Arial"/>
        <family val="2"/>
      </rPr>
      <t>(1)</t>
    </r>
    <r>
      <rPr>
        <b/>
        <sz val="10"/>
        <rFont val="Arial"/>
        <family val="2"/>
      </rPr>
      <t xml:space="preserve"> by type of offence, how directed to appear and outcome, 2012 (e)</t>
    </r>
  </si>
  <si>
    <r>
      <t>England and Wales</t>
    </r>
    <r>
      <rPr>
        <vertAlign val="superscript"/>
        <sz val="10"/>
        <color indexed="17"/>
        <rFont val="Arial"/>
        <family val="2"/>
      </rPr>
      <t xml:space="preserve">  </t>
    </r>
    <r>
      <rPr>
        <sz val="10"/>
        <rFont val="Arial"/>
        <family val="2"/>
      </rPr>
      <t xml:space="preserve">                                                                                                                                                                               </t>
    </r>
  </si>
  <si>
    <r>
      <t>Summary offences (other than motoring)</t>
    </r>
    <r>
      <rPr>
        <b/>
        <vertAlign val="superscript"/>
        <sz val="10"/>
        <rFont val="Arial"/>
        <family val="2"/>
      </rPr>
      <t>(5)</t>
    </r>
  </si>
  <si>
    <r>
      <t>Summary motoring offences</t>
    </r>
    <r>
      <rPr>
        <b/>
        <vertAlign val="superscript"/>
        <sz val="10"/>
        <rFont val="Arial"/>
        <family val="2"/>
      </rPr>
      <t>(5)</t>
    </r>
  </si>
  <si>
    <t>(5) Summary offences are generally dealt with at the magistrates' courts. However, the Crown Court may deal with a summary offence in the following circumstances: (a) On committal for sentence; (b) When an alternative verdict is returned under the Road Traffic Offenders Act 1988 section 24; (c) It may try certain summary offences if Criminal Justice Act 1988 s.40 applies; (d) It may take a guilty plea and sentence for a summary offence if the Criminal Justice Act 1988 s.41 or Crime and Disorder Act 1998 s.51 and Sch.3 para.6 and (e) The jury may find a defendant guilty of a summary offence listed within section 40 under the provisions of Section 11 of the Domestic Violence, Crime and Victims Act 2004.</t>
  </si>
  <si>
    <t>Defendants arrested and charged (thousands)</t>
  </si>
  <si>
    <t>Summary (other than motoring)</t>
  </si>
  <si>
    <t>Defendants held in custody by the police until first court appearance (thousands)</t>
  </si>
  <si>
    <t>Percentage of defendants arrested and charged who were held in custody by the police until first court appearance</t>
  </si>
  <si>
    <t>(1) The number of persons directed to appear includes those who failed to appear to a summons or to bail, who are excluded from the proceedings figures given in other chapters.</t>
  </si>
  <si>
    <t>(2) Includes estimates for those offences omitted from data supplied.</t>
  </si>
  <si>
    <t>(3) Excludes remands data for Cardiff magistrates' court for April, July, and August 2008.</t>
  </si>
  <si>
    <r>
      <t>England and Wales</t>
    </r>
  </si>
  <si>
    <r>
      <t>2002</t>
    </r>
    <r>
      <rPr>
        <vertAlign val="superscript"/>
        <sz val="10"/>
        <rFont val="Arial"/>
        <family val="2"/>
      </rPr>
      <t>(2)</t>
    </r>
  </si>
  <si>
    <r>
      <t>2003</t>
    </r>
    <r>
      <rPr>
        <vertAlign val="superscript"/>
        <sz val="10"/>
        <rFont val="Arial"/>
        <family val="2"/>
      </rPr>
      <t>(2)</t>
    </r>
  </si>
  <si>
    <t>All defendants charged or summoned</t>
  </si>
  <si>
    <t xml:space="preserve">Total </t>
  </si>
  <si>
    <t>Remanded in</t>
  </si>
  <si>
    <t>Bailed by</t>
  </si>
  <si>
    <t>custody by</t>
  </si>
  <si>
    <t>by magistrates</t>
  </si>
  <si>
    <t>magistrates</t>
  </si>
  <si>
    <t xml:space="preserve">      Defendants (thousands)</t>
  </si>
  <si>
    <t>Acquitted or not proceeded etc.</t>
  </si>
  <si>
    <t>Convicted:</t>
  </si>
  <si>
    <t>Discharge</t>
  </si>
  <si>
    <t>Fine</t>
  </si>
  <si>
    <r>
      <t>Community sentence</t>
    </r>
    <r>
      <rPr>
        <vertAlign val="superscript"/>
        <sz val="10"/>
        <rFont val="Arial"/>
        <family val="2"/>
      </rPr>
      <t>(3)</t>
    </r>
  </si>
  <si>
    <t>Suspended sentence</t>
  </si>
  <si>
    <r>
      <t>Immediate custody</t>
    </r>
    <r>
      <rPr>
        <vertAlign val="superscript"/>
        <sz val="10"/>
        <rFont val="Arial"/>
        <family val="2"/>
      </rPr>
      <t>(4)</t>
    </r>
  </si>
  <si>
    <r>
      <t>Otherwise dealt with</t>
    </r>
    <r>
      <rPr>
        <vertAlign val="superscript"/>
        <sz val="10"/>
        <rFont val="Arial"/>
        <family val="2"/>
      </rPr>
      <t>(5)</t>
    </r>
  </si>
  <si>
    <t>Total number sentenced</t>
  </si>
  <si>
    <t>Committed for sentence:</t>
  </si>
  <si>
    <t>on bail</t>
  </si>
  <si>
    <t>in custody</t>
  </si>
  <si>
    <t>Committed for trial:</t>
  </si>
  <si>
    <t>Failed to appear</t>
  </si>
  <si>
    <t>Total percentage sentenced</t>
  </si>
  <si>
    <t xml:space="preserve">    on bail</t>
  </si>
  <si>
    <t xml:space="preserve">    in custody</t>
  </si>
  <si>
    <t xml:space="preserve">  on bail</t>
  </si>
  <si>
    <t xml:space="preserve">  in custody</t>
  </si>
  <si>
    <t>(e) magistrates courts data are estimated.</t>
  </si>
  <si>
    <t>(1) Committal cases where the remand status is not recorded are excluded from the breakdown, but included in the totals.</t>
  </si>
  <si>
    <t>(2) Includes those remanded for part of the time in custody and part on bail.</t>
  </si>
  <si>
    <t xml:space="preserve">(3) Includes community rehabilitation orders, supervision orders, community punishment orders, attendance centre orders, </t>
  </si>
  <si>
    <t xml:space="preserve">     community punishment and rehabilitation orders, curfew orders, reparation orders, action plan orders</t>
  </si>
  <si>
    <t xml:space="preserve">     and detention and training orders.</t>
  </si>
  <si>
    <t>(4) Includes detention and training orders and unsuspended imprisonment.</t>
  </si>
  <si>
    <t>(5) Includes one day in police cells, disqualification order, restraining order, confiscation order, travel restriction order,</t>
  </si>
  <si>
    <t xml:space="preserve">     disqualification from driving, recommendation for deportation and other disposals.</t>
  </si>
  <si>
    <r>
      <t>Table A3.4 - Defendants proceeded against at magistrates' courts by type of court remand and outcome of proceedings</t>
    </r>
    <r>
      <rPr>
        <b/>
        <vertAlign val="superscript"/>
        <sz val="10"/>
        <rFont val="Arial"/>
        <family val="2"/>
      </rPr>
      <t>(1)</t>
    </r>
    <r>
      <rPr>
        <b/>
        <sz val="10"/>
        <rFont val="Arial"/>
        <family val="2"/>
      </rPr>
      <t>, 2012 (e)</t>
    </r>
  </si>
  <si>
    <t>Defendants committed for trial (thousands)</t>
  </si>
  <si>
    <r>
      <t>Motoring offences</t>
    </r>
    <r>
      <rPr>
        <vertAlign val="superscript"/>
        <sz val="10"/>
        <rFont val="Arial"/>
        <family val="2"/>
      </rPr>
      <t>(2)</t>
    </r>
  </si>
  <si>
    <t>Other offences</t>
  </si>
  <si>
    <r>
      <t>Table A3.10a - Defendants</t>
    </r>
    <r>
      <rPr>
        <b/>
        <vertAlign val="superscript"/>
        <sz val="10"/>
        <rFont val="Arial"/>
        <family val="2"/>
      </rPr>
      <t xml:space="preserve">(1) </t>
    </r>
    <r>
      <rPr>
        <b/>
        <sz val="10"/>
        <rFont val="Arial"/>
        <family val="2"/>
      </rPr>
      <t>tried at the Crown Court by ethnicity</t>
    </r>
    <r>
      <rPr>
        <b/>
        <vertAlign val="superscript"/>
        <sz val="10"/>
        <rFont val="Arial"/>
        <family val="2"/>
      </rPr>
      <t>(2)</t>
    </r>
    <r>
      <rPr>
        <b/>
        <sz val="10"/>
        <rFont val="Arial"/>
        <family val="2"/>
      </rPr>
      <t>, by remand status before trial or sentence and offence group, 2012</t>
    </r>
  </si>
  <si>
    <r>
      <t>Table A3.20 - Number of Failure to Appear (FTA) Warrants outstanding</t>
    </r>
    <r>
      <rPr>
        <b/>
        <vertAlign val="superscript"/>
        <sz val="10"/>
        <rFont val="Arial"/>
        <family val="2"/>
      </rPr>
      <t>(1)</t>
    </r>
    <r>
      <rPr>
        <b/>
        <sz val="10"/>
        <rFont val="Arial"/>
        <family val="2"/>
      </rPr>
      <t xml:space="preserve"> in each police force area in England and Wales, by category</t>
    </r>
    <r>
      <rPr>
        <b/>
        <vertAlign val="superscript"/>
        <sz val="10"/>
        <rFont val="Arial"/>
        <family val="2"/>
      </rPr>
      <t>(2)</t>
    </r>
    <r>
      <rPr>
        <b/>
        <sz val="10"/>
        <rFont val="Arial"/>
        <family val="2"/>
      </rPr>
      <t xml:space="preserve"> of warrant, as at 2008 to as at 2012 </t>
    </r>
  </si>
  <si>
    <t>(e) Data for 2008, 2009, 2010 and 2011 are estimated.</t>
  </si>
  <si>
    <t>(1) Excludes remands data for Cardiff magistrates' court for April, July, and August 2008.</t>
  </si>
  <si>
    <t xml:space="preserve">(2) Indictable motoring offences only.  </t>
  </si>
  <si>
    <t>(3) Includes those who at any time have been held in custody after committal.</t>
  </si>
  <si>
    <r>
      <t>Defendants committed for trial in custody</t>
    </r>
    <r>
      <rPr>
        <vertAlign val="superscript"/>
        <sz val="10"/>
        <rFont val="Arial"/>
        <family val="2"/>
      </rPr>
      <t>(3)</t>
    </r>
    <r>
      <rPr>
        <sz val="10"/>
        <rFont val="Arial"/>
        <family val="2"/>
      </rPr>
      <t xml:space="preserve"> (thousands)</t>
    </r>
  </si>
  <si>
    <r>
      <t>Defendants committed for trial in custody as a percentage of total committed for trial</t>
    </r>
    <r>
      <rPr>
        <i/>
        <vertAlign val="superscript"/>
        <sz val="10"/>
        <rFont val="Arial"/>
        <family val="2"/>
      </rPr>
      <t>(3)</t>
    </r>
    <r>
      <rPr>
        <i/>
        <sz val="10"/>
        <rFont val="Arial"/>
        <family val="2"/>
      </rPr>
      <t xml:space="preserve"> </t>
    </r>
  </si>
  <si>
    <t>Table A3.5 - Defendants committed for trial and committals in custody by offence group, for indictable offences, 2002 - 2012 (e)</t>
  </si>
  <si>
    <t>Committed for sentence</t>
  </si>
  <si>
    <t>On Bail</t>
  </si>
  <si>
    <r>
      <t>Remanded in custody</t>
    </r>
    <r>
      <rPr>
        <vertAlign val="superscript"/>
        <sz val="10"/>
        <rFont val="Arial"/>
        <family val="2"/>
      </rPr>
      <t>(3)</t>
    </r>
  </si>
  <si>
    <t>Not guilty plea</t>
  </si>
  <si>
    <t>Guilty plea</t>
  </si>
  <si>
    <r>
      <t>All pleas</t>
    </r>
    <r>
      <rPr>
        <vertAlign val="superscript"/>
        <sz val="10"/>
        <rFont val="Arial"/>
        <family val="2"/>
      </rPr>
      <t>(2)</t>
    </r>
  </si>
  <si>
    <r>
      <t>custody</t>
    </r>
    <r>
      <rPr>
        <vertAlign val="superscript"/>
        <sz val="10"/>
        <rFont val="Arial"/>
        <family val="2"/>
      </rPr>
      <t>(3)</t>
    </r>
  </si>
  <si>
    <r>
      <t>Community sentence</t>
    </r>
    <r>
      <rPr>
        <vertAlign val="superscript"/>
        <sz val="10"/>
        <rFont val="Arial"/>
        <family val="2"/>
      </rPr>
      <t>(4)</t>
    </r>
  </si>
  <si>
    <t>Fully suspended sentence</t>
  </si>
  <si>
    <r>
      <t>Immediate custody</t>
    </r>
    <r>
      <rPr>
        <vertAlign val="superscript"/>
        <sz val="10"/>
        <rFont val="Arial"/>
        <family val="2"/>
      </rPr>
      <t>(5)</t>
    </r>
  </si>
  <si>
    <r>
      <t>Otherwise dealt with</t>
    </r>
    <r>
      <rPr>
        <vertAlign val="superscript"/>
        <sz val="10"/>
        <rFont val="Arial"/>
        <family val="2"/>
      </rPr>
      <t>(6)</t>
    </r>
  </si>
  <si>
    <t>(1) Crown Court cases are not necessarily concluded in the same year as the committal and so the figures in this table differ from those in Table Q3.3 and Q3a.</t>
  </si>
  <si>
    <t>(2) Includes those with no plea recorded: usually where the defendant failed to appear and Voluntary Bill of Indictment or Notice of Transfer cases.</t>
  </si>
  <si>
    <t>(4) Community rehabilitation orders, supervision orders, community punishment orders, attendance centre orders,  community punishment and rehabilitation orders, curfew orders, reparation orders, action plan orders and drug treatment and testing orders.</t>
  </si>
  <si>
    <t>(5) Includes detention in a young offender institution, detention and training orders and unsuspended imprisonment.</t>
  </si>
  <si>
    <r>
      <t>Table A3.6 - Defendants appearing at the Crown Court</t>
    </r>
    <r>
      <rPr>
        <b/>
        <vertAlign val="superscript"/>
        <sz val="10"/>
        <rFont val="Arial"/>
        <family val="2"/>
      </rPr>
      <t>(1)</t>
    </r>
    <r>
      <rPr>
        <b/>
        <sz val="10"/>
        <rFont val="Arial"/>
        <family val="2"/>
      </rPr>
      <t xml:space="preserve"> by type of remand before trial or sentence, plea and outcome of proceedings, 2012</t>
    </r>
  </si>
  <si>
    <r>
      <t>All Committed</t>
    </r>
    <r>
      <rPr>
        <b/>
        <vertAlign val="superscript"/>
        <sz val="10"/>
        <rFont val="Arial"/>
        <family val="2"/>
      </rPr>
      <t>(2)</t>
    </r>
  </si>
  <si>
    <t>(3)  Includes those remanded for part of the time in custody and part on bail. Remand status shown is that recorded at the point of committal from the magistrates' court to the Crown Court for trial or sentence which may differ from that recorded in Table Q3.3 and Q3a.</t>
  </si>
  <si>
    <t>(6) The category Otherwise Dealt With (ODW) includes: one day in police cells; disqualification order; restraining order; confiscation order; travel restriction order; disqualification from driving; recommendation for deportation; and other miscellaneous disposals.</t>
  </si>
  <si>
    <t xml:space="preserve">               </t>
  </si>
  <si>
    <t>Final outcome</t>
  </si>
  <si>
    <t>Bailed</t>
  </si>
  <si>
    <r>
      <t xml:space="preserve"> custody</t>
    </r>
    <r>
      <rPr>
        <vertAlign val="superscript"/>
        <sz val="10"/>
        <rFont val="Arial"/>
        <family val="2"/>
      </rPr>
      <t>(5)</t>
    </r>
  </si>
  <si>
    <t>Acquitted or not proceeded with etc.</t>
  </si>
  <si>
    <r>
      <t>Community sentence</t>
    </r>
    <r>
      <rPr>
        <vertAlign val="superscript"/>
        <sz val="10"/>
        <rFont val="Arial"/>
        <family val="2"/>
      </rPr>
      <t>(2)</t>
    </r>
  </si>
  <si>
    <r>
      <t>Immediate custody</t>
    </r>
    <r>
      <rPr>
        <vertAlign val="superscript"/>
        <sz val="10"/>
        <rFont val="Arial"/>
        <family val="2"/>
      </rPr>
      <t>(3)</t>
    </r>
  </si>
  <si>
    <r>
      <t>Otherwise dealt with</t>
    </r>
    <r>
      <rPr>
        <vertAlign val="superscript"/>
        <sz val="10"/>
        <rFont val="Arial"/>
        <family val="2"/>
      </rPr>
      <t>(4)</t>
    </r>
  </si>
  <si>
    <t>Total Defendants sentenced</t>
  </si>
  <si>
    <t>(e) Magistrates' courts data for 2012 are estimated.</t>
  </si>
  <si>
    <t xml:space="preserve">(1) Magistrates' courts data presented in this table exclude those who failed to appear and committals for trial or sentence. </t>
  </si>
  <si>
    <t>(2) Community rehabilitation orders, supervision orders, community punishment orders, attendance centre ordrs, community punishment and rehabilitation orders, curfew orders, reparation orders, actions plan orders and drug treatement &amp; testing orders.</t>
  </si>
  <si>
    <t>(3) Includes detention in a young offender institution, detention and training orders and unsuspended imprisonment.</t>
  </si>
  <si>
    <t>(4) Includes one day in police cells, disqualification order, restraining order, confiscation order, travel restriction order, disqualification from driving, recommendation for deportation and other disposals.</t>
  </si>
  <si>
    <r>
      <t>Table A3.7 - Defendants proceeded against by type of remand and final outcome at magistrates' courts</t>
    </r>
    <r>
      <rPr>
        <b/>
        <vertAlign val="superscript"/>
        <sz val="10"/>
        <rFont val="Arial"/>
        <family val="2"/>
      </rPr>
      <t xml:space="preserve">(1) </t>
    </r>
    <r>
      <rPr>
        <b/>
        <sz val="10"/>
        <rFont val="Arial"/>
        <family val="2"/>
      </rPr>
      <t>and tried at the Crown Court, 2012 (e)</t>
    </r>
  </si>
  <si>
    <t>(5) Includes those remanded for part of the time in custody and part on bail. Remand status used for the Crown component is that recorded at the point of committal from the magistrates' court to the Crown Court for trial or sentence which may differ from that recorded in Table Q3.3 and Q3a. Crown Court data exclude those who failed to appear.</t>
  </si>
  <si>
    <t>Table A3.8 - Defendants remanded on bail at magistrates' courts or the Crown Court: proportion who failed to appear by type of offence, 2012(e)</t>
  </si>
  <si>
    <t>the Crown Court</t>
  </si>
  <si>
    <t>Defendants</t>
  </si>
  <si>
    <t xml:space="preserve">Defendants failing </t>
  </si>
  <si>
    <t>Percentage of</t>
  </si>
  <si>
    <t xml:space="preserve">Defendants </t>
  </si>
  <si>
    <t>bailed by</t>
  </si>
  <si>
    <t>to appear to</t>
  </si>
  <si>
    <t>those bailed</t>
  </si>
  <si>
    <t>bailed by the</t>
  </si>
  <si>
    <t>magistrates'</t>
  </si>
  <si>
    <t>bail</t>
  </si>
  <si>
    <t>failing to</t>
  </si>
  <si>
    <t>Crown</t>
  </si>
  <si>
    <t>either</t>
  </si>
  <si>
    <r>
      <t>courts</t>
    </r>
    <r>
      <rPr>
        <vertAlign val="superscript"/>
        <sz val="10"/>
        <rFont val="Arial"/>
        <family val="2"/>
      </rPr>
      <t>(1,2)</t>
    </r>
  </si>
  <si>
    <t xml:space="preserve">appear </t>
  </si>
  <si>
    <r>
      <t>Court</t>
    </r>
    <r>
      <rPr>
        <vertAlign val="superscript"/>
        <sz val="10"/>
        <rFont val="Arial"/>
        <family val="2"/>
      </rPr>
      <t>(1,2)</t>
    </r>
  </si>
  <si>
    <t>appear</t>
  </si>
  <si>
    <t>Offences other than motoring</t>
  </si>
  <si>
    <t>Total summary offences</t>
  </si>
  <si>
    <t>(2) Excludes defendants reported as failing to appear to a summons although some of these cases, having been initiated by a summons may have resulted in the defendant being remanded on bail.</t>
  </si>
  <si>
    <r>
      <t xml:space="preserve">(1) Includes those also held in custody at some stage and those failing to appear to bail. Also includes those bailed at any stage who may have also been remanded in custody during another stage of proceedings. </t>
    </r>
    <r>
      <rPr>
        <b/>
        <sz val="10"/>
        <rFont val="Arial"/>
        <family val="2"/>
      </rPr>
      <t>Therefore Crown Court figures will not match those presented in tables Q3.4 Q3a, A3.1, A3.6, A3.7, A3.9, A3.10 or A3.11.</t>
    </r>
  </si>
  <si>
    <t>tried</t>
  </si>
  <si>
    <t>remanded at the</t>
  </si>
  <si>
    <t>at the Crown</t>
  </si>
  <si>
    <r>
      <t>Court</t>
    </r>
    <r>
      <rPr>
        <vertAlign val="superscript"/>
        <sz val="10"/>
        <rFont val="Arial"/>
        <family val="2"/>
      </rPr>
      <t>(1)</t>
    </r>
  </si>
  <si>
    <r>
      <t>Court</t>
    </r>
    <r>
      <rPr>
        <vertAlign val="superscript"/>
        <sz val="10"/>
        <rFont val="Arial"/>
        <family val="2"/>
      </rPr>
      <t>(2)</t>
    </r>
  </si>
  <si>
    <r>
      <t xml:space="preserve">Table A3.9 - Defendants remanded into custody </t>
    </r>
    <r>
      <rPr>
        <b/>
        <u val="single"/>
        <sz val="10"/>
        <rFont val="Arial"/>
        <family val="2"/>
      </rPr>
      <t>throughout the entire period</t>
    </r>
    <r>
      <rPr>
        <b/>
        <sz val="10"/>
        <rFont val="Arial"/>
        <family val="2"/>
      </rPr>
      <t xml:space="preserve"> at the Crown Court: by type of offence, 2012</t>
    </r>
  </si>
  <si>
    <t>(3) Includes indictable offence groups only. In 2012, these accounted for 95.1 per cent of all cases tried at the Crown Court.</t>
  </si>
  <si>
    <t>-</t>
  </si>
  <si>
    <t>Note: Some percentages may not sum to 100 due to rounding.</t>
  </si>
  <si>
    <r>
      <t>Table A3.10b - Proportion of defendants</t>
    </r>
    <r>
      <rPr>
        <b/>
        <vertAlign val="superscript"/>
        <sz val="10"/>
        <rFont val="Arial"/>
        <family val="2"/>
      </rPr>
      <t xml:space="preserve">(1) </t>
    </r>
    <r>
      <rPr>
        <b/>
        <sz val="10"/>
        <rFont val="Arial"/>
        <family val="2"/>
      </rPr>
      <t>tried at the Crown Court by ethnicity</t>
    </r>
    <r>
      <rPr>
        <b/>
        <vertAlign val="superscript"/>
        <sz val="10"/>
        <rFont val="Arial"/>
        <family val="2"/>
      </rPr>
      <t>(2)</t>
    </r>
    <r>
      <rPr>
        <b/>
        <sz val="10"/>
        <rFont val="Arial"/>
        <family val="2"/>
      </rPr>
      <t>, by remand status before trial or sentence and offence group, 2012</t>
    </r>
  </si>
  <si>
    <t>(4)Includes those remanded for part of the time in custody and part on bail. Remand status shown is that recorded at the point of committal from the magistrates' court to the Crown Court for trial or sentence which may differ from that recorded in Tables Q3.3 and Q3a.</t>
  </si>
  <si>
    <t>(4) Includes those remanded for part of the time in custody and part on bail. Remand status shown is that recorded at the point of committal from the magistrates' court to the Crown Court for trial or sentence which may differ from that recorded in Tables Q3.3 and Q3a.</t>
  </si>
  <si>
    <t xml:space="preserve"> </t>
  </si>
  <si>
    <r>
      <t>Final outcome</t>
    </r>
    <r>
      <rPr>
        <vertAlign val="superscript"/>
        <sz val="10"/>
        <rFont val="Arial"/>
        <family val="2"/>
      </rPr>
      <t>(2)</t>
    </r>
  </si>
  <si>
    <t>Asian</t>
  </si>
  <si>
    <t xml:space="preserve">        Not remanded</t>
  </si>
  <si>
    <t xml:space="preserve">        Bailed</t>
  </si>
  <si>
    <r>
      <t xml:space="preserve">        Remanded in custody</t>
    </r>
    <r>
      <rPr>
        <vertAlign val="superscript"/>
        <sz val="10"/>
        <rFont val="Arial"/>
        <family val="2"/>
      </rPr>
      <t xml:space="preserve">(3) </t>
    </r>
  </si>
  <si>
    <t xml:space="preserve">  Fine</t>
  </si>
  <si>
    <r>
      <t xml:space="preserve">  Community sentence</t>
    </r>
    <r>
      <rPr>
        <vertAlign val="superscript"/>
        <sz val="10"/>
        <rFont val="Arial"/>
        <family val="2"/>
      </rPr>
      <t>(4)</t>
    </r>
  </si>
  <si>
    <t xml:space="preserve">  Suspended sentence</t>
  </si>
  <si>
    <r>
      <t xml:space="preserve">  Immediate custody</t>
    </r>
    <r>
      <rPr>
        <vertAlign val="superscript"/>
        <sz val="10"/>
        <rFont val="Arial"/>
        <family val="2"/>
      </rPr>
      <t>(5)</t>
    </r>
  </si>
  <si>
    <r>
      <t xml:space="preserve"> Otherwise dealt with</t>
    </r>
    <r>
      <rPr>
        <vertAlign val="superscript"/>
        <sz val="10"/>
        <rFont val="Arial"/>
        <family val="2"/>
      </rPr>
      <t>(6)</t>
    </r>
  </si>
  <si>
    <t xml:space="preserve">  Total sentenced</t>
  </si>
  <si>
    <t xml:space="preserve"> Failure to appear</t>
  </si>
  <si>
    <t xml:space="preserve">     Total</t>
  </si>
  <si>
    <t>(1) Third party observed (4+1) ethnicity data.</t>
  </si>
  <si>
    <t>(2) Includes outcomes for indictable offence groups only. In 2012, these accounted for 95.1 per cent of all cases tried at the Crown Court.</t>
  </si>
  <si>
    <t xml:space="preserve">(4) Community rehabilitation orders, supervision orders, community punishment orders, attendance </t>
  </si>
  <si>
    <t xml:space="preserve">      centre orders,  community punishment and rehabilitation orders, curfew orders, reparation orders </t>
  </si>
  <si>
    <t xml:space="preserve">      action plan orders and drug treatment and testing orders. </t>
  </si>
  <si>
    <t>(5) Includes detention in a young offender institution, detention and training orders</t>
  </si>
  <si>
    <t xml:space="preserve">      and unsuspended imprisonment.</t>
  </si>
  <si>
    <t>(6) Includes one day in police cells, disqualification order, restraining order, confiscation order, travel restriction order,</t>
  </si>
  <si>
    <r>
      <t>Table A3.11a - Defendants</t>
    </r>
    <r>
      <rPr>
        <b/>
        <vertAlign val="superscript"/>
        <sz val="10"/>
        <rFont val="Arial"/>
        <family val="2"/>
      </rPr>
      <t xml:space="preserve"> </t>
    </r>
    <r>
      <rPr>
        <b/>
        <sz val="10"/>
        <rFont val="Arial"/>
        <family val="2"/>
      </rPr>
      <t>tried at the Crown Court by ethnicity</t>
    </r>
    <r>
      <rPr>
        <b/>
        <vertAlign val="superscript"/>
        <sz val="10"/>
        <rFont val="Arial"/>
        <family val="2"/>
      </rPr>
      <t>(1)</t>
    </r>
    <r>
      <rPr>
        <b/>
        <sz val="10"/>
        <rFont val="Arial"/>
        <family val="2"/>
      </rPr>
      <t>, remand status before trial or sentence and final outcome, 2012</t>
    </r>
  </si>
  <si>
    <r>
      <t xml:space="preserve">        Remanded in custody</t>
    </r>
    <r>
      <rPr>
        <b/>
        <vertAlign val="superscript"/>
        <sz val="10"/>
        <rFont val="Arial"/>
        <family val="2"/>
      </rPr>
      <t xml:space="preserve">(3) </t>
    </r>
  </si>
  <si>
    <r>
      <t>Table A3.11b - Proportion of defendants</t>
    </r>
    <r>
      <rPr>
        <b/>
        <vertAlign val="superscript"/>
        <sz val="10"/>
        <rFont val="Arial"/>
        <family val="2"/>
      </rPr>
      <t xml:space="preserve"> </t>
    </r>
    <r>
      <rPr>
        <b/>
        <sz val="10"/>
        <rFont val="Arial"/>
        <family val="2"/>
      </rPr>
      <t>tried at the Crown Court by ethnicity</t>
    </r>
    <r>
      <rPr>
        <b/>
        <vertAlign val="superscript"/>
        <sz val="10"/>
        <rFont val="Arial"/>
        <family val="2"/>
      </rPr>
      <t>(1)</t>
    </r>
    <r>
      <rPr>
        <b/>
        <sz val="10"/>
        <rFont val="Arial"/>
        <family val="2"/>
      </rPr>
      <t>, by remand status before trial or sentence and final outcome, 2012</t>
    </r>
  </si>
  <si>
    <t>(3) Includes those remanded for part of the time in custody and part on bail. Remand status shown is that recorded at the point of committal from the magistrates' court to the Crown Court for trial or sentence which may differ from that recorded in Tables Q3.3 and Q3a.</t>
  </si>
  <si>
    <t>Table A3.1</t>
  </si>
  <si>
    <t>Table A3.2</t>
  </si>
  <si>
    <t>Table A3.3</t>
  </si>
  <si>
    <t>Table A3.4</t>
  </si>
  <si>
    <t>Table A3.5</t>
  </si>
  <si>
    <t>Table A3.6</t>
  </si>
  <si>
    <t>Table A3.7</t>
  </si>
  <si>
    <t>Table A3.8</t>
  </si>
  <si>
    <t>Table A3.9</t>
  </si>
  <si>
    <t>Table A3.10</t>
  </si>
  <si>
    <t>Table A3.11</t>
  </si>
  <si>
    <t>Magistrates' courts (e)</t>
  </si>
  <si>
    <r>
      <t>custody</t>
    </r>
    <r>
      <rPr>
        <vertAlign val="superscript"/>
        <sz val="10"/>
        <rFont val="Arial"/>
        <family val="2"/>
      </rPr>
      <t xml:space="preserve"> (2)</t>
    </r>
  </si>
  <si>
    <r>
      <t xml:space="preserve">Community sentence </t>
    </r>
    <r>
      <rPr>
        <vertAlign val="superscript"/>
        <sz val="10"/>
        <rFont val="Arial"/>
        <family val="2"/>
      </rPr>
      <t>(3)</t>
    </r>
  </si>
  <si>
    <r>
      <t xml:space="preserve">Immediate custody </t>
    </r>
    <r>
      <rPr>
        <vertAlign val="superscript"/>
        <sz val="10"/>
        <rFont val="Arial"/>
        <family val="2"/>
      </rPr>
      <t>(4)</t>
    </r>
  </si>
  <si>
    <r>
      <t xml:space="preserve">Otherwise dealt with </t>
    </r>
    <r>
      <rPr>
        <vertAlign val="superscript"/>
        <sz val="10"/>
        <rFont val="Arial"/>
        <family val="2"/>
      </rPr>
      <t>(5)</t>
    </r>
  </si>
  <si>
    <t xml:space="preserve">'*' = Not applicable - committals for trial or sentence apply only to magistrates' courts cases. </t>
  </si>
  <si>
    <t>(e) Data for magistrates' courts are estimated.</t>
  </si>
  <si>
    <t>(1) Crown Court cases are not necessarily concluded in the same year as the committal.</t>
  </si>
  <si>
    <t>(3) Community rehabilitation orders, supervision orders, community punishment orders, attendance centre orders, community punishment and rehabilitation orders, curfew orders, reparation orders, action plan orders and drug treatment and testing orders.</t>
  </si>
  <si>
    <t>(4) Includes detention in a young offender institution, detention and training orders and unsuspended imprisonment.</t>
  </si>
  <si>
    <t>(5) Includes one day in police cells, disqualification order, restraining order, confiscation order, travel restriction order, disqualification from driving, recommendation for deportation and other miscellaneous disposals.</t>
  </si>
  <si>
    <r>
      <t>The Crown Court</t>
    </r>
    <r>
      <rPr>
        <b/>
        <vertAlign val="superscript"/>
        <sz val="10"/>
        <rFont val="Arial"/>
        <family val="2"/>
      </rPr>
      <t>(1)</t>
    </r>
  </si>
  <si>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A3.6, A3.7, A3.8, A3.9. A 3.10 and A3.11.</t>
  </si>
  <si>
    <t>Defendants proceeded against by court type, type of remand and outcome of proceedings, 2012</t>
  </si>
  <si>
    <t>Table Q3a</t>
  </si>
  <si>
    <t>(2) Excludes those not tried (i.e. committed for sentence, failed to appear, indictment to lie on file, unfit to plead, defendant died)</t>
  </si>
  <si>
    <t>(3) Excludes data for Cardiff magistrates' court for April, July, and August 2008.</t>
  </si>
  <si>
    <r>
      <t>Total</t>
    </r>
    <r>
      <rPr>
        <vertAlign val="superscript"/>
        <sz val="10"/>
        <rFont val="Arial"/>
        <family val="2"/>
      </rPr>
      <t>(2)</t>
    </r>
  </si>
  <si>
    <r>
      <t>Defendants aged 21 and over</t>
    </r>
    <r>
      <rPr>
        <b/>
        <vertAlign val="superscript"/>
        <sz val="10"/>
        <rFont val="Arial"/>
        <family val="2"/>
      </rPr>
      <t>(1)</t>
    </r>
  </si>
  <si>
    <r>
      <t>All defendants</t>
    </r>
    <r>
      <rPr>
        <b/>
        <vertAlign val="superscript"/>
        <sz val="10"/>
        <rFont val="Arial"/>
        <family val="2"/>
      </rPr>
      <t>(1)</t>
    </r>
  </si>
  <si>
    <t>(1) Including "other defendants" i.e. companies, public bodies, etc.</t>
  </si>
  <si>
    <t>Table A3.12 - Defendants proceeded against at magistrates' courts, by type of offence, 2002 to 2012</t>
  </si>
  <si>
    <r>
      <t>Proceedings terminated early</t>
    </r>
    <r>
      <rPr>
        <vertAlign val="superscript"/>
        <sz val="10"/>
        <rFont val="Arial"/>
        <family val="2"/>
      </rPr>
      <t>(1)</t>
    </r>
  </si>
  <si>
    <r>
      <t>Discharged at committal proceedings</t>
    </r>
    <r>
      <rPr>
        <vertAlign val="superscript"/>
        <sz val="10"/>
        <rFont val="Arial"/>
        <family val="2"/>
      </rPr>
      <t>(2)</t>
    </r>
  </si>
  <si>
    <r>
      <t>Dismissed (found not guilty after summary trial</t>
    </r>
    <r>
      <rPr>
        <vertAlign val="superscript"/>
        <sz val="10"/>
        <rFont val="Arial"/>
        <family val="2"/>
      </rPr>
      <t>(3)</t>
    </r>
  </si>
  <si>
    <t>Table A3.13 - Defendants proceeded against at magistrates' courts, by type of offence and result, 2007 to 2012</t>
  </si>
  <si>
    <t>Summary offences (excluding motoring offences)</t>
  </si>
  <si>
    <t>Result</t>
  </si>
  <si>
    <t>Table Q3a - Defendants proceeded against by court type, type of remand and outcome of proceedings, 2012</t>
  </si>
  <si>
    <r>
      <t>Table Q3d - Defendants tried at magistrates' courts</t>
    </r>
    <r>
      <rPr>
        <b/>
        <vertAlign val="superscript"/>
        <sz val="10"/>
        <rFont val="Arial"/>
        <family val="2"/>
      </rPr>
      <t>(1)</t>
    </r>
    <r>
      <rPr>
        <b/>
        <sz val="10"/>
        <rFont val="Arial"/>
        <family val="2"/>
      </rPr>
      <t xml:space="preserve"> and at the Crown Court</t>
    </r>
    <r>
      <rPr>
        <b/>
        <vertAlign val="superscript"/>
        <sz val="10"/>
        <rFont val="Arial"/>
        <family val="2"/>
      </rPr>
      <t>(2)</t>
    </r>
    <r>
      <rPr>
        <b/>
        <sz val="10"/>
        <rFont val="Arial"/>
        <family val="2"/>
      </rPr>
      <t>, by offence group, 2007 to 2012</t>
    </r>
  </si>
  <si>
    <r>
      <t>Table Q3e - Number of Failure to Appear (FTA) Warrants outstanding</t>
    </r>
    <r>
      <rPr>
        <b/>
        <vertAlign val="superscript"/>
        <sz val="10"/>
        <rFont val="Arial"/>
        <family val="2"/>
      </rPr>
      <t>(1)(2)</t>
    </r>
    <r>
      <rPr>
        <b/>
        <sz val="10"/>
        <rFont val="Arial"/>
        <family val="2"/>
      </rPr>
      <t xml:space="preserve"> in each police force area in England and Wales, by category</t>
    </r>
    <r>
      <rPr>
        <b/>
        <vertAlign val="superscript"/>
        <sz val="10"/>
        <rFont val="Arial"/>
        <family val="2"/>
      </rPr>
      <t xml:space="preserve">(3) </t>
    </r>
    <r>
      <rPr>
        <b/>
        <sz val="10"/>
        <rFont val="Arial"/>
        <family val="2"/>
      </rPr>
      <t xml:space="preserve">of warrant, 2012 </t>
    </r>
  </si>
  <si>
    <r>
      <t>Table Q3f - Number of Failure to Appear (FTA) Warrants received</t>
    </r>
    <r>
      <rPr>
        <b/>
        <vertAlign val="superscript"/>
        <sz val="10"/>
        <rFont val="Arial"/>
        <family val="2"/>
      </rPr>
      <t xml:space="preserve">(1) </t>
    </r>
    <r>
      <rPr>
        <b/>
        <sz val="10"/>
        <rFont val="Arial"/>
        <family val="2"/>
      </rPr>
      <t>and executed in each police force area in England and Wales, by category</t>
    </r>
    <r>
      <rPr>
        <b/>
        <vertAlign val="superscript"/>
        <sz val="10"/>
        <rFont val="Arial"/>
        <family val="2"/>
      </rPr>
      <t xml:space="preserve">(2) </t>
    </r>
    <r>
      <rPr>
        <b/>
        <sz val="10"/>
        <rFont val="Arial"/>
        <family val="2"/>
      </rPr>
      <t>of warrant, 2012</t>
    </r>
  </si>
  <si>
    <r>
      <t>Table A3.1 - Defendants</t>
    </r>
    <r>
      <rPr>
        <b/>
        <vertAlign val="superscript"/>
        <sz val="10"/>
        <rFont val="Arial"/>
        <family val="2"/>
      </rPr>
      <t xml:space="preserve">(1) </t>
    </r>
    <r>
      <rPr>
        <b/>
        <sz val="10"/>
        <rFont val="Arial"/>
        <family val="2"/>
      </rPr>
      <t>tried at the Crown Court by ethnicity</t>
    </r>
    <r>
      <rPr>
        <b/>
        <vertAlign val="superscript"/>
        <sz val="10"/>
        <rFont val="Arial"/>
        <family val="2"/>
      </rPr>
      <t>(2)</t>
    </r>
    <r>
      <rPr>
        <b/>
        <sz val="10"/>
        <rFont val="Arial"/>
        <family val="2"/>
      </rPr>
      <t>, by remand status before trial or sentence and offence group, 2012</t>
    </r>
  </si>
  <si>
    <r>
      <t>Table A3.3 - Defendants directed to appear at magistrates' courts</t>
    </r>
    <r>
      <rPr>
        <b/>
        <vertAlign val="superscript"/>
        <sz val="10"/>
        <color indexed="8"/>
        <rFont val="Arial"/>
        <family val="2"/>
      </rPr>
      <t>(1)</t>
    </r>
    <r>
      <rPr>
        <b/>
        <sz val="10"/>
        <color indexed="8"/>
        <rFont val="Arial"/>
        <family val="2"/>
      </rPr>
      <t xml:space="preserve"> who were arrested and charged and held in custody by the police, by type of offence, 2002 to 2012 (e)</t>
    </r>
  </si>
  <si>
    <t>Magistrates' courts</t>
  </si>
  <si>
    <t>All courts</t>
  </si>
  <si>
    <r>
      <t>Table A3.14 - Defendants appearing</t>
    </r>
    <r>
      <rPr>
        <b/>
        <vertAlign val="superscript"/>
        <sz val="10"/>
        <rFont val="Arial"/>
        <family val="2"/>
      </rPr>
      <t xml:space="preserve">(1) </t>
    </r>
    <r>
      <rPr>
        <b/>
        <sz val="10"/>
        <rFont val="Arial"/>
        <family val="2"/>
      </rPr>
      <t>at the Crown Court for trial or for sentence after summary conviction, by age, reason for appearance and year of sentence or of conclusion of trial, 2002 to 2012</t>
    </r>
  </si>
  <si>
    <r>
      <t>Table A3.15 - Proportion pleading guilty and conviction ratio following a not guilty plea for defendants tried at the Crown Court, by offence group, 2007 to 2012</t>
    </r>
    <r>
      <rPr>
        <b/>
        <vertAlign val="superscript"/>
        <sz val="10"/>
        <rFont val="Arial"/>
        <family val="2"/>
      </rPr>
      <t>(1)</t>
    </r>
  </si>
  <si>
    <r>
      <t>Table A3.16 - Proportion pleading guilty and conviction rate following a not guilty plea for persons tried at the Crown Court, for violent offences</t>
    </r>
    <r>
      <rPr>
        <b/>
        <vertAlign val="superscript"/>
        <sz val="10"/>
        <rFont val="Arial"/>
        <family val="2"/>
      </rPr>
      <t xml:space="preserve"> (1) (2)</t>
    </r>
    <r>
      <rPr>
        <b/>
        <sz val="10"/>
        <rFont val="Arial"/>
        <family val="2"/>
      </rPr>
      <t>, 2012</t>
    </r>
  </si>
  <si>
    <r>
      <t>Table A3.17 - Persons aged 18 and over proceeded against and committed for trial at the Crown Court for indictable (including triable either way) offences, by offence group and sex, 2007 to 2012</t>
    </r>
    <r>
      <rPr>
        <b/>
        <vertAlign val="superscript"/>
        <sz val="10"/>
        <rFont val="Arial"/>
        <family val="2"/>
      </rPr>
      <t>(1)</t>
    </r>
  </si>
  <si>
    <r>
      <t>Table A3.18 - Persons aged 18 and over proceeded against and committed for trial at the Crown Court for triable-either-way offences, by offence group and sex, 2007 to 2012</t>
    </r>
    <r>
      <rPr>
        <b/>
        <vertAlign val="superscript"/>
        <sz val="10"/>
        <rFont val="Arial"/>
        <family val="2"/>
      </rPr>
      <t>(1)</t>
    </r>
  </si>
  <si>
    <r>
      <t>Table A3.19 - Persons aged 18 and over proceeded against and committed for trial at the Crown Court for indictable only offences, by offence group and sex, 2007 to 2012</t>
    </r>
    <r>
      <rPr>
        <b/>
        <vertAlign val="superscript"/>
        <sz val="10"/>
        <rFont val="Arial"/>
        <family val="2"/>
      </rPr>
      <t>(1)</t>
    </r>
  </si>
  <si>
    <t>(4) Excludes data for Cardiff magistrates' court for April, July, and August 2008.</t>
  </si>
  <si>
    <t>(3) Sec. 9 of the Magistrates' Court Act 1980.</t>
  </si>
  <si>
    <t>(2) Sec. 6 of Magistrates' Court Act 1980. Comparison with Crown Prosecution Service data suggests that these figures are overstated.</t>
  </si>
  <si>
    <t>(1) Includes proceedings discontinued under s.23(3) of the Prosecution of Offences Act 1985, charge withdrawn and cases "written off" (eg bench warrant unexecuted, adjourned sine die, defendant cannot be traced etc.).</t>
  </si>
  <si>
    <r>
      <t>2008</t>
    </r>
    <r>
      <rPr>
        <vertAlign val="superscript"/>
        <sz val="10"/>
        <rFont val="Arial"/>
        <family val="2"/>
      </rPr>
      <t>(4)</t>
    </r>
  </si>
  <si>
    <r>
      <t>Aged 21 and over</t>
    </r>
    <r>
      <rPr>
        <b/>
        <vertAlign val="superscript"/>
        <sz val="10"/>
        <rFont val="Arial"/>
        <family val="2"/>
      </rPr>
      <t>(2)</t>
    </r>
  </si>
  <si>
    <r>
      <t>All ages</t>
    </r>
    <r>
      <rPr>
        <b/>
        <vertAlign val="superscript"/>
        <sz val="10"/>
        <rFont val="Arial"/>
        <family val="2"/>
      </rPr>
      <t>(2)</t>
    </r>
  </si>
  <si>
    <t>(2) Includes "other defendants" ie. companies, public bodies etc.</t>
  </si>
  <si>
    <t>(1) Crown Court cases are not necessarily concluded in the same year as the committal, hence the figures in this table differ from those in Tables 5.3 and 5.5.</t>
  </si>
  <si>
    <t>(1) Excludes those not tried (i.e. committed for sentence, failed to appear, indictment to lie on file, unfit to plead, defendant died etc).</t>
  </si>
  <si>
    <r>
      <t>Other violence against the person offences</t>
    </r>
    <r>
      <rPr>
        <vertAlign val="superscript"/>
        <sz val="10"/>
        <rFont val="Arial"/>
        <family val="2"/>
      </rPr>
      <t>(3)</t>
    </r>
  </si>
  <si>
    <t xml:space="preserve">                        </t>
  </si>
  <si>
    <t>(63.6)</t>
  </si>
  <si>
    <t>(78.6)</t>
  </si>
  <si>
    <t>(-)</t>
  </si>
  <si>
    <t>(35.7)</t>
  </si>
  <si>
    <t>(32.8)</t>
  </si>
  <si>
    <t>(62.8)</t>
  </si>
  <si>
    <t>(1) Violent offences include: violence against the person, sexual offences and robbery.</t>
  </si>
  <si>
    <t>(2) Excludes those not tried (i.e committed for sentence, failed to appear, indictment to lie on file, unfit to plead, defendant died etc).</t>
  </si>
  <si>
    <t xml:space="preserve">(3) Includes: endangering railway passenger, procuring illegal abortion, concealment of birth, causing death by aggravated vehicle taking, causing or allowing death of a child. </t>
  </si>
  <si>
    <t>(4) Includes: indecency between males, incest, procuration, abduction, bigamy, soliciting by a man, child prostitution and pornography, abuse of trust offences, and other sexual offences.</t>
  </si>
  <si>
    <t>(  ) Percentages in brackets are based on totals of less than 100.</t>
  </si>
  <si>
    <t>Offence group / offence type</t>
  </si>
  <si>
    <r>
      <t>Other sexual offences</t>
    </r>
    <r>
      <rPr>
        <vertAlign val="superscript"/>
        <sz val="10"/>
        <rFont val="Arial"/>
        <family val="2"/>
      </rPr>
      <t>(4)</t>
    </r>
  </si>
  <si>
    <r>
      <t>All persons</t>
    </r>
    <r>
      <rPr>
        <b/>
        <vertAlign val="superscript"/>
        <sz val="10"/>
        <rFont val="Arial"/>
        <family val="2"/>
      </rPr>
      <t>(2)</t>
    </r>
  </si>
  <si>
    <t>Percentage of those proceeded against</t>
  </si>
  <si>
    <t>Proceeded against (thousands)</t>
  </si>
  <si>
    <t>(1) For persons aged 18 and over, offences of robbery are triable only on indictment.</t>
  </si>
  <si>
    <t>(71)</t>
  </si>
  <si>
    <t>( ) Percentages in brackets are based on totals of less than 100.</t>
  </si>
  <si>
    <t>Defendants proceeded against at magistrates' courts, by age group and type of offence, 2002 to 2012</t>
  </si>
  <si>
    <t>Defendants proceeded against at magistrates' courts, by sex and type of offence, 2002 to 2012</t>
  </si>
  <si>
    <t>Defendants proceeded against at magistrates' courts, by offence group, 2002 to 2012</t>
  </si>
  <si>
    <t>Defendants tried at magistrates' courts(1) and at the Crown Court(2), by offence group, 2007 to 2012</t>
  </si>
  <si>
    <t>Defendants proceeded against at magistrates' courts, by type of offence, 2002 to 2012</t>
  </si>
  <si>
    <t>Defendants proceeded against at magistrates' courts, by type of offence and result, 2007 to 2012</t>
  </si>
  <si>
    <t>Defendants appearing at the Crown Court for trial or for sentence after summary conviction, by age, reason for appearance and year of sentence or of conclusion of trial, 2002 to 2012</t>
  </si>
  <si>
    <t>Proportion pleading guilty and conviction ratio following a not guilty plea for defendants tried at the Crown Court, by offence group, 2007 to 2012</t>
  </si>
  <si>
    <t>Proportion pleading guilty and conviction rate following a not guilty plea for persons tried at the Crown Court, for violent offences, 2012</t>
  </si>
  <si>
    <t>Persons aged 18 and over proceeded against and committed for trial at the Crown Court for indictable (including triable either way) offences, by offence group and sex, 2007 to 2012</t>
  </si>
  <si>
    <t>Persons aged 18 and over proceeded against and committed for trial at the Crown Court for triable-either-way offences, by offence group and sex, 2007 to 2012</t>
  </si>
  <si>
    <t>Persons aged 18 and over proceeded against and committed for trial at the Crown Court for indictable only offences, by offence group and sex, 2007 to 2012</t>
  </si>
  <si>
    <t>England and Wales</t>
  </si>
  <si>
    <t>Indictable offences</t>
  </si>
  <si>
    <t>Violence against the person</t>
  </si>
  <si>
    <t>Sexual offences</t>
  </si>
  <si>
    <t>Burglary</t>
  </si>
  <si>
    <t>Robbery</t>
  </si>
  <si>
    <t>Theft and handling stolen goods</t>
  </si>
  <si>
    <t>Fraud and forgery</t>
  </si>
  <si>
    <t>Criminal damage</t>
  </si>
  <si>
    <t>Drug offences</t>
  </si>
  <si>
    <t>Summary offences</t>
  </si>
  <si>
    <t>Total</t>
  </si>
  <si>
    <t>Type of offence</t>
  </si>
  <si>
    <t>All offences</t>
  </si>
  <si>
    <t>Summary motoring offences</t>
  </si>
  <si>
    <t>Note: Some figures may not sum due to rounding.</t>
  </si>
  <si>
    <t>Indictable</t>
  </si>
  <si>
    <t>Summary motoring</t>
  </si>
  <si>
    <t>Offence group</t>
  </si>
  <si>
    <t>Motoring offences</t>
  </si>
  <si>
    <r>
      <t>2008</t>
    </r>
    <r>
      <rPr>
        <vertAlign val="superscript"/>
        <sz val="10"/>
        <rFont val="Arial"/>
        <family val="2"/>
      </rPr>
      <t>(3)</t>
    </r>
  </si>
  <si>
    <r>
      <t>2008</t>
    </r>
    <r>
      <rPr>
        <vertAlign val="superscript"/>
        <sz val="10"/>
        <rFont val="Arial"/>
        <family val="2"/>
      </rPr>
      <t>(2)</t>
    </r>
  </si>
  <si>
    <t>Committed for trial</t>
  </si>
  <si>
    <r>
      <t>2008</t>
    </r>
    <r>
      <rPr>
        <vertAlign val="superscript"/>
        <sz val="10"/>
        <rFont val="Arial"/>
        <family val="2"/>
      </rPr>
      <t>(1)</t>
    </r>
  </si>
  <si>
    <t>Table</t>
  </si>
  <si>
    <t>Title</t>
  </si>
  <si>
    <t>Hyperlink</t>
  </si>
  <si>
    <t>Q3.5</t>
  </si>
  <si>
    <t>Table Q3.5</t>
  </si>
  <si>
    <t>Quarterly Supplementary Tables</t>
  </si>
  <si>
    <t>Annual Tables</t>
  </si>
  <si>
    <t>A3.12</t>
  </si>
  <si>
    <t>Table A3.12</t>
  </si>
  <si>
    <t>A3.13</t>
  </si>
  <si>
    <t>Table A3.13</t>
  </si>
  <si>
    <t>A3.14</t>
  </si>
  <si>
    <t>Table A3.14</t>
  </si>
  <si>
    <t>A3.15</t>
  </si>
  <si>
    <t>Table A3.15</t>
  </si>
  <si>
    <t>A3.16</t>
  </si>
  <si>
    <t>Table A3.16</t>
  </si>
  <si>
    <t>A3.17</t>
  </si>
  <si>
    <t>Table A3.17</t>
  </si>
  <si>
    <t>A3.18</t>
  </si>
  <si>
    <t>Table A3.18</t>
  </si>
  <si>
    <t>A3.19</t>
  </si>
  <si>
    <t>Table A3.19</t>
  </si>
  <si>
    <t>Aged 10-17</t>
  </si>
  <si>
    <t>(1) Total number of defendants proceeded against includes those who failed to appear to a summons, or to bail, who are excluded from the proceedings figures given in other chapters. Approximately 76,100 persons (4.7 per cent of those directed to appear) failed to appear in 2011.</t>
  </si>
  <si>
    <r>
      <t>Table Q3.1 - Defendants</t>
    </r>
    <r>
      <rPr>
        <b/>
        <vertAlign val="superscript"/>
        <sz val="10"/>
        <rFont val="Arial"/>
        <family val="2"/>
      </rPr>
      <t>(1)</t>
    </r>
    <r>
      <rPr>
        <b/>
        <sz val="10"/>
        <rFont val="Arial"/>
        <family val="2"/>
      </rPr>
      <t xml:space="preserve"> directed to appear at magistrates' courts by the police, by type of offence and how directed to appear, 2002 to 2012 (e)</t>
    </r>
  </si>
  <si>
    <r>
      <t>Table Q3.3 - Defendants tried at the Crown Court</t>
    </r>
    <r>
      <rPr>
        <b/>
        <vertAlign val="superscript"/>
        <sz val="10"/>
        <rFont val="Arial"/>
        <family val="2"/>
      </rPr>
      <t xml:space="preserve">(1) </t>
    </r>
    <r>
      <rPr>
        <b/>
        <sz val="10"/>
        <rFont val="Arial"/>
        <family val="2"/>
      </rPr>
      <t>by remand status during trial at the Crown Court, by offence, 2005 to 2012</t>
    </r>
  </si>
  <si>
    <r>
      <t>Table Q3.4 - Defendants</t>
    </r>
    <r>
      <rPr>
        <b/>
        <vertAlign val="superscript"/>
        <sz val="10"/>
        <rFont val="Arial"/>
        <family val="2"/>
      </rPr>
      <t xml:space="preserve">(1) </t>
    </r>
    <r>
      <rPr>
        <b/>
        <sz val="10"/>
        <rFont val="Arial"/>
        <family val="2"/>
      </rPr>
      <t>tried at the Crown Court by ethnicity</t>
    </r>
    <r>
      <rPr>
        <b/>
        <vertAlign val="superscript"/>
        <sz val="10"/>
        <rFont val="Arial"/>
        <family val="2"/>
      </rPr>
      <t>(2)</t>
    </r>
    <r>
      <rPr>
        <b/>
        <sz val="10"/>
        <rFont val="Arial"/>
        <family val="2"/>
      </rPr>
      <t>, by remand status before trial or sentence and offence group, 2012</t>
    </r>
  </si>
  <si>
    <r>
      <t>Table Q3.6 - Number of Failure to Appear (FTA) Warrants outstanding</t>
    </r>
    <r>
      <rPr>
        <b/>
        <vertAlign val="superscript"/>
        <sz val="10"/>
        <rFont val="Arial"/>
        <family val="2"/>
      </rPr>
      <t>(1)</t>
    </r>
    <r>
      <rPr>
        <b/>
        <sz val="10"/>
        <rFont val="Arial"/>
        <family val="2"/>
      </rPr>
      <t xml:space="preserve"> in England and Wales, by category</t>
    </r>
    <r>
      <rPr>
        <b/>
        <vertAlign val="superscript"/>
        <sz val="10"/>
        <rFont val="Arial"/>
        <family val="2"/>
      </rPr>
      <t>(2)</t>
    </r>
    <r>
      <rPr>
        <b/>
        <sz val="10"/>
        <rFont val="Arial"/>
        <family val="2"/>
      </rPr>
      <t xml:space="preserve"> of warrant, as at end 2008 to as at end 2012 </t>
    </r>
  </si>
  <si>
    <t xml:space="preserve">England and Wales                                                                                  </t>
  </si>
  <si>
    <t>Number (thousands)</t>
  </si>
  <si>
    <t>Year Ending</t>
  </si>
  <si>
    <t xml:space="preserve">                    </t>
  </si>
  <si>
    <t>Number proceeded against  (thousands)</t>
  </si>
  <si>
    <t>Summary non motoring</t>
  </si>
  <si>
    <t>Aged 18 and over</t>
  </si>
  <si>
    <r>
      <t>All ages</t>
    </r>
    <r>
      <rPr>
        <b/>
        <vertAlign val="superscript"/>
        <sz val="10"/>
        <rFont val="Arial"/>
        <family val="2"/>
      </rPr>
      <t>(1)</t>
    </r>
  </si>
  <si>
    <t>Defendants (thousands) and percentages</t>
  </si>
  <si>
    <t>Number of defendants (thousands)</t>
  </si>
  <si>
    <t>Percentage</t>
  </si>
  <si>
    <t>number</t>
  </si>
  <si>
    <t>Offences</t>
  </si>
  <si>
    <t>proceeded</t>
  </si>
  <si>
    <t>(excluding</t>
  </si>
  <si>
    <t>against</t>
  </si>
  <si>
    <t>motoring</t>
  </si>
  <si>
    <t>Motoring</t>
  </si>
  <si>
    <t>(thousands)</t>
  </si>
  <si>
    <t>offences</t>
  </si>
  <si>
    <t>offences)</t>
  </si>
  <si>
    <t>Persons aged 10 and under 18</t>
  </si>
  <si>
    <t>Persons aged 18 and under 21</t>
  </si>
  <si>
    <t>(2) May not sum due to rounding</t>
  </si>
  <si>
    <t>All found guilty</t>
  </si>
  <si>
    <t>All proceeded against</t>
  </si>
  <si>
    <t>Dismissed as a percentage of those dismissed or found guilty (per cent)</t>
  </si>
  <si>
    <t>Age and reason for appearance</t>
  </si>
  <si>
    <t>Aged 10 and under 18</t>
  </si>
  <si>
    <t xml:space="preserve">       Appearing for trial</t>
  </si>
  <si>
    <t xml:space="preserve">       Appearing for sentence after summary conviction</t>
  </si>
  <si>
    <t>Aged 18 and under 21</t>
  </si>
  <si>
    <t xml:space="preserve">England and Wales                      </t>
  </si>
  <si>
    <t/>
  </si>
  <si>
    <t>Total number tried (thousands)</t>
  </si>
  <si>
    <t>Other (ex. motoring offences)</t>
  </si>
  <si>
    <t>All indictable offences</t>
  </si>
  <si>
    <t>Offences (ex. motoring offences)</t>
  </si>
  <si>
    <t>All summary offences</t>
  </si>
  <si>
    <t xml:space="preserve">                                                              </t>
  </si>
  <si>
    <t xml:space="preserve">                                                                            </t>
  </si>
  <si>
    <t>Percentage pleading guilty</t>
  </si>
  <si>
    <t>Percentage of those pleading not guilty convicted</t>
  </si>
  <si>
    <t xml:space="preserve">    Number and percentages</t>
  </si>
  <si>
    <t xml:space="preserve">Total number                 tried </t>
  </si>
  <si>
    <t>Murder</t>
  </si>
  <si>
    <t>Attempted murder</t>
  </si>
  <si>
    <t>Threat or conspiracy to murder</t>
  </si>
  <si>
    <t>Manslaughter etc.</t>
  </si>
  <si>
    <t>Wounding or other act endangering life</t>
  </si>
  <si>
    <t>Other wounding etc.</t>
  </si>
  <si>
    <t>Cruelty to or neglect of children</t>
  </si>
  <si>
    <t>Child abduction</t>
  </si>
  <si>
    <t>All violence against the person offences</t>
  </si>
  <si>
    <t>Buggery</t>
  </si>
  <si>
    <t>Sexual assault on a male</t>
  </si>
  <si>
    <t>Rape</t>
  </si>
  <si>
    <t>Sexual assault on a female</t>
  </si>
  <si>
    <t>Sexual activity with a child</t>
  </si>
  <si>
    <t>Gross indecency with children</t>
  </si>
  <si>
    <t>All sexual offences</t>
  </si>
  <si>
    <t>All violent offences</t>
  </si>
  <si>
    <t>Persons (thousands) and percentages</t>
  </si>
  <si>
    <t>Males</t>
  </si>
  <si>
    <t>Females</t>
  </si>
  <si>
    <t>(73)</t>
  </si>
  <si>
    <t>(74)</t>
  </si>
  <si>
    <t>(79)</t>
  </si>
  <si>
    <t>(66)</t>
  </si>
  <si>
    <t>(77)</t>
  </si>
  <si>
    <t>(100)</t>
  </si>
  <si>
    <t>(78)</t>
  </si>
  <si>
    <t>(95)</t>
  </si>
  <si>
    <t>(97)</t>
  </si>
  <si>
    <t>(96)</t>
  </si>
  <si>
    <t>(83)</t>
  </si>
  <si>
    <t>Total number proceeded against (thousands)</t>
  </si>
  <si>
    <t xml:space="preserve">Motoring offences   </t>
  </si>
  <si>
    <r>
      <t xml:space="preserve">Motoring offences </t>
    </r>
    <r>
      <rPr>
        <sz val="8.5"/>
        <color indexed="9"/>
        <rFont val="Arial"/>
        <family val="2"/>
      </rPr>
      <t>ind</t>
    </r>
  </si>
  <si>
    <t>Q3c</t>
  </si>
  <si>
    <t>Table Q3c</t>
  </si>
  <si>
    <t>Male</t>
  </si>
  <si>
    <t>Female</t>
  </si>
  <si>
    <t>Q3b</t>
  </si>
  <si>
    <t>Table Q3b</t>
  </si>
  <si>
    <r>
      <t>Magistrates' courts</t>
    </r>
    <r>
      <rPr>
        <b/>
        <vertAlign val="superscript"/>
        <sz val="10"/>
        <rFont val="Arial"/>
        <family val="2"/>
      </rPr>
      <t>(1)</t>
    </r>
  </si>
  <si>
    <r>
      <t>Crown Court</t>
    </r>
    <r>
      <rPr>
        <b/>
        <vertAlign val="superscript"/>
        <sz val="10"/>
        <rFont val="Arial"/>
        <family val="2"/>
      </rPr>
      <t>(2)</t>
    </r>
  </si>
  <si>
    <t>Q3d</t>
  </si>
  <si>
    <t>Table Q3d</t>
  </si>
  <si>
    <t xml:space="preserve">Quarterly Main Tables </t>
  </si>
  <si>
    <t>Table Q3.5 - Defendants proceeded against at magistrates' courts, by age group and type of offence, 2002 to 2012</t>
  </si>
  <si>
    <t>(1) Including "other defendants" such as companies and public bodies and persons with "unstated" sex.</t>
  </si>
  <si>
    <t>(2) Excludes data for Cardiff magistrates' court for April, July, and August 2008.</t>
  </si>
  <si>
    <t>Table Q3b - Defendants proceeded against at magistrates' courts, by sex and type of offence, 2002 to 2012</t>
  </si>
  <si>
    <t>2002</t>
  </si>
  <si>
    <r>
      <t>All defendants</t>
    </r>
    <r>
      <rPr>
        <b/>
        <vertAlign val="superscript"/>
        <sz val="10"/>
        <rFont val="Arial"/>
        <family val="2"/>
      </rPr>
      <t xml:space="preserve">(1) </t>
    </r>
  </si>
  <si>
    <t>(1) Including "other defendants" such as companies and public bodies.</t>
  </si>
  <si>
    <t>(1) Excludes data for Cardiff magistrates' court for April, July, and August 2008.</t>
  </si>
  <si>
    <t>Table Q3c - Defendants proceeded against at magistrates' courts, by offence group, 2002 to 2012</t>
  </si>
  <si>
    <t>2007</t>
  </si>
  <si>
    <t>(1) Excludes: cases that were discontinued, where the charge was withdrawn, where the defendant failed to appear, and committals for trial to the Crown Court.</t>
  </si>
  <si>
    <t>(2) Includes persons where sex "Not Stated" from 2008 onwards. Therefore, males and females age group totals and sub-totals may not match the totals given under persons.</t>
  </si>
  <si>
    <t>Year</t>
  </si>
  <si>
    <t>A</t>
  </si>
  <si>
    <t>B</t>
  </si>
  <si>
    <t>C</t>
  </si>
  <si>
    <t>(3)</t>
  </si>
  <si>
    <t>Police force area</t>
  </si>
  <si>
    <t>Avon and Somerset</t>
  </si>
  <si>
    <t>Bedfordshire</t>
  </si>
  <si>
    <t>Cambridgeshire</t>
  </si>
  <si>
    <t>Cheshire</t>
  </si>
  <si>
    <t>City of London</t>
  </si>
  <si>
    <t>Cleveland</t>
  </si>
  <si>
    <t>Cumbria</t>
  </si>
  <si>
    <t>Derbyshire</t>
  </si>
  <si>
    <t>Devon &amp; Cornwall</t>
  </si>
  <si>
    <t>Dorset</t>
  </si>
  <si>
    <t>Durham</t>
  </si>
  <si>
    <t>Dyfed 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</si>
  <si>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</si>
  <si>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</si>
  <si>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</si>
  <si>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</si>
  <si>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</si>
  <si>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</si>
  <si>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</si>
  <si>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</si>
  <si>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</si>
  <si>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</si>
  <si>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</si>
  <si>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</si>
  <si>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</si>
  <si>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</si>
  <si>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</si>
  <si>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</si>
  <si>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</si>
  <si>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</si>
  <si>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</si>
  <si>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</si>
  <si>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</si>
  <si>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</si>
  <si>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</si>
  <si>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</si>
  <si>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</si>
  <si>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</si>
  <si>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</si>
  <si>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</si>
  <si>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t>
  </si>
  <si>
    <t>West Yorkshire</t>
  </si>
  <si>
    <t>Wiltshire</t>
  </si>
  <si>
    <t>England &amp; Wales</t>
  </si>
  <si>
    <t xml:space="preserve">.. = Not available. See footnote 4 below. </t>
  </si>
  <si>
    <t>(2) Includes outstanding domestic warrants and outstanding exported warrants.</t>
  </si>
  <si>
    <t>Police Force area</t>
  </si>
  <si>
    <t>Received</t>
  </si>
  <si>
    <t>Executed</t>
  </si>
  <si>
    <t>Executed within 14 days</t>
  </si>
  <si>
    <t>Percentage of warrants received executed within 14 days</t>
  </si>
  <si>
    <t>Executed within 21 days</t>
  </si>
  <si>
    <t>Percentage of warrants received executed within 21 days</t>
  </si>
  <si>
    <t>Executed within 28 days</t>
  </si>
  <si>
    <t>Percentage of warrants received executed within 28 days</t>
  </si>
  <si>
    <t>Number of FTA warrants outstanding</t>
  </si>
  <si>
    <t>All warrants</t>
  </si>
  <si>
    <t>West Midlands</t>
  </si>
  <si>
    <r>
      <t>Category</t>
    </r>
    <r>
      <rPr>
        <vertAlign val="superscript"/>
        <sz val="10"/>
        <rFont val="Arial"/>
        <family val="2"/>
      </rPr>
      <t>(2)</t>
    </r>
  </si>
  <si>
    <r>
      <t>Category</t>
    </r>
    <r>
      <rPr>
        <vertAlign val="superscript"/>
        <sz val="10"/>
        <rFont val="Arial"/>
        <family val="2"/>
      </rPr>
      <t>(3)</t>
    </r>
  </si>
  <si>
    <r>
      <t>West Midlands</t>
    </r>
    <r>
      <rPr>
        <vertAlign val="superscript"/>
        <sz val="10"/>
        <rFont val="Arial"/>
        <family val="2"/>
      </rPr>
      <t>(4)</t>
    </r>
  </si>
  <si>
    <r>
      <t xml:space="preserve">(2) Remanded in custody throughout the entire duration of the proceedings at the Crown Court. </t>
    </r>
    <r>
      <rPr>
        <b/>
        <sz val="10"/>
        <rFont val="Arial"/>
        <family val="2"/>
      </rPr>
      <t>Therefore the figures presented here will not match the those remanded in custody showin in tables Q3.3, Q3.4, A3.1, A3.6, A3.7, A3.8, A3.10 or A3.11.</t>
    </r>
  </si>
  <si>
    <r>
      <t>Category A Execution</t>
    </r>
    <r>
      <rPr>
        <vertAlign val="superscript"/>
        <sz val="10"/>
        <rFont val="Arial"/>
        <family val="2"/>
      </rPr>
      <t>(3)</t>
    </r>
  </si>
  <si>
    <r>
      <t>Category B Execution</t>
    </r>
    <r>
      <rPr>
        <vertAlign val="superscript"/>
        <sz val="10"/>
        <rFont val="Arial"/>
        <family val="2"/>
      </rPr>
      <t>(3)</t>
    </r>
  </si>
  <si>
    <r>
      <t>Category C Execution</t>
    </r>
    <r>
      <rPr>
        <vertAlign val="superscript"/>
        <sz val="10"/>
        <rFont val="Arial"/>
        <family val="2"/>
      </rPr>
      <t>(3)</t>
    </r>
  </si>
  <si>
    <r>
      <t>Category A</t>
    </r>
    <r>
      <rPr>
        <b/>
        <vertAlign val="superscript"/>
        <sz val="10"/>
        <rFont val="Arial"/>
        <family val="2"/>
      </rPr>
      <t>(2)</t>
    </r>
  </si>
  <si>
    <r>
      <t>Category B</t>
    </r>
    <r>
      <rPr>
        <b/>
        <vertAlign val="superscript"/>
        <sz val="10"/>
        <rFont val="Arial"/>
        <family val="2"/>
      </rPr>
      <t>(2)</t>
    </r>
  </si>
  <si>
    <r>
      <t>Category C</t>
    </r>
    <r>
      <rPr>
        <b/>
        <vertAlign val="superscript"/>
        <sz val="10"/>
        <rFont val="Arial"/>
        <family val="2"/>
      </rPr>
      <t>(2)</t>
    </r>
  </si>
  <si>
    <t>(1)  Includes outstanding domestic warrants and outstanding exported warrants.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</si>
  <si>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</si>
  <si>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(3) West Midlands constabulary were unable to supply any FTA warrant data for the period covering 1 April 2012 - 31 December 2012. The figures presented in this table therefore exclude any outstanding warrants in this police force area which relate to that time period.</t>
  </si>
  <si>
    <t>Note: These data are reported to the Ministry of Justice by police forces. As such, they are not directly comparable with other data presented in this chapter and other chapters in the Criminal Statistics bulletin, which are returned directly from administrative data systems used by magistrates' courts and the Crown Court.</t>
  </si>
  <si>
    <t>(1)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</si>
  <si>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(3)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</si>
  <si>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(4) West Midlands constabulary were unable to supply any FTA warrant data for the period covering 1 April 2012 - 31 December 2012. It is therefore not possible to ascertain the number of warrants outstanding in this police force areas as at the end of 2012.</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</si>
  <si>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technical document for further information.</t>
  </si>
  <si>
    <t>(3) Failure to Appear warrants should be executed as soon as practicable but as an absolute minimum every effort should be made to execute them within: category A: 14 days, category B: 21 days and category C: 28 days. See 'A Guide to Criminal Justice Statistics' for further information.</t>
  </si>
  <si>
    <t>(4) West Midlands constabulary were unable to supply any FTA warrant data for the period covering 1 April 2012 - 31 December 2012. The number of FTA warrants received and executed in this police force area shown in this table therefore only includes those warrants received and executed in January, February and March of 2012.</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</si>
</sst>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_-* #,##0_-;\-* #,##0_-;_-* &quot;-&quot;??_-;_-@_-"/>
    <numFmt numFmtId="174" formatCode="_-* #,##0.0_-;\-* #,##0.0_-;_-* &quot;-&quot;??_-;_-@_-"/>
    <numFmt numFmtId="175" formatCode="#,##0_);\(#,##0\)"/>
    <numFmt numFmtId="176" formatCode="#,##0;\-#,##0;\-"/>
    <numFmt numFmtId="177" formatCode="#,##0.0000000"/>
    <numFmt numFmtId="178" formatCode="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quot;$&quot;* #,##0.00_);_(&quot;$&quot;* \(#,##0.00\);_(&quot;$&quot;* &quot;-&quot;??_);_(@_)"/>
    <numFmt numFmtId="188" formatCode="_(&quot;$&quot;* #,##0_);_(&quot;$&quot;* \(#,##0\);_(&quot;$&quot;* &quot;-&quot;_);_(@_)"/>
    <numFmt numFmtId="189" formatCode="#,###\-"/>
    <numFmt numFmtId="190" formatCode="#,##0.000"/>
    <numFmt numFmtId="191" formatCode="#,##0.0000"/>
    <numFmt numFmtId="192" formatCode="#,##0.00000"/>
    <numFmt numFmtId="193" formatCode="0.000%"/>
    <numFmt numFmtId="194" formatCode="0.00000"/>
    <numFmt numFmtId="195" formatCode="0.00000000"/>
    <numFmt numFmtId="196" formatCode="0.0000000"/>
    <numFmt numFmtId="197" formatCode="0.000000"/>
    <numFmt numFmtId="198" formatCode="#,##0;;\-"/>
    <numFmt numFmtId="199" formatCode="#,##0.0;;\-"/>
    <numFmt numFmtId="200" formatCode="#,##0.00;;\-"/>
    <numFmt numFmtId="201" formatCode="\(0\)"/>
    <numFmt numFmtId="202" formatCode="\(#,###\)"/>
    <numFmt numFmtId="203" formatCode="General_)"/>
    <numFmt numFmtId="204" formatCode="_(* #,##0_);_(* \(#,##0\);_(* &quot;-&quot;??_);_(@_)"/>
    <numFmt numFmtId="205" formatCode="#,###.00;\-#,###.00"/>
    <numFmt numFmtId="206" formatCode="#,###;\-#,###"/>
    <numFmt numFmtId="207" formatCode="#,###.000;\-#,###.000"/>
    <numFmt numFmtId="208" formatCode="#,###.0;\-#,###.0"/>
    <numFmt numFmtId="209" formatCode="\(#\)"/>
    <numFmt numFmtId="210" formatCode="0.000000000"/>
    <numFmt numFmtId="211" formatCode="#,##0.000000"/>
    <numFmt numFmtId="212" formatCode="_-* #,##0.0_-;\-* #,##0.0_-;_-* &quot;-&quot;?_-;_-@_-"/>
    <numFmt numFmtId="213" formatCode="_-* #,##0.000_-;\-* #,##0.000_-;_-* &quot;-&quot;??_-;_-@_-"/>
    <numFmt numFmtId="214" formatCode="#,###\1;\-#,###\1;\-"/>
    <numFmt numFmtId="215" formatCode="##,##0;\-##,##0;\-"/>
    <numFmt numFmtId="216" formatCode="#,##0.0;\-#,##0.0;\-"/>
    <numFmt numFmtId="217" formatCode="[$-809]dd\ mmmm\ yyyy"/>
    <numFmt numFmtId="218" formatCode="#\+##0\p\p;[Red]\-#\p\p\,##0"/>
    <numFmt numFmtId="219" formatCode="\+##0\p\p;[Red]\-##0\p\p"/>
    <numFmt numFmtId="220" formatCode="0\-* #,##0_-;\-* #,##0_-;_-* &quot;-&quot;??_-;_-@_-"/>
  </numFmts>
  <fonts count="6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sz val="10"/>
      <color indexed="8"/>
      <name val="Arial"/>
      <family val="2"/>
    </font>
    <font>
      <vertAlign val="superscript"/>
      <sz val="10"/>
      <name val="Arial"/>
      <family val="2"/>
    </font>
    <font>
      <b/>
      <u val="single"/>
      <sz val="10"/>
      <name val="Arial"/>
      <family val="2"/>
    </font>
    <font>
      <i/>
      <sz val="10"/>
      <name val="Arial"/>
      <family val="2"/>
    </font>
    <font>
      <sz val="10"/>
      <color indexed="10"/>
      <name val="Arial"/>
      <family val="2"/>
    </font>
    <font>
      <b/>
      <i/>
      <sz val="10"/>
      <name val="Arial"/>
      <family val="2"/>
    </font>
    <font>
      <b/>
      <sz val="11.5"/>
      <name val="Arial"/>
      <family val="2"/>
    </font>
    <font>
      <b/>
      <vertAlign val="superscript"/>
      <sz val="10"/>
      <name val="Arial"/>
      <family val="2"/>
    </font>
    <font>
      <sz val="10"/>
      <name val="Courier"/>
      <family val="0"/>
    </font>
    <font>
      <sz val="8"/>
      <name val="Helvetica"/>
      <family val="0"/>
    </font>
    <font>
      <b/>
      <sz val="9"/>
      <name val="Arial"/>
      <family val="2"/>
    </font>
    <font>
      <sz val="9"/>
      <name val="Arial"/>
      <family val="2"/>
    </font>
    <font>
      <b/>
      <sz val="10"/>
      <color indexed="14"/>
      <name val="Arial"/>
      <family val="2"/>
    </font>
    <font>
      <b/>
      <sz val="10"/>
      <color indexed="10"/>
      <name val="Arial"/>
      <family val="2"/>
    </font>
    <font>
      <sz val="8.5"/>
      <color indexed="9"/>
      <name val="Arial"/>
      <family val="2"/>
    </font>
    <font>
      <b/>
      <i/>
      <sz val="10"/>
      <color indexed="14"/>
      <name val="Arial"/>
      <family val="2"/>
    </font>
    <font>
      <b/>
      <sz val="8"/>
      <name val="Arial"/>
      <family val="0"/>
    </font>
    <font>
      <i/>
      <sz val="10"/>
      <color indexed="12"/>
      <name val="Arial"/>
      <family val="2"/>
    </font>
    <font>
      <sz val="8"/>
      <name val="SAS Monospace"/>
      <family val="3"/>
    </font>
    <font>
      <vertAlign val="superscript"/>
      <sz val="10"/>
      <color indexed="17"/>
      <name val="Arial"/>
      <family val="2"/>
    </font>
    <font>
      <b/>
      <vertAlign val="superscript"/>
      <sz val="10"/>
      <color indexed="8"/>
      <name val="Arial"/>
      <family val="2"/>
    </font>
    <font>
      <b/>
      <sz val="10"/>
      <color indexed="8"/>
      <name val="Arial"/>
      <family val="2"/>
    </font>
    <font>
      <vertAlign val="superscript"/>
      <sz val="8"/>
      <color indexed="8"/>
      <name val="Courier"/>
      <family val="3"/>
    </font>
    <font>
      <u val="single"/>
      <sz val="10"/>
      <color indexed="8"/>
      <name val="Arial"/>
      <family val="2"/>
    </font>
    <font>
      <sz val="10"/>
      <color indexed="33"/>
      <name val="Arial"/>
      <family val="2"/>
    </font>
    <font>
      <b/>
      <i/>
      <sz val="10"/>
      <color indexed="8"/>
      <name val="Arial"/>
      <family val="2"/>
    </font>
    <font>
      <i/>
      <vertAlign val="superscript"/>
      <sz val="10"/>
      <name val="Arial"/>
      <family val="2"/>
    </font>
    <font>
      <i/>
      <sz val="10"/>
      <color indexed="8"/>
      <name val="Arial"/>
      <family val="2"/>
    </font>
    <font>
      <sz val="10"/>
      <color indexed="12"/>
      <name val="Arial"/>
      <family val="2"/>
    </font>
    <font>
      <sz val="10"/>
      <color indexed="22"/>
      <name val="Arial"/>
      <family val="2"/>
    </font>
    <font>
      <b/>
      <sz val="10"/>
      <color indexed="2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lignment/>
      <protection/>
    </xf>
    <xf numFmtId="166"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1" fillId="28"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0" fillId="0" borderId="0">
      <alignment/>
      <protection/>
    </xf>
    <xf numFmtId="0" fontId="25" fillId="0" borderId="0">
      <alignment/>
      <protection/>
    </xf>
    <xf numFmtId="0" fontId="26" fillId="0" borderId="9" applyNumberFormat="0" applyFill="0" applyAlignment="0" applyProtection="0"/>
    <xf numFmtId="0" fontId="27" fillId="0" borderId="0" applyNumberFormat="0" applyFill="0" applyBorder="0" applyAlignment="0" applyProtection="0"/>
  </cellStyleXfs>
  <cellXfs count="645">
    <xf numFmtId="0" fontId="0" fillId="0" borderId="0" xfId="0" applyAlignment="1">
      <alignment/>
    </xf>
    <xf numFmtId="0" fontId="28" fillId="0" borderId="0" xfId="0" applyFont="1" applyFill="1" applyBorder="1" applyAlignment="1">
      <alignment horizontal="left"/>
    </xf>
    <xf numFmtId="0" fontId="28"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right"/>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xf>
    <xf numFmtId="1" fontId="0" fillId="0" borderId="0" xfId="0" applyNumberFormat="1" applyFont="1" applyAlignment="1">
      <alignment/>
    </xf>
    <xf numFmtId="0" fontId="0" fillId="0" borderId="0" xfId="0" applyFont="1" applyBorder="1" applyAlignment="1">
      <alignment horizontal="right"/>
    </xf>
    <xf numFmtId="0" fontId="0" fillId="0" borderId="11" xfId="0" applyFont="1" applyFill="1" applyBorder="1" applyAlignment="1">
      <alignment/>
    </xf>
    <xf numFmtId="3" fontId="0" fillId="0" borderId="0" xfId="0" applyNumberFormat="1" applyFont="1" applyAlignment="1">
      <alignment/>
    </xf>
    <xf numFmtId="0" fontId="0" fillId="0" borderId="0" xfId="0" applyFont="1" applyFill="1" applyAlignment="1">
      <alignment/>
    </xf>
    <xf numFmtId="0" fontId="0" fillId="0" borderId="11" xfId="0" applyFont="1" applyFill="1" applyBorder="1" applyAlignment="1">
      <alignment horizontal="right"/>
    </xf>
    <xf numFmtId="0" fontId="0" fillId="0" borderId="0" xfId="0" applyFont="1" applyBorder="1" applyAlignment="1">
      <alignment horizontal="left"/>
    </xf>
    <xf numFmtId="165" fontId="0" fillId="0" borderId="0" xfId="0" applyNumberFormat="1" applyFont="1" applyFill="1" applyAlignment="1">
      <alignment/>
    </xf>
    <xf numFmtId="0" fontId="0" fillId="0" borderId="11" xfId="0" applyBorder="1" applyAlignment="1">
      <alignment horizontal="right"/>
    </xf>
    <xf numFmtId="9" fontId="0" fillId="0" borderId="0" xfId="84" applyFont="1" applyAlignment="1">
      <alignment/>
    </xf>
    <xf numFmtId="1" fontId="0" fillId="0" borderId="0" xfId="0" applyNumberFormat="1" applyFont="1" applyFill="1" applyAlignment="1">
      <alignment/>
    </xf>
    <xf numFmtId="0" fontId="0" fillId="0" borderId="0" xfId="0" applyFont="1" applyAlignment="1">
      <alignment horizontal="left"/>
    </xf>
    <xf numFmtId="164" fontId="0" fillId="0" borderId="0" xfId="0" applyNumberFormat="1" applyFont="1" applyFill="1" applyAlignment="1">
      <alignment/>
    </xf>
    <xf numFmtId="0" fontId="0" fillId="0" borderId="0" xfId="0" applyFont="1" applyAlignment="1">
      <alignment vertical="center"/>
    </xf>
    <xf numFmtId="164" fontId="0" fillId="0" borderId="10" xfId="0" applyNumberFormat="1" applyFont="1" applyFill="1" applyBorder="1" applyAlignment="1">
      <alignment/>
    </xf>
    <xf numFmtId="0" fontId="28" fillId="0" borderId="10" xfId="0" applyFont="1" applyFill="1" applyBorder="1" applyAlignment="1">
      <alignment/>
    </xf>
    <xf numFmtId="0" fontId="0" fillId="0" borderId="0" xfId="0" applyFill="1" applyBorder="1" applyAlignment="1">
      <alignment/>
    </xf>
    <xf numFmtId="165" fontId="28" fillId="0" borderId="0" xfId="0" applyNumberFormat="1" applyFont="1" applyFill="1" applyAlignment="1">
      <alignment horizontal="right"/>
    </xf>
    <xf numFmtId="165" fontId="0" fillId="0" borderId="0" xfId="0" applyNumberFormat="1" applyFont="1" applyFill="1" applyAlignment="1">
      <alignment horizontal="right"/>
    </xf>
    <xf numFmtId="0" fontId="0" fillId="0" borderId="12" xfId="0" applyFont="1" applyFill="1" applyBorder="1" applyAlignment="1">
      <alignment/>
    </xf>
    <xf numFmtId="0" fontId="0" fillId="0" borderId="0" xfId="0" applyFont="1" applyAlignment="1">
      <alignment horizontal="left" wrapText="1"/>
    </xf>
    <xf numFmtId="0" fontId="31" fillId="0" borderId="0" xfId="76" applyFont="1">
      <alignment/>
      <protection/>
    </xf>
    <xf numFmtId="0" fontId="0" fillId="0" borderId="0" xfId="76" applyAlignment="1">
      <alignment wrapText="1"/>
      <protection/>
    </xf>
    <xf numFmtId="0" fontId="0" fillId="0" borderId="0" xfId="76">
      <alignment/>
      <protection/>
    </xf>
    <xf numFmtId="0" fontId="28" fillId="0" borderId="0" xfId="0" applyFont="1"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wrapText="1"/>
    </xf>
    <xf numFmtId="0" fontId="12" fillId="0" borderId="0" xfId="54" applyAlignment="1" applyProtection="1" quotePrefix="1">
      <alignment/>
      <protection/>
    </xf>
    <xf numFmtId="166" fontId="29" fillId="0" borderId="0" xfId="75" applyNumberFormat="1" applyFont="1" applyFill="1" applyBorder="1" applyAlignment="1" applyProtection="1">
      <alignment horizontal="left" wrapText="1"/>
      <protection locked="0"/>
    </xf>
    <xf numFmtId="166" fontId="29" fillId="0" borderId="0" xfId="0" applyNumberFormat="1" applyFont="1" applyFill="1" applyBorder="1" applyAlignment="1" applyProtection="1">
      <alignment horizontal="left" wrapText="1"/>
      <protection locked="0"/>
    </xf>
    <xf numFmtId="0" fontId="12" fillId="0" borderId="0" xfId="54" applyAlignment="1" applyProtection="1">
      <alignment/>
      <protection/>
    </xf>
    <xf numFmtId="0" fontId="0" fillId="0" borderId="0" xfId="76" applyFont="1" applyAlignment="1">
      <alignment wrapText="1"/>
      <protection/>
    </xf>
    <xf numFmtId="0" fontId="0" fillId="0" borderId="0" xfId="0" applyFont="1" applyFill="1" applyBorder="1" applyAlignment="1">
      <alignment vertical="top" wrapText="1"/>
    </xf>
    <xf numFmtId="0" fontId="0" fillId="0" borderId="0" xfId="0" applyFill="1" applyBorder="1" applyAlignment="1">
      <alignment wrapText="1"/>
    </xf>
    <xf numFmtId="49" fontId="31" fillId="0" borderId="0" xfId="76" applyNumberFormat="1" applyFont="1" applyAlignment="1">
      <alignment horizontal="left"/>
      <protection/>
    </xf>
    <xf numFmtId="0" fontId="31" fillId="0" borderId="0" xfId="76" applyFont="1" applyAlignment="1">
      <alignment wrapText="1"/>
      <protection/>
    </xf>
    <xf numFmtId="0" fontId="28" fillId="0" borderId="0" xfId="76" applyFont="1" applyAlignment="1">
      <alignment wrapText="1"/>
      <protection/>
    </xf>
    <xf numFmtId="0" fontId="0" fillId="0" borderId="0" xfId="0" applyNumberFormat="1" applyFont="1" applyAlignment="1">
      <alignment vertical="top" wrapText="1"/>
    </xf>
    <xf numFmtId="0" fontId="29" fillId="0" borderId="0" xfId="0" applyFont="1" applyAlignment="1">
      <alignment horizontal="left"/>
    </xf>
    <xf numFmtId="0" fontId="0" fillId="0" borderId="0" xfId="0" applyNumberFormat="1" applyFont="1" applyAlignment="1">
      <alignment horizontal="left" vertical="top" wrapText="1"/>
    </xf>
    <xf numFmtId="165" fontId="0" fillId="0" borderId="0" xfId="0" applyNumberFormat="1" applyAlignment="1">
      <alignment/>
    </xf>
    <xf numFmtId="0" fontId="39" fillId="0" borderId="0" xfId="0" applyFont="1" applyBorder="1" applyAlignment="1">
      <alignment/>
    </xf>
    <xf numFmtId="0" fontId="28" fillId="0" borderId="0" xfId="0" applyFont="1" applyFill="1" applyAlignment="1">
      <alignment horizontal="left"/>
    </xf>
    <xf numFmtId="0" fontId="39" fillId="0" borderId="0" xfId="0" applyFont="1" applyFill="1" applyBorder="1" applyAlignment="1">
      <alignment/>
    </xf>
    <xf numFmtId="0" fontId="28" fillId="0" borderId="0" xfId="0" applyFont="1" applyFill="1" applyAlignment="1">
      <alignment/>
    </xf>
    <xf numFmtId="0" fontId="40" fillId="0" borderId="0" xfId="0" applyFont="1" applyBorder="1" applyAlignment="1">
      <alignment/>
    </xf>
    <xf numFmtId="0" fontId="0" fillId="0" borderId="10" xfId="0" applyFont="1" applyFill="1" applyBorder="1" applyAlignment="1" quotePrefix="1">
      <alignment horizontal="left"/>
    </xf>
    <xf numFmtId="0" fontId="0" fillId="0" borderId="10" xfId="0" applyFont="1" applyFill="1" applyBorder="1" applyAlignment="1">
      <alignment/>
    </xf>
    <xf numFmtId="0" fontId="0" fillId="0" borderId="0" xfId="0" applyFont="1" applyFill="1" applyBorder="1" applyAlignment="1" quotePrefix="1">
      <alignment horizontal="left"/>
    </xf>
    <xf numFmtId="0" fontId="0" fillId="0" borderId="11" xfId="0" applyBorder="1" applyAlignment="1">
      <alignment/>
    </xf>
    <xf numFmtId="0" fontId="0" fillId="0" borderId="0" xfId="0" applyFont="1" applyFill="1" applyAlignment="1" quotePrefix="1">
      <alignment horizontal="left"/>
    </xf>
    <xf numFmtId="0" fontId="28" fillId="0" borderId="0" xfId="0" applyFont="1" applyFill="1" applyAlignment="1">
      <alignment wrapText="1"/>
    </xf>
    <xf numFmtId="174" fontId="0" fillId="0" borderId="0" xfId="42" applyNumberFormat="1" applyFont="1" applyFill="1" applyAlignment="1">
      <alignment horizontal="right"/>
    </xf>
    <xf numFmtId="174" fontId="0" fillId="0" borderId="11" xfId="42" applyNumberFormat="1" applyFont="1" applyFill="1" applyBorder="1" applyAlignment="1">
      <alignment horizontal="right"/>
    </xf>
    <xf numFmtId="174" fontId="0" fillId="0" borderId="0" xfId="42" applyNumberFormat="1" applyFont="1" applyFill="1" applyBorder="1" applyAlignment="1">
      <alignment horizontal="right"/>
    </xf>
    <xf numFmtId="174" fontId="0" fillId="0" borderId="0" xfId="0" applyNumberFormat="1" applyFont="1" applyFill="1" applyBorder="1" applyAlignment="1">
      <alignment/>
    </xf>
    <xf numFmtId="43" fontId="40" fillId="0" borderId="0" xfId="77" applyNumberFormat="1" applyFont="1" applyBorder="1">
      <alignment/>
      <protection/>
    </xf>
    <xf numFmtId="0" fontId="29" fillId="0" borderId="0" xfId="0" applyFont="1" applyFill="1" applyAlignment="1">
      <alignment/>
    </xf>
    <xf numFmtId="0" fontId="0" fillId="0" borderId="0" xfId="0" applyFont="1" applyFill="1" applyAlignment="1">
      <alignment horizontal="right"/>
    </xf>
    <xf numFmtId="168" fontId="0" fillId="0" borderId="0" xfId="84" applyNumberFormat="1" applyFont="1" applyFill="1" applyBorder="1" applyAlignment="1">
      <alignment horizontal="right"/>
    </xf>
    <xf numFmtId="1" fontId="0" fillId="0" borderId="0" xfId="0" applyNumberFormat="1" applyFont="1" applyFill="1" applyAlignment="1">
      <alignment horizontal="right"/>
    </xf>
    <xf numFmtId="9" fontId="0" fillId="0" borderId="0" xfId="84" applyFont="1" applyFill="1" applyAlignment="1">
      <alignment horizontal="right"/>
    </xf>
    <xf numFmtId="0" fontId="40" fillId="0" borderId="0" xfId="0" applyFont="1" applyFill="1" applyBorder="1" applyAlignment="1">
      <alignment/>
    </xf>
    <xf numFmtId="174" fontId="40" fillId="0" borderId="0" xfId="0" applyNumberFormat="1" applyFont="1" applyFill="1" applyBorder="1" applyAlignment="1">
      <alignment/>
    </xf>
    <xf numFmtId="168" fontId="40" fillId="0" borderId="0" xfId="84" applyNumberFormat="1" applyFont="1" applyFill="1" applyBorder="1" applyAlignment="1">
      <alignment/>
    </xf>
    <xf numFmtId="0" fontId="0" fillId="0" borderId="0" xfId="77" applyFont="1" applyFill="1" applyBorder="1">
      <alignment/>
      <protection/>
    </xf>
    <xf numFmtId="0" fontId="41" fillId="0" borderId="0" xfId="77" applyFont="1" applyFill="1" applyBorder="1">
      <alignment/>
      <protection/>
    </xf>
    <xf numFmtId="0" fontId="40" fillId="0" borderId="0" xfId="77" applyFont="1" applyFill="1" applyBorder="1">
      <alignment/>
      <protection/>
    </xf>
    <xf numFmtId="0" fontId="40" fillId="0" borderId="0" xfId="77" applyFont="1" applyBorder="1">
      <alignment/>
      <protection/>
    </xf>
    <xf numFmtId="173" fontId="40" fillId="0" borderId="0" xfId="42" applyNumberFormat="1" applyFont="1" applyFill="1" applyBorder="1" applyAlignment="1">
      <alignment/>
    </xf>
    <xf numFmtId="43" fontId="40" fillId="0" borderId="0" xfId="0" applyNumberFormat="1" applyFont="1" applyFill="1" applyBorder="1" applyAlignment="1">
      <alignment/>
    </xf>
    <xf numFmtId="9" fontId="40" fillId="0" borderId="0" xfId="84" applyFont="1" applyFill="1" applyBorder="1" applyAlignment="1">
      <alignment/>
    </xf>
    <xf numFmtId="9" fontId="40" fillId="0" borderId="0" xfId="84" applyFont="1" applyBorder="1" applyAlignment="1">
      <alignment/>
    </xf>
    <xf numFmtId="0" fontId="42" fillId="0" borderId="0" xfId="0" applyFont="1" applyFill="1" applyAlignment="1">
      <alignment/>
    </xf>
    <xf numFmtId="0" fontId="40" fillId="0" borderId="10" xfId="0" applyFont="1" applyFill="1" applyBorder="1" applyAlignment="1">
      <alignment horizontal="right"/>
    </xf>
    <xf numFmtId="0" fontId="0" fillId="0" borderId="0" xfId="0" applyFill="1" applyAlignment="1">
      <alignment/>
    </xf>
    <xf numFmtId="0" fontId="0" fillId="0" borderId="0" xfId="0" applyFont="1" applyFill="1" applyBorder="1" applyAlignment="1">
      <alignment horizontal="left"/>
    </xf>
    <xf numFmtId="166" fontId="0" fillId="0" borderId="0" xfId="0" applyNumberFormat="1" applyFont="1" applyFill="1" applyBorder="1" applyAlignment="1" applyProtection="1">
      <alignment horizontal="left" wrapText="1"/>
      <protection locked="0"/>
    </xf>
    <xf numFmtId="0" fontId="12" fillId="0" borderId="0" xfId="54" applyFill="1" applyAlignment="1" applyProtection="1">
      <alignment/>
      <protection/>
    </xf>
    <xf numFmtId="0" fontId="35" fillId="0" borderId="0" xfId="77" applyFont="1" applyFill="1" applyAlignment="1">
      <alignment horizontal="left" wrapText="1"/>
      <protection/>
    </xf>
    <xf numFmtId="0" fontId="39" fillId="0" borderId="0" xfId="77" applyFont="1" applyBorder="1">
      <alignment/>
      <protection/>
    </xf>
    <xf numFmtId="0" fontId="35" fillId="0" borderId="0" xfId="77" applyFont="1" applyFill="1">
      <alignment/>
      <protection/>
    </xf>
    <xf numFmtId="0" fontId="28" fillId="0" borderId="0" xfId="77" applyFont="1" applyFill="1" applyBorder="1">
      <alignment/>
      <protection/>
    </xf>
    <xf numFmtId="0" fontId="39" fillId="0" borderId="0" xfId="77" applyFont="1" applyFill="1" applyBorder="1">
      <alignment/>
      <protection/>
    </xf>
    <xf numFmtId="0" fontId="0" fillId="0" borderId="10" xfId="77" applyFont="1" applyFill="1" applyBorder="1" applyAlignment="1" quotePrefix="1">
      <alignment horizontal="left"/>
      <protection/>
    </xf>
    <xf numFmtId="0" fontId="0" fillId="0" borderId="10" xfId="77" applyFont="1" applyFill="1" applyBorder="1">
      <alignment/>
      <protection/>
    </xf>
    <xf numFmtId="0" fontId="41" fillId="0" borderId="10" xfId="77" applyFont="1" applyFill="1" applyBorder="1">
      <alignment/>
      <protection/>
    </xf>
    <xf numFmtId="0" fontId="40" fillId="0" borderId="10" xfId="77" applyFont="1" applyFill="1" applyBorder="1">
      <alignment/>
      <protection/>
    </xf>
    <xf numFmtId="0" fontId="0" fillId="0" borderId="0" xfId="77" applyFont="1">
      <alignment/>
      <protection/>
    </xf>
    <xf numFmtId="0" fontId="0" fillId="0" borderId="0" xfId="77" applyFont="1" applyFill="1" applyBorder="1" applyAlignment="1">
      <alignment horizontal="center"/>
      <protection/>
    </xf>
    <xf numFmtId="0" fontId="0" fillId="0" borderId="0" xfId="77" applyFont="1" applyFill="1" applyAlignment="1" quotePrefix="1">
      <alignment horizontal="left"/>
      <protection/>
    </xf>
    <xf numFmtId="0" fontId="28" fillId="0" borderId="0" xfId="77" applyFont="1" applyFill="1">
      <alignment/>
      <protection/>
    </xf>
    <xf numFmtId="174" fontId="40" fillId="0" borderId="0" xfId="77" applyNumberFormat="1" applyFont="1" applyFill="1" applyBorder="1">
      <alignment/>
      <protection/>
    </xf>
    <xf numFmtId="0" fontId="0" fillId="0" borderId="0" xfId="77" applyFont="1" applyFill="1">
      <alignment/>
      <protection/>
    </xf>
    <xf numFmtId="0" fontId="28" fillId="0" borderId="0" xfId="77" applyFont="1" applyFill="1" applyAlignment="1" quotePrefix="1">
      <alignment horizontal="left"/>
      <protection/>
    </xf>
    <xf numFmtId="174" fontId="28" fillId="0" borderId="0" xfId="42" applyNumberFormat="1" applyFont="1" applyFill="1" applyAlignment="1">
      <alignment horizontal="right"/>
    </xf>
    <xf numFmtId="0" fontId="0" fillId="0" borderId="10" xfId="77" applyFont="1" applyFill="1" applyBorder="1" applyAlignment="1">
      <alignment horizontal="center"/>
      <protection/>
    </xf>
    <xf numFmtId="165" fontId="41" fillId="0" borderId="10" xfId="77" applyNumberFormat="1" applyFont="1" applyFill="1" applyBorder="1">
      <alignment/>
      <protection/>
    </xf>
    <xf numFmtId="1" fontId="41" fillId="0" borderId="0" xfId="77" applyNumberFormat="1" applyFont="1" applyFill="1" applyBorder="1">
      <alignment/>
      <protection/>
    </xf>
    <xf numFmtId="0" fontId="0" fillId="0" borderId="0" xfId="77" applyFont="1" applyBorder="1">
      <alignment/>
      <protection/>
    </xf>
    <xf numFmtId="0" fontId="41" fillId="0" borderId="0" xfId="77" applyFont="1" applyBorder="1">
      <alignment/>
      <protection/>
    </xf>
    <xf numFmtId="0" fontId="28" fillId="0" borderId="0" xfId="0" applyFont="1" applyFill="1" applyAlignment="1">
      <alignment horizontal="right"/>
    </xf>
    <xf numFmtId="0" fontId="39" fillId="0" borderId="0" xfId="0" applyFont="1" applyFill="1" applyBorder="1" applyAlignment="1">
      <alignment horizontal="right"/>
    </xf>
    <xf numFmtId="0" fontId="40" fillId="0" borderId="0" xfId="0" applyFont="1" applyFill="1" applyBorder="1" applyAlignment="1">
      <alignment horizontal="right"/>
    </xf>
    <xf numFmtId="173" fontId="0" fillId="0" borderId="0" xfId="0" applyNumberFormat="1" applyFont="1" applyFill="1" applyBorder="1" applyAlignment="1">
      <alignment horizontal="right"/>
    </xf>
    <xf numFmtId="0" fontId="40" fillId="0" borderId="0" xfId="0" applyFont="1" applyBorder="1" applyAlignment="1">
      <alignment horizontal="right"/>
    </xf>
    <xf numFmtId="0" fontId="28" fillId="0" borderId="0" xfId="77" applyFont="1" applyFill="1" applyBorder="1" applyAlignment="1">
      <alignment horizontal="center"/>
      <protection/>
    </xf>
    <xf numFmtId="0" fontId="0" fillId="0" borderId="0" xfId="77" applyFont="1" applyFill="1" applyBorder="1" applyAlignment="1" quotePrefix="1">
      <alignment horizontal="right"/>
      <protection/>
    </xf>
    <xf numFmtId="164" fontId="0" fillId="0" borderId="0" xfId="42" applyNumberFormat="1" applyFont="1" applyFill="1" applyAlignment="1">
      <alignment horizontal="right"/>
    </xf>
    <xf numFmtId="165" fontId="0" fillId="0" borderId="0" xfId="42" applyNumberFormat="1" applyFont="1" applyFill="1" applyBorder="1" applyAlignment="1">
      <alignment horizontal="right"/>
    </xf>
    <xf numFmtId="165" fontId="0" fillId="0" borderId="0" xfId="42" applyNumberFormat="1" applyFont="1" applyFill="1" applyAlignment="1">
      <alignment horizontal="right"/>
    </xf>
    <xf numFmtId="164" fontId="0" fillId="0" borderId="11" xfId="42" applyNumberFormat="1" applyFont="1" applyFill="1" applyBorder="1" applyAlignment="1">
      <alignment horizontal="right"/>
    </xf>
    <xf numFmtId="165" fontId="0" fillId="0" borderId="11" xfId="42" applyNumberFormat="1" applyFont="1" applyFill="1" applyBorder="1" applyAlignment="1">
      <alignment horizontal="right"/>
    </xf>
    <xf numFmtId="164" fontId="28" fillId="0" borderId="0" xfId="42" applyNumberFormat="1" applyFont="1" applyFill="1" applyAlignment="1">
      <alignment horizontal="right"/>
    </xf>
    <xf numFmtId="165" fontId="28" fillId="0" borderId="0" xfId="42" applyNumberFormat="1" applyFont="1" applyFill="1" applyBorder="1" applyAlignment="1">
      <alignment horizontal="right"/>
    </xf>
    <xf numFmtId="165" fontId="28" fillId="0" borderId="0" xfId="42" applyNumberFormat="1" applyFont="1" applyFill="1" applyAlignment="1">
      <alignment horizontal="right"/>
    </xf>
    <xf numFmtId="165" fontId="41" fillId="0" borderId="0" xfId="77" applyNumberFormat="1" applyFont="1" applyFill="1" applyBorder="1">
      <alignment/>
      <protection/>
    </xf>
    <xf numFmtId="0" fontId="0" fillId="0" borderId="0" xfId="77" applyFont="1" applyFill="1" applyAlignment="1">
      <alignment horizontal="left"/>
      <protection/>
    </xf>
    <xf numFmtId="0" fontId="0" fillId="0" borderId="0" xfId="80" applyFont="1" applyFill="1" applyAlignment="1">
      <alignment horizontal="left"/>
      <protection/>
    </xf>
    <xf numFmtId="0" fontId="35" fillId="0" borderId="0" xfId="77" applyFont="1" applyFill="1" applyAlignment="1">
      <alignment horizontal="left"/>
      <protection/>
    </xf>
    <xf numFmtId="0" fontId="0" fillId="0" borderId="11" xfId="77" applyFont="1" applyFill="1" applyBorder="1" applyAlignment="1" quotePrefix="1">
      <alignment horizontal="left"/>
      <protection/>
    </xf>
    <xf numFmtId="0" fontId="0" fillId="0" borderId="10" xfId="0" applyFont="1" applyFill="1" applyBorder="1" applyAlignment="1">
      <alignment horizontal="left"/>
    </xf>
    <xf numFmtId="0" fontId="0" fillId="0" borderId="0" xfId="0" applyFont="1" applyFill="1" applyAlignment="1">
      <alignment horizontal="left"/>
    </xf>
    <xf numFmtId="165" fontId="32" fillId="0" borderId="0" xfId="0" applyNumberFormat="1" applyFont="1" applyFill="1" applyAlignment="1">
      <alignment/>
    </xf>
    <xf numFmtId="0" fontId="0" fillId="0" borderId="0" xfId="0" applyFont="1" applyFill="1" applyBorder="1" applyAlignment="1">
      <alignment horizontal="left"/>
    </xf>
    <xf numFmtId="165" fontId="0" fillId="0" borderId="10" xfId="0" applyNumberFormat="1" applyFont="1" applyFill="1" applyBorder="1" applyAlignment="1">
      <alignment/>
    </xf>
    <xf numFmtId="165" fontId="32" fillId="0" borderId="10" xfId="0" applyNumberFormat="1" applyFont="1" applyFill="1" applyBorder="1" applyAlignment="1">
      <alignment/>
    </xf>
    <xf numFmtId="0" fontId="41" fillId="0" borderId="0" xfId="0" applyFont="1" applyFill="1" applyAlignment="1">
      <alignment/>
    </xf>
    <xf numFmtId="0" fontId="41" fillId="0" borderId="10" xfId="0" applyFont="1" applyFill="1" applyBorder="1" applyAlignment="1">
      <alignment/>
    </xf>
    <xf numFmtId="0" fontId="41" fillId="0" borderId="0" xfId="0" applyFont="1" applyFill="1" applyBorder="1" applyAlignment="1">
      <alignment/>
    </xf>
    <xf numFmtId="0" fontId="0" fillId="0" borderId="10" xfId="0" applyFont="1" applyFill="1" applyBorder="1" applyAlignment="1">
      <alignment vertical="center"/>
    </xf>
    <xf numFmtId="164" fontId="0" fillId="0" borderId="10" xfId="0" applyNumberFormat="1" applyFont="1" applyFill="1" applyBorder="1" applyAlignment="1">
      <alignment vertical="center"/>
    </xf>
    <xf numFmtId="0" fontId="0" fillId="0" borderId="11" xfId="0" applyFont="1" applyFill="1" applyBorder="1" applyAlignment="1">
      <alignment vertical="center"/>
    </xf>
    <xf numFmtId="164" fontId="0" fillId="0" borderId="11" xfId="0" applyNumberFormat="1" applyFont="1" applyFill="1" applyBorder="1" applyAlignment="1">
      <alignment vertical="center"/>
    </xf>
    <xf numFmtId="164" fontId="41" fillId="0" borderId="0" xfId="0" applyNumberFormat="1" applyFont="1" applyFill="1" applyAlignment="1">
      <alignment/>
    </xf>
    <xf numFmtId="0" fontId="28" fillId="0" borderId="11" xfId="0" applyFont="1" applyFill="1" applyBorder="1" applyAlignment="1">
      <alignment vertical="center"/>
    </xf>
    <xf numFmtId="164" fontId="28" fillId="0" borderId="11" xfId="0" applyNumberFormat="1" applyFont="1" applyFill="1" applyBorder="1" applyAlignment="1">
      <alignment vertical="center"/>
    </xf>
    <xf numFmtId="0" fontId="28" fillId="0" borderId="0" xfId="0" applyFont="1" applyFill="1" applyAlignment="1">
      <alignment horizontal="center"/>
    </xf>
    <xf numFmtId="0" fontId="0" fillId="0" borderId="0" xfId="0" applyAlignment="1">
      <alignment wrapText="1"/>
    </xf>
    <xf numFmtId="165" fontId="32" fillId="0" borderId="11" xfId="0" applyNumberFormat="1" applyFont="1" applyFill="1" applyBorder="1" applyAlignment="1">
      <alignment vertical="center"/>
    </xf>
    <xf numFmtId="0" fontId="0" fillId="0" borderId="0" xfId="0" applyFont="1" applyFill="1" applyAlignment="1">
      <alignment wrapText="1"/>
    </xf>
    <xf numFmtId="0" fontId="0" fillId="0" borderId="10" xfId="0" applyFont="1" applyFill="1" applyBorder="1" applyAlignment="1">
      <alignment/>
    </xf>
    <xf numFmtId="0" fontId="28" fillId="0" borderId="0" xfId="78" applyFont="1" applyFill="1">
      <alignment/>
      <protection/>
    </xf>
    <xf numFmtId="0" fontId="0" fillId="0" borderId="0" xfId="78" applyFont="1" applyFill="1" applyBorder="1">
      <alignment/>
      <protection/>
    </xf>
    <xf numFmtId="0" fontId="28" fillId="0" borderId="0" xfId="78" applyFont="1" applyBorder="1">
      <alignment/>
      <protection/>
    </xf>
    <xf numFmtId="0" fontId="0" fillId="0" borderId="0" xfId="78" applyFont="1" applyFill="1">
      <alignment/>
      <protection/>
    </xf>
    <xf numFmtId="0" fontId="0" fillId="0" borderId="0" xfId="78" applyFont="1" applyBorder="1">
      <alignment/>
      <protection/>
    </xf>
    <xf numFmtId="0" fontId="0" fillId="0" borderId="10" xfId="78" applyFont="1" applyFill="1" applyBorder="1" applyAlignment="1" quotePrefix="1">
      <alignment horizontal="left"/>
      <protection/>
    </xf>
    <xf numFmtId="0" fontId="28" fillId="0" borderId="10" xfId="78" applyFont="1" applyFill="1" applyBorder="1">
      <alignment/>
      <protection/>
    </xf>
    <xf numFmtId="0" fontId="0" fillId="0" borderId="10" xfId="78" applyFont="1" applyFill="1" applyBorder="1">
      <alignment/>
      <protection/>
    </xf>
    <xf numFmtId="0" fontId="0" fillId="0" borderId="0" xfId="78" applyFont="1" applyFill="1" applyAlignment="1" quotePrefix="1">
      <alignment horizontal="left"/>
      <protection/>
    </xf>
    <xf numFmtId="165" fontId="0" fillId="0" borderId="0" xfId="78" applyNumberFormat="1" applyFont="1" applyFill="1" applyBorder="1" applyAlignment="1">
      <alignment horizontal="right"/>
      <protection/>
    </xf>
    <xf numFmtId="165" fontId="0" fillId="0" borderId="0" xfId="78" applyNumberFormat="1" applyFont="1" applyBorder="1">
      <alignment/>
      <protection/>
    </xf>
    <xf numFmtId="165" fontId="0" fillId="0" borderId="11" xfId="78" applyNumberFormat="1" applyFont="1" applyFill="1" applyBorder="1" applyAlignment="1">
      <alignment horizontal="right"/>
      <protection/>
    </xf>
    <xf numFmtId="0" fontId="28" fillId="0" borderId="0" xfId="78" applyFont="1" applyFill="1" applyAlignment="1" quotePrefix="1">
      <alignment horizontal="left"/>
      <protection/>
    </xf>
    <xf numFmtId="165" fontId="0" fillId="0" borderId="0" xfId="78" applyNumberFormat="1" applyFont="1" applyFill="1" applyBorder="1">
      <alignment/>
      <protection/>
    </xf>
    <xf numFmtId="165" fontId="28" fillId="0" borderId="0" xfId="78" applyNumberFormat="1" applyFont="1" applyFill="1" applyBorder="1">
      <alignment/>
      <protection/>
    </xf>
    <xf numFmtId="0" fontId="0" fillId="0" borderId="10" xfId="78" applyFont="1" applyFill="1" applyBorder="1" applyAlignment="1">
      <alignment horizontal="center"/>
      <protection/>
    </xf>
    <xf numFmtId="165" fontId="0" fillId="0" borderId="10" xfId="78" applyNumberFormat="1" applyFont="1" applyFill="1" applyBorder="1">
      <alignment/>
      <protection/>
    </xf>
    <xf numFmtId="165" fontId="32" fillId="0" borderId="0" xfId="78" applyNumberFormat="1" applyFont="1" applyFill="1" applyBorder="1" applyAlignment="1">
      <alignment horizontal="right"/>
      <protection/>
    </xf>
    <xf numFmtId="1" fontId="0" fillId="0" borderId="0" xfId="78" applyNumberFormat="1" applyFont="1" applyBorder="1">
      <alignment/>
      <protection/>
    </xf>
    <xf numFmtId="165" fontId="32" fillId="0" borderId="11" xfId="78" applyNumberFormat="1" applyFont="1" applyFill="1" applyBorder="1" applyAlignment="1">
      <alignment horizontal="right"/>
      <protection/>
    </xf>
    <xf numFmtId="165" fontId="32" fillId="0" borderId="0" xfId="78" applyNumberFormat="1" applyFont="1" applyFill="1" applyBorder="1">
      <alignment/>
      <protection/>
    </xf>
    <xf numFmtId="165" fontId="34" fillId="0" borderId="0" xfId="78" applyNumberFormat="1" applyFont="1" applyFill="1" applyBorder="1" applyAlignment="1">
      <alignment horizontal="right"/>
      <protection/>
    </xf>
    <xf numFmtId="1" fontId="0" fillId="0" borderId="0" xfId="78" applyNumberFormat="1" applyFont="1" applyFill="1" applyBorder="1">
      <alignment/>
      <protection/>
    </xf>
    <xf numFmtId="0" fontId="0" fillId="0" borderId="11" xfId="78" applyFont="1" applyFill="1" applyBorder="1">
      <alignment/>
      <protection/>
    </xf>
    <xf numFmtId="1" fontId="0" fillId="0" borderId="0" xfId="78" applyNumberFormat="1" applyFont="1" applyFill="1" applyBorder="1" applyAlignment="1">
      <alignment horizontal="center"/>
      <protection/>
    </xf>
    <xf numFmtId="0" fontId="0" fillId="0" borderId="11" xfId="78" applyFont="1" applyFill="1" applyBorder="1" applyAlignment="1" quotePrefix="1">
      <alignment horizontal="left"/>
      <protection/>
    </xf>
    <xf numFmtId="165" fontId="32" fillId="0" borderId="11" xfId="78" applyNumberFormat="1" applyFont="1" applyFill="1" applyBorder="1">
      <alignment/>
      <protection/>
    </xf>
    <xf numFmtId="0" fontId="0" fillId="0" borderId="0" xfId="78" applyFont="1" applyFill="1" applyBorder="1" applyAlignment="1" quotePrefix="1">
      <alignment horizontal="left"/>
      <protection/>
    </xf>
    <xf numFmtId="165" fontId="32" fillId="0" borderId="11" xfId="78" applyNumberFormat="1" applyFont="1" applyFill="1" applyBorder="1" applyAlignment="1" quotePrefix="1">
      <alignment horizontal="right" wrapText="1"/>
      <protection/>
    </xf>
    <xf numFmtId="0" fontId="0" fillId="0" borderId="12" xfId="78" applyFont="1" applyFill="1" applyBorder="1">
      <alignment/>
      <protection/>
    </xf>
    <xf numFmtId="0" fontId="0" fillId="0" borderId="10" xfId="78" applyFont="1" applyFill="1" applyBorder="1" applyAlignment="1">
      <alignment horizontal="right"/>
      <protection/>
    </xf>
    <xf numFmtId="0" fontId="28" fillId="0" borderId="0" xfId="79" applyFont="1" applyFill="1">
      <alignment/>
      <protection/>
    </xf>
    <xf numFmtId="0" fontId="28" fillId="0" borderId="0" xfId="79" applyFont="1" applyFill="1" applyBorder="1">
      <alignment/>
      <protection/>
    </xf>
    <xf numFmtId="0" fontId="28" fillId="0" borderId="0" xfId="79" applyFont="1" applyBorder="1">
      <alignment/>
      <protection/>
    </xf>
    <xf numFmtId="0" fontId="0" fillId="0" borderId="0" xfId="79" applyFont="1" applyFill="1">
      <alignment/>
      <protection/>
    </xf>
    <xf numFmtId="0" fontId="0" fillId="0" borderId="0" xfId="79" applyFont="1" applyBorder="1">
      <alignment/>
      <protection/>
    </xf>
    <xf numFmtId="0" fontId="0" fillId="0" borderId="10" xfId="79" applyFont="1" applyFill="1" applyBorder="1" applyAlignment="1" quotePrefix="1">
      <alignment horizontal="left"/>
      <protection/>
    </xf>
    <xf numFmtId="0" fontId="0" fillId="0" borderId="10" xfId="79" applyFont="1" applyFill="1" applyBorder="1">
      <alignment/>
      <protection/>
    </xf>
    <xf numFmtId="0" fontId="0" fillId="0" borderId="10" xfId="79" applyFont="1" applyFill="1" applyBorder="1" applyAlignment="1">
      <alignment horizontal="right"/>
      <protection/>
    </xf>
    <xf numFmtId="0" fontId="0" fillId="0" borderId="11" xfId="79" applyFont="1" applyFill="1" applyBorder="1" applyAlignment="1" quotePrefix="1">
      <alignment horizontal="right" wrapText="1"/>
      <protection/>
    </xf>
    <xf numFmtId="0" fontId="0" fillId="0" borderId="0" xfId="79" applyFont="1" applyFill="1" applyBorder="1">
      <alignment/>
      <protection/>
    </xf>
    <xf numFmtId="0" fontId="0" fillId="0" borderId="0" xfId="79" applyFont="1" applyFill="1" applyBorder="1" applyAlignment="1">
      <alignment horizontal="right"/>
      <protection/>
    </xf>
    <xf numFmtId="0" fontId="0" fillId="0" borderId="0" xfId="79" applyFont="1" applyFill="1" applyAlignment="1">
      <alignment horizontal="left"/>
      <protection/>
    </xf>
    <xf numFmtId="3" fontId="0" fillId="0" borderId="0" xfId="79" applyNumberFormat="1" applyFont="1" applyFill="1" applyBorder="1" applyAlignment="1">
      <alignment horizontal="right"/>
      <protection/>
    </xf>
    <xf numFmtId="164" fontId="32" fillId="0" borderId="0" xfId="79" applyNumberFormat="1" applyFont="1" applyFill="1" applyBorder="1" applyAlignment="1">
      <alignment horizontal="right"/>
      <protection/>
    </xf>
    <xf numFmtId="49" fontId="32" fillId="0" borderId="0" xfId="79" applyNumberFormat="1" applyFont="1" applyFill="1" applyBorder="1" applyAlignment="1">
      <alignment horizontal="right"/>
      <protection/>
    </xf>
    <xf numFmtId="0" fontId="28" fillId="0" borderId="0" xfId="79" applyFont="1" applyFill="1" applyAlignment="1" quotePrefix="1">
      <alignment horizontal="left"/>
      <protection/>
    </xf>
    <xf numFmtId="3" fontId="28" fillId="0" borderId="11" xfId="79" applyNumberFormat="1" applyFont="1" applyFill="1" applyBorder="1" applyAlignment="1">
      <alignment horizontal="right"/>
      <protection/>
    </xf>
    <xf numFmtId="164" fontId="34" fillId="0" borderId="11" xfId="79" applyNumberFormat="1" applyFont="1" applyFill="1" applyBorder="1" applyAlignment="1">
      <alignment horizontal="right"/>
      <protection/>
    </xf>
    <xf numFmtId="0" fontId="0" fillId="0" borderId="0" xfId="79" applyFont="1" applyFill="1" applyAlignment="1" quotePrefix="1">
      <alignment horizontal="left"/>
      <protection/>
    </xf>
    <xf numFmtId="3" fontId="0" fillId="0" borderId="0" xfId="79" applyNumberFormat="1" applyFont="1" applyFill="1" applyBorder="1" applyAlignment="1" quotePrefix="1">
      <alignment horizontal="right"/>
      <protection/>
    </xf>
    <xf numFmtId="0" fontId="0" fillId="0" borderId="13" xfId="79" applyFont="1" applyFill="1" applyBorder="1">
      <alignment/>
      <protection/>
    </xf>
    <xf numFmtId="0" fontId="28" fillId="0" borderId="13" xfId="79" applyFont="1" applyFill="1" applyBorder="1">
      <alignment/>
      <protection/>
    </xf>
    <xf numFmtId="0" fontId="28" fillId="0" borderId="13" xfId="79" applyFont="1" applyFill="1" applyBorder="1" applyAlignment="1">
      <alignment horizontal="right"/>
      <protection/>
    </xf>
    <xf numFmtId="0" fontId="28" fillId="0" borderId="0" xfId="79" applyFont="1" applyFill="1" applyAlignment="1">
      <alignment horizontal="right"/>
      <protection/>
    </xf>
    <xf numFmtId="0" fontId="28" fillId="0" borderId="0" xfId="79" applyFont="1" applyFill="1" applyBorder="1" applyAlignment="1">
      <alignment horizontal="right"/>
      <protection/>
    </xf>
    <xf numFmtId="0" fontId="28" fillId="0" borderId="11" xfId="79" applyFont="1" applyFill="1" applyBorder="1" applyAlignment="1" quotePrefix="1">
      <alignment horizontal="left"/>
      <protection/>
    </xf>
    <xf numFmtId="0" fontId="28" fillId="0" borderId="11" xfId="79" applyFont="1" applyFill="1" applyBorder="1">
      <alignment/>
      <protection/>
    </xf>
    <xf numFmtId="1" fontId="0" fillId="0" borderId="1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vertical="center"/>
    </xf>
    <xf numFmtId="165" fontId="32" fillId="0" borderId="0" xfId="0" applyNumberFormat="1" applyFont="1" applyFill="1" applyAlignment="1">
      <alignment horizontal="right"/>
    </xf>
    <xf numFmtId="2" fontId="0" fillId="0" borderId="0" xfId="0" applyNumberFormat="1" applyFont="1" applyFill="1" applyAlignment="1">
      <alignment/>
    </xf>
    <xf numFmtId="165" fontId="0" fillId="0" borderId="10" xfId="0" applyNumberFormat="1" applyFont="1" applyFill="1" applyBorder="1" applyAlignment="1">
      <alignment horizontal="right"/>
    </xf>
    <xf numFmtId="165" fontId="28" fillId="0" borderId="0" xfId="0" applyNumberFormat="1" applyFont="1" applyFill="1" applyAlignment="1">
      <alignment/>
    </xf>
    <xf numFmtId="165" fontId="34" fillId="0" borderId="0" xfId="0" applyNumberFormat="1" applyFont="1" applyFill="1" applyAlignment="1">
      <alignment/>
    </xf>
    <xf numFmtId="165" fontId="34" fillId="0" borderId="12" xfId="0" applyNumberFormat="1" applyFont="1" applyFill="1" applyBorder="1" applyAlignment="1">
      <alignment/>
    </xf>
    <xf numFmtId="165" fontId="41" fillId="0" borderId="10" xfId="0" applyNumberFormat="1" applyFont="1" applyFill="1" applyBorder="1" applyAlignment="1">
      <alignment/>
    </xf>
    <xf numFmtId="165" fontId="44" fillId="0" borderId="10" xfId="0" applyNumberFormat="1" applyFont="1" applyFill="1" applyBorder="1" applyAlignment="1">
      <alignment/>
    </xf>
    <xf numFmtId="165" fontId="41" fillId="0" borderId="0" xfId="0" applyNumberFormat="1" applyFont="1" applyFill="1" applyAlignment="1">
      <alignment/>
    </xf>
    <xf numFmtId="165" fontId="44" fillId="0" borderId="0" xfId="0" applyNumberFormat="1" applyFont="1" applyFill="1" applyAlignment="1">
      <alignment/>
    </xf>
    <xf numFmtId="1" fontId="41" fillId="0" borderId="10" xfId="0" applyNumberFormat="1" applyFont="1" applyFill="1" applyBorder="1" applyAlignment="1">
      <alignment/>
    </xf>
    <xf numFmtId="1" fontId="0" fillId="0" borderId="10" xfId="0" applyNumberFormat="1" applyFont="1" applyFill="1" applyBorder="1" applyAlignment="1">
      <alignment/>
    </xf>
    <xf numFmtId="9" fontId="41" fillId="0" borderId="0" xfId="84" applyFont="1" applyFill="1" applyAlignment="1">
      <alignment/>
    </xf>
    <xf numFmtId="0" fontId="41" fillId="0" borderId="11" xfId="0" applyFont="1" applyFill="1" applyBorder="1" applyAlignment="1">
      <alignment/>
    </xf>
    <xf numFmtId="199" fontId="0" fillId="0" borderId="0" xfId="0" applyNumberFormat="1" applyFont="1" applyFill="1" applyAlignment="1">
      <alignment horizontal="right"/>
    </xf>
    <xf numFmtId="199" fontId="0" fillId="0" borderId="0" xfId="0" applyNumberFormat="1" applyFont="1" applyFill="1" applyAlignment="1">
      <alignment/>
    </xf>
    <xf numFmtId="199" fontId="32" fillId="0" borderId="0" xfId="0" applyNumberFormat="1" applyFont="1" applyFill="1" applyAlignment="1">
      <alignment horizontal="right"/>
    </xf>
    <xf numFmtId="199" fontId="0" fillId="0" borderId="10" xfId="0" applyNumberFormat="1" applyFont="1" applyFill="1" applyBorder="1" applyAlignment="1">
      <alignment horizontal="right"/>
    </xf>
    <xf numFmtId="199" fontId="0" fillId="0" borderId="10" xfId="0" applyNumberFormat="1" applyFont="1" applyFill="1" applyBorder="1" applyAlignment="1">
      <alignment/>
    </xf>
    <xf numFmtId="199" fontId="32" fillId="0" borderId="10" xfId="0" applyNumberFormat="1" applyFont="1" applyFill="1" applyBorder="1" applyAlignment="1">
      <alignment/>
    </xf>
    <xf numFmtId="199" fontId="32" fillId="0" borderId="0" xfId="0" applyNumberFormat="1" applyFont="1" applyFill="1" applyAlignment="1">
      <alignment/>
    </xf>
    <xf numFmtId="199" fontId="28" fillId="0" borderId="0" xfId="0" applyNumberFormat="1" applyFont="1" applyFill="1" applyAlignment="1">
      <alignment horizontal="right"/>
    </xf>
    <xf numFmtId="199" fontId="28" fillId="0" borderId="0" xfId="0" applyNumberFormat="1" applyFont="1" applyFill="1" applyAlignment="1">
      <alignment/>
    </xf>
    <xf numFmtId="199" fontId="34" fillId="0" borderId="0" xfId="0" applyNumberFormat="1" applyFont="1" applyFill="1" applyAlignment="1">
      <alignment/>
    </xf>
    <xf numFmtId="199" fontId="34" fillId="0" borderId="12" xfId="0" applyNumberFormat="1" applyFont="1" applyFill="1" applyBorder="1" applyAlignment="1">
      <alignment/>
    </xf>
    <xf numFmtId="199" fontId="0" fillId="0" borderId="0" xfId="0" applyNumberFormat="1" applyFont="1" applyFill="1" applyBorder="1" applyAlignment="1">
      <alignment/>
    </xf>
    <xf numFmtId="199" fontId="41" fillId="0" borderId="10" xfId="0" applyNumberFormat="1" applyFont="1" applyFill="1" applyBorder="1" applyAlignment="1">
      <alignment/>
    </xf>
    <xf numFmtId="199" fontId="44" fillId="0" borderId="10" xfId="0" applyNumberFormat="1" applyFont="1" applyFill="1" applyBorder="1" applyAlignment="1">
      <alignment/>
    </xf>
    <xf numFmtId="199" fontId="0" fillId="0" borderId="12" xfId="0" applyNumberFormat="1" applyFont="1" applyFill="1" applyBorder="1" applyAlignment="1">
      <alignment/>
    </xf>
    <xf numFmtId="199" fontId="41" fillId="0" borderId="0" xfId="0" applyNumberFormat="1" applyFont="1" applyFill="1" applyAlignment="1">
      <alignment/>
    </xf>
    <xf numFmtId="199" fontId="44" fillId="0" borderId="0" xfId="0" applyNumberFormat="1" applyFont="1" applyFill="1" applyAlignment="1">
      <alignment/>
    </xf>
    <xf numFmtId="199" fontId="28" fillId="0" borderId="10" xfId="0" applyNumberFormat="1" applyFont="1" applyFill="1" applyBorder="1" applyAlignment="1">
      <alignment/>
    </xf>
    <xf numFmtId="199" fontId="28" fillId="0" borderId="0" xfId="0" applyNumberFormat="1" applyFont="1" applyFill="1" applyBorder="1" applyAlignment="1">
      <alignment/>
    </xf>
    <xf numFmtId="0" fontId="0" fillId="0" borderId="10" xfId="0" applyFont="1" applyBorder="1" applyAlignment="1">
      <alignment/>
    </xf>
    <xf numFmtId="0" fontId="28" fillId="0" borderId="10" xfId="0" applyFont="1" applyBorder="1" applyAlignment="1">
      <alignment horizontal="right"/>
    </xf>
    <xf numFmtId="0" fontId="13"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0" xfId="0" applyBorder="1" applyAlignment="1">
      <alignment/>
    </xf>
    <xf numFmtId="0" fontId="0" fillId="0" borderId="12" xfId="0" applyBorder="1" applyAlignment="1">
      <alignment/>
    </xf>
    <xf numFmtId="0" fontId="0" fillId="0" borderId="0" xfId="0" applyNumberFormat="1" applyBorder="1" applyAlignment="1">
      <alignment horizontal="left"/>
    </xf>
    <xf numFmtId="3" fontId="0" fillId="0" borderId="0" xfId="0" applyNumberFormat="1" applyAlignment="1">
      <alignment/>
    </xf>
    <xf numFmtId="3" fontId="0" fillId="0" borderId="0" xfId="0" applyNumberFormat="1" applyBorder="1" applyAlignment="1">
      <alignment/>
    </xf>
    <xf numFmtId="3" fontId="28" fillId="0" borderId="0" xfId="0" applyNumberFormat="1" applyFont="1" applyAlignment="1">
      <alignment/>
    </xf>
    <xf numFmtId="3" fontId="0" fillId="0" borderId="0" xfId="0" applyNumberFormat="1" applyFill="1" applyBorder="1" applyAlignment="1">
      <alignment/>
    </xf>
    <xf numFmtId="3" fontId="28" fillId="0" borderId="0" xfId="0" applyNumberFormat="1" applyFont="1" applyBorder="1" applyAlignment="1">
      <alignment/>
    </xf>
    <xf numFmtId="3" fontId="28" fillId="0" borderId="0" xfId="0" applyNumberFormat="1" applyFont="1" applyFill="1" applyBorder="1" applyAlignment="1">
      <alignment/>
    </xf>
    <xf numFmtId="0" fontId="30" fillId="0" borderId="0" xfId="0" applyFont="1" applyBorder="1" applyAlignment="1" quotePrefix="1">
      <alignment/>
    </xf>
    <xf numFmtId="3" fontId="0" fillId="0" borderId="0" xfId="0" applyNumberFormat="1" applyFill="1" applyAlignment="1">
      <alignment/>
    </xf>
    <xf numFmtId="3" fontId="28" fillId="0" borderId="0" xfId="0" applyNumberFormat="1" applyFont="1" applyFill="1" applyAlignment="1">
      <alignment/>
    </xf>
    <xf numFmtId="0" fontId="28" fillId="0" borderId="10" xfId="0" applyFont="1" applyBorder="1" applyAlignment="1">
      <alignment/>
    </xf>
    <xf numFmtId="0" fontId="13" fillId="0" borderId="0" xfId="74" applyFont="1" applyBorder="1" applyAlignment="1">
      <alignment horizontal="left" vertical="top" wrapText="1"/>
      <protection/>
    </xf>
    <xf numFmtId="0" fontId="0" fillId="0" borderId="0" xfId="74" applyFont="1" applyBorder="1" applyAlignment="1">
      <alignment vertical="top" wrapText="1"/>
      <protection/>
    </xf>
    <xf numFmtId="0" fontId="0" fillId="0" borderId="10" xfId="0" applyBorder="1" applyAlignment="1">
      <alignment/>
    </xf>
    <xf numFmtId="0" fontId="0" fillId="0" borderId="10" xfId="0" applyFont="1" applyBorder="1" applyAlignment="1">
      <alignment/>
    </xf>
    <xf numFmtId="0" fontId="45" fillId="0" borderId="0" xfId="0" applyFont="1" applyFill="1" applyBorder="1" applyAlignment="1" applyProtection="1">
      <alignment horizontal="center" vertical="center" wrapText="1"/>
      <protection/>
    </xf>
    <xf numFmtId="3" fontId="28" fillId="0" borderId="0" xfId="0" applyNumberFormat="1" applyFont="1" applyAlignment="1">
      <alignment horizontal="right"/>
    </xf>
    <xf numFmtId="3" fontId="0" fillId="0" borderId="0" xfId="0" applyNumberFormat="1" applyFill="1" applyBorder="1" applyAlignment="1">
      <alignment horizontal="right"/>
    </xf>
    <xf numFmtId="3" fontId="28" fillId="0" borderId="0" xfId="0" applyNumberFormat="1" applyFont="1" applyFill="1" applyBorder="1" applyAlignment="1">
      <alignment horizontal="right"/>
    </xf>
    <xf numFmtId="3" fontId="28" fillId="0" borderId="10" xfId="0" applyNumberFormat="1" applyFont="1" applyBorder="1" applyAlignment="1">
      <alignment/>
    </xf>
    <xf numFmtId="0" fontId="28" fillId="0" borderId="11" xfId="0" applyFont="1" applyBorder="1" applyAlignment="1">
      <alignment/>
    </xf>
    <xf numFmtId="3" fontId="28" fillId="0" borderId="11" xfId="0" applyNumberFormat="1" applyFont="1" applyFill="1" applyBorder="1" applyAlignment="1">
      <alignment/>
    </xf>
    <xf numFmtId="3" fontId="28" fillId="0" borderId="10" xfId="0" applyNumberFormat="1" applyFont="1" applyFill="1" applyBorder="1" applyAlignment="1">
      <alignment/>
    </xf>
    <xf numFmtId="0" fontId="46" fillId="0" borderId="0" xfId="0" applyFont="1" applyFill="1" applyBorder="1" applyAlignment="1">
      <alignment/>
    </xf>
    <xf numFmtId="0" fontId="46" fillId="0" borderId="12" xfId="0" applyFont="1" applyFill="1" applyBorder="1" applyAlignment="1">
      <alignment/>
    </xf>
    <xf numFmtId="0" fontId="28" fillId="0" borderId="0" xfId="0" applyFont="1" applyFill="1" applyAlignment="1">
      <alignment/>
    </xf>
    <xf numFmtId="0" fontId="28" fillId="0" borderId="10" xfId="0" applyFont="1" applyFill="1" applyBorder="1" applyAlignment="1">
      <alignment horizontal="right"/>
    </xf>
    <xf numFmtId="0" fontId="0" fillId="0" borderId="0" xfId="0" applyNumberFormat="1" applyFont="1" applyFill="1" applyBorder="1" applyAlignment="1">
      <alignment horizontal="left" vertical="center" wrapText="1"/>
    </xf>
    <xf numFmtId="0" fontId="0" fillId="0" borderId="11" xfId="0" applyFont="1" applyFill="1" applyBorder="1" applyAlignment="1" applyProtection="1">
      <alignment horizontal="right" wrapText="1"/>
      <protection/>
    </xf>
    <xf numFmtId="0" fontId="32" fillId="0" borderId="11"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0" fontId="0" fillId="0" borderId="12" xfId="0" applyFill="1" applyBorder="1" applyAlignment="1">
      <alignment/>
    </xf>
    <xf numFmtId="0" fontId="13" fillId="0" borderId="0" xfId="74" applyFont="1" applyFill="1" applyBorder="1" applyAlignment="1">
      <alignment horizontal="left" vertical="top" wrapText="1"/>
      <protection/>
    </xf>
    <xf numFmtId="0" fontId="0" fillId="0" borderId="0" xfId="0" applyFill="1" applyAlignment="1">
      <alignment horizontal="right"/>
    </xf>
    <xf numFmtId="0" fontId="0" fillId="0" borderId="10" xfId="0" applyFill="1" applyBorder="1" applyAlignment="1">
      <alignment/>
    </xf>
    <xf numFmtId="0" fontId="28" fillId="0" borderId="11" xfId="0" applyFont="1" applyFill="1" applyBorder="1" applyAlignment="1">
      <alignment/>
    </xf>
    <xf numFmtId="165" fontId="34" fillId="0" borderId="11" xfId="0" applyNumberFormat="1" applyFont="1" applyFill="1" applyBorder="1" applyAlignment="1">
      <alignment/>
    </xf>
    <xf numFmtId="0" fontId="0" fillId="0" borderId="0" xfId="74" applyFont="1" applyFill="1" applyBorder="1" applyAlignment="1">
      <alignment horizontal="left" vertical="top" wrapText="1"/>
      <protection/>
    </xf>
    <xf numFmtId="0" fontId="0" fillId="0" borderId="0" xfId="74" applyFont="1" applyFill="1" applyBorder="1" applyAlignment="1">
      <alignment vertical="top" wrapText="1"/>
      <protection/>
    </xf>
    <xf numFmtId="0" fontId="28" fillId="0" borderId="12" xfId="0" applyFont="1" applyFill="1" applyBorder="1" applyAlignment="1" applyProtection="1">
      <alignment vertical="center" wrapText="1"/>
      <protection/>
    </xf>
    <xf numFmtId="0" fontId="28" fillId="0" borderId="11" xfId="0" applyFont="1" applyFill="1" applyBorder="1" applyAlignment="1" applyProtection="1">
      <alignment horizontal="right" vertical="center" wrapText="1"/>
      <protection/>
    </xf>
    <xf numFmtId="0" fontId="28" fillId="0" borderId="0" xfId="0" applyFont="1" applyFill="1" applyBorder="1" applyAlignment="1" applyProtection="1">
      <alignment horizontal="right" vertical="center" wrapText="1"/>
      <protection/>
    </xf>
    <xf numFmtId="3" fontId="0" fillId="0" borderId="10" xfId="0" applyNumberFormat="1" applyFill="1" applyBorder="1" applyAlignment="1">
      <alignment/>
    </xf>
    <xf numFmtId="0" fontId="42" fillId="0" borderId="0" xfId="0" applyFont="1" applyAlignment="1">
      <alignment/>
    </xf>
    <xf numFmtId="0" fontId="0" fillId="0" borderId="0" xfId="0" applyFont="1" applyFill="1" applyBorder="1" applyAlignment="1">
      <alignment horizontal="left" wrapText="1"/>
    </xf>
    <xf numFmtId="1" fontId="0" fillId="0" borderId="0" xfId="0" applyNumberFormat="1" applyFont="1" applyFill="1" applyBorder="1" applyAlignment="1">
      <alignment/>
    </xf>
    <xf numFmtId="0" fontId="0" fillId="0" borderId="12" xfId="0" applyFont="1" applyFill="1" applyBorder="1" applyAlignment="1">
      <alignment/>
    </xf>
    <xf numFmtId="1" fontId="28" fillId="0" borderId="0" xfId="0" applyNumberFormat="1" applyFont="1" applyFill="1" applyBorder="1" applyAlignment="1">
      <alignment/>
    </xf>
    <xf numFmtId="0" fontId="0" fillId="0" borderId="10" xfId="0" applyFont="1" applyBorder="1" applyAlignment="1">
      <alignment horizontal="right"/>
    </xf>
    <xf numFmtId="165" fontId="32" fillId="0" borderId="0" xfId="0" applyNumberFormat="1" applyFont="1" applyAlignment="1">
      <alignment/>
    </xf>
    <xf numFmtId="4" fontId="0" fillId="0" borderId="0" xfId="0" applyNumberFormat="1" applyFont="1" applyFill="1" applyAlignment="1">
      <alignment/>
    </xf>
    <xf numFmtId="3" fontId="0" fillId="0" borderId="0" xfId="0" applyNumberFormat="1" applyFont="1" applyFill="1" applyAlignment="1">
      <alignment/>
    </xf>
    <xf numFmtId="165" fontId="34" fillId="0" borderId="11" xfId="0" applyNumberFormat="1" applyFont="1" applyBorder="1" applyAlignment="1">
      <alignment/>
    </xf>
    <xf numFmtId="165" fontId="34" fillId="0" borderId="0" xfId="0" applyNumberFormat="1" applyFont="1" applyFill="1" applyBorder="1" applyAlignment="1">
      <alignment/>
    </xf>
    <xf numFmtId="165" fontId="32" fillId="0" borderId="0" xfId="0" applyNumberFormat="1" applyFont="1" applyFill="1" applyBorder="1" applyAlignment="1">
      <alignment/>
    </xf>
    <xf numFmtId="190" fontId="0" fillId="0" borderId="0" xfId="0" applyNumberFormat="1" applyFont="1" applyFill="1" applyAlignment="1">
      <alignment/>
    </xf>
    <xf numFmtId="0" fontId="0" fillId="0" borderId="0" xfId="0" applyFont="1" applyFill="1" applyAlignment="1">
      <alignment horizontal="left" wrapText="1"/>
    </xf>
    <xf numFmtId="0" fontId="29" fillId="0" borderId="0" xfId="0" applyFont="1" applyFill="1" applyAlignment="1">
      <alignment horizontal="left" wrapText="1"/>
    </xf>
    <xf numFmtId="0" fontId="0" fillId="0" borderId="11" xfId="0" applyFont="1" applyFill="1" applyBorder="1" applyAlignment="1">
      <alignment/>
    </xf>
    <xf numFmtId="0" fontId="0" fillId="0" borderId="11" xfId="0" applyFont="1" applyBorder="1" applyAlignment="1">
      <alignment horizontal="right"/>
    </xf>
    <xf numFmtId="1" fontId="28" fillId="0" borderId="11" xfId="0" applyNumberFormat="1" applyFont="1" applyFill="1" applyBorder="1" applyAlignment="1">
      <alignment/>
    </xf>
    <xf numFmtId="165" fontId="34" fillId="0" borderId="10" xfId="0" applyNumberFormat="1" applyFont="1" applyFill="1" applyBorder="1" applyAlignment="1">
      <alignment/>
    </xf>
    <xf numFmtId="165" fontId="34" fillId="0" borderId="14" xfId="0" applyNumberFormat="1" applyFont="1" applyFill="1" applyBorder="1" applyAlignment="1">
      <alignment/>
    </xf>
    <xf numFmtId="165" fontId="34" fillId="0" borderId="15" xfId="0" applyNumberFormat="1" applyFont="1" applyFill="1" applyBorder="1" applyAlignment="1">
      <alignment/>
    </xf>
    <xf numFmtId="0" fontId="28" fillId="0" borderId="0" xfId="0" applyFont="1" applyAlignment="1">
      <alignment/>
    </xf>
    <xf numFmtId="0" fontId="0" fillId="0" borderId="12" xfId="0" applyFont="1" applyBorder="1" applyAlignment="1">
      <alignment/>
    </xf>
    <xf numFmtId="0" fontId="32" fillId="0" borderId="0" xfId="0" applyFont="1" applyBorder="1" applyAlignment="1">
      <alignment/>
    </xf>
    <xf numFmtId="0" fontId="28" fillId="0" borderId="0" xfId="0" applyFont="1" applyBorder="1" applyAlignment="1">
      <alignment/>
    </xf>
    <xf numFmtId="0" fontId="0" fillId="0" borderId="0" xfId="0" applyFont="1" applyBorder="1" applyAlignment="1">
      <alignment/>
    </xf>
    <xf numFmtId="0" fontId="0" fillId="0" borderId="12" xfId="0" applyFont="1" applyBorder="1" applyAlignment="1">
      <alignment horizontal="right"/>
    </xf>
    <xf numFmtId="1" fontId="0" fillId="0" borderId="11" xfId="0" applyNumberFormat="1" applyFont="1" applyBorder="1" applyAlignment="1">
      <alignment horizontal="right"/>
    </xf>
    <xf numFmtId="1" fontId="0" fillId="0" borderId="12" xfId="0" applyNumberFormat="1" applyFont="1" applyBorder="1" applyAlignment="1">
      <alignment horizontal="right"/>
    </xf>
    <xf numFmtId="0" fontId="0" fillId="0" borderId="12" xfId="0" applyFont="1" applyFill="1" applyBorder="1" applyAlignment="1">
      <alignment horizontal="right"/>
    </xf>
    <xf numFmtId="0" fontId="0" fillId="0" borderId="0" xfId="0" applyNumberFormat="1" applyFont="1" applyBorder="1" applyAlignment="1">
      <alignment/>
    </xf>
    <xf numFmtId="3" fontId="0" fillId="0" borderId="0" xfId="0" applyNumberFormat="1" applyFont="1" applyBorder="1" applyAlignment="1">
      <alignment/>
    </xf>
    <xf numFmtId="1" fontId="0" fillId="0" borderId="0" xfId="0" applyNumberFormat="1" applyFont="1" applyBorder="1" applyAlignment="1">
      <alignment/>
    </xf>
    <xf numFmtId="1" fontId="0" fillId="0" borderId="0" xfId="42" applyNumberFormat="1" applyFont="1" applyAlignment="1">
      <alignment horizontal="right"/>
    </xf>
    <xf numFmtId="3" fontId="0" fillId="0" borderId="0" xfId="42" applyNumberFormat="1" applyFont="1" applyAlignment="1">
      <alignment horizontal="right"/>
    </xf>
    <xf numFmtId="3" fontId="0" fillId="0" borderId="0" xfId="0" applyNumberFormat="1" applyFont="1" applyAlignment="1">
      <alignment horizontal="right"/>
    </xf>
    <xf numFmtId="3" fontId="0" fillId="0" borderId="0" xfId="0" applyNumberFormat="1" applyFont="1" applyFill="1" applyAlignment="1">
      <alignment horizontal="right"/>
    </xf>
    <xf numFmtId="173" fontId="0" fillId="0" borderId="0" xfId="42" applyNumberFormat="1" applyFont="1" applyAlignment="1">
      <alignment horizontal="right"/>
    </xf>
    <xf numFmtId="164" fontId="32" fillId="0" borderId="0" xfId="0" applyNumberFormat="1" applyFont="1" applyAlignment="1">
      <alignment/>
    </xf>
    <xf numFmtId="1" fontId="0" fillId="0" borderId="0" xfId="0" applyNumberFormat="1" applyFont="1" applyAlignment="1">
      <alignment horizontal="right"/>
    </xf>
    <xf numFmtId="3" fontId="0" fillId="0" borderId="10" xfId="0" applyNumberFormat="1" applyFont="1" applyBorder="1" applyAlignment="1">
      <alignment horizontal="right"/>
    </xf>
    <xf numFmtId="1" fontId="28" fillId="0" borderId="0" xfId="42" applyNumberFormat="1" applyFont="1" applyAlignment="1">
      <alignment horizontal="right"/>
    </xf>
    <xf numFmtId="3" fontId="28" fillId="0" borderId="11" xfId="42" applyNumberFormat="1" applyFont="1" applyBorder="1" applyAlignment="1">
      <alignment horizontal="right"/>
    </xf>
    <xf numFmtId="3" fontId="28" fillId="0" borderId="11" xfId="0" applyNumberFormat="1" applyFont="1" applyBorder="1" applyAlignment="1">
      <alignment horizontal="right"/>
    </xf>
    <xf numFmtId="3" fontId="28" fillId="0" borderId="11" xfId="0" applyNumberFormat="1" applyFont="1" applyFill="1" applyBorder="1" applyAlignment="1">
      <alignment horizontal="right"/>
    </xf>
    <xf numFmtId="173" fontId="28" fillId="0" borderId="0" xfId="42" applyNumberFormat="1" applyFont="1" applyAlignment="1">
      <alignment horizontal="right"/>
    </xf>
    <xf numFmtId="3" fontId="28" fillId="0" borderId="12" xfId="42" applyNumberFormat="1" applyFont="1" applyBorder="1" applyAlignment="1">
      <alignment horizontal="right"/>
    </xf>
    <xf numFmtId="3" fontId="28" fillId="0" borderId="0" xfId="0" applyNumberFormat="1" applyFont="1" applyBorder="1" applyAlignment="1">
      <alignment horizontal="right"/>
    </xf>
    <xf numFmtId="3" fontId="28" fillId="0" borderId="0" xfId="42" applyNumberFormat="1" applyFont="1" applyBorder="1" applyAlignment="1">
      <alignment horizontal="right"/>
    </xf>
    <xf numFmtId="0" fontId="32" fillId="0" borderId="0" xfId="0" applyFont="1" applyAlignment="1">
      <alignment/>
    </xf>
    <xf numFmtId="1" fontId="32" fillId="0" borderId="0" xfId="0" applyNumberFormat="1" applyFont="1" applyAlignment="1">
      <alignment/>
    </xf>
    <xf numFmtId="1" fontId="32" fillId="0" borderId="12" xfId="0" applyNumberFormat="1" applyFont="1" applyBorder="1" applyAlignment="1">
      <alignment/>
    </xf>
    <xf numFmtId="0" fontId="32" fillId="0" borderId="0" xfId="0" applyFont="1" applyFill="1" applyAlignment="1">
      <alignment/>
    </xf>
    <xf numFmtId="3" fontId="32" fillId="0" borderId="0" xfId="0" applyNumberFormat="1" applyFont="1" applyFill="1" applyAlignment="1">
      <alignment/>
    </xf>
    <xf numFmtId="1" fontId="0" fillId="0" borderId="0" xfId="42" applyNumberFormat="1" applyFont="1" applyBorder="1" applyAlignment="1">
      <alignment horizontal="right"/>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1" fontId="0" fillId="0" borderId="0" xfId="0" applyNumberFormat="1" applyFont="1" applyBorder="1" applyAlignment="1">
      <alignment horizontal="right"/>
    </xf>
    <xf numFmtId="3" fontId="28" fillId="0" borderId="12" xfId="0" applyNumberFormat="1" applyFont="1" applyBorder="1" applyAlignment="1">
      <alignment horizontal="right"/>
    </xf>
    <xf numFmtId="3" fontId="0" fillId="0" borderId="10" xfId="0" applyNumberFormat="1" applyFont="1" applyFill="1" applyBorder="1" applyAlignment="1">
      <alignment horizontal="right"/>
    </xf>
    <xf numFmtId="3" fontId="28" fillId="0" borderId="10" xfId="42" applyNumberFormat="1" applyFont="1" applyBorder="1" applyAlignment="1">
      <alignment horizontal="right"/>
    </xf>
    <xf numFmtId="173" fontId="28" fillId="0" borderId="10" xfId="42" applyNumberFormat="1" applyFont="1" applyBorder="1" applyAlignment="1">
      <alignment horizontal="right"/>
    </xf>
    <xf numFmtId="0" fontId="0" fillId="0" borderId="12" xfId="0" applyFont="1" applyBorder="1" applyAlignment="1">
      <alignment/>
    </xf>
    <xf numFmtId="164" fontId="0" fillId="0" borderId="0" xfId="0" applyNumberFormat="1" applyFont="1" applyBorder="1" applyAlignment="1">
      <alignment/>
    </xf>
    <xf numFmtId="164" fontId="0" fillId="0" borderId="12" xfId="0" applyNumberFormat="1" applyFont="1" applyBorder="1" applyAlignment="1">
      <alignment/>
    </xf>
    <xf numFmtId="0" fontId="35" fillId="0" borderId="0" xfId="0" applyFont="1" applyAlignment="1">
      <alignment/>
    </xf>
    <xf numFmtId="1" fontId="0" fillId="0" borderId="11" xfId="0" applyNumberFormat="1" applyFont="1" applyBorder="1" applyAlignment="1">
      <alignment/>
    </xf>
    <xf numFmtId="1" fontId="0" fillId="0" borderId="11"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Alignment="1">
      <alignment/>
    </xf>
    <xf numFmtId="165" fontId="0" fillId="0" borderId="0" xfId="0" applyNumberFormat="1" applyFont="1" applyBorder="1" applyAlignment="1">
      <alignment/>
    </xf>
    <xf numFmtId="165" fontId="0" fillId="0" borderId="0" xfId="42" applyNumberFormat="1" applyFont="1" applyAlignment="1">
      <alignment horizontal="right"/>
    </xf>
    <xf numFmtId="165" fontId="0" fillId="0" borderId="10" xfId="0" applyNumberFormat="1" applyFont="1" applyBorder="1" applyAlignment="1">
      <alignment/>
    </xf>
    <xf numFmtId="165" fontId="32" fillId="0" borderId="10" xfId="0" applyNumberFormat="1" applyFont="1" applyBorder="1" applyAlignment="1">
      <alignment/>
    </xf>
    <xf numFmtId="165" fontId="28" fillId="0" borderId="11" xfId="0" applyNumberFormat="1" applyFont="1" applyBorder="1" applyAlignment="1">
      <alignment/>
    </xf>
    <xf numFmtId="165" fontId="28" fillId="0" borderId="12" xfId="0" applyNumberFormat="1" applyFont="1" applyBorder="1" applyAlignment="1">
      <alignment/>
    </xf>
    <xf numFmtId="165" fontId="28" fillId="0" borderId="11" xfId="0" applyNumberFormat="1" applyFont="1" applyFill="1" applyBorder="1" applyAlignment="1">
      <alignment/>
    </xf>
    <xf numFmtId="165" fontId="28" fillId="0" borderId="0" xfId="0" applyNumberFormat="1" applyFont="1" applyAlignment="1">
      <alignment/>
    </xf>
    <xf numFmtId="165" fontId="28" fillId="0" borderId="0" xfId="42" applyNumberFormat="1" applyFont="1" applyAlignment="1">
      <alignment horizontal="right"/>
    </xf>
    <xf numFmtId="165" fontId="0" fillId="0" borderId="0" xfId="0" applyNumberFormat="1" applyFont="1" applyAlignment="1">
      <alignment horizontal="right"/>
    </xf>
    <xf numFmtId="165" fontId="32" fillId="0" borderId="0" xfId="0" applyNumberFormat="1" applyFont="1" applyBorder="1" applyAlignment="1">
      <alignment/>
    </xf>
    <xf numFmtId="165" fontId="28" fillId="0" borderId="0" xfId="0" applyNumberFormat="1" applyFont="1" applyBorder="1" applyAlignment="1">
      <alignment/>
    </xf>
    <xf numFmtId="165" fontId="32" fillId="0" borderId="12" xfId="0" applyNumberFormat="1" applyFont="1" applyBorder="1" applyAlignment="1">
      <alignment/>
    </xf>
    <xf numFmtId="165" fontId="28" fillId="0" borderId="10" xfId="42" applyNumberFormat="1" applyFont="1" applyBorder="1" applyAlignment="1">
      <alignment horizontal="right"/>
    </xf>
    <xf numFmtId="0" fontId="0" fillId="0" borderId="0" xfId="0" applyFont="1" applyAlignment="1">
      <alignment wrapText="1"/>
    </xf>
    <xf numFmtId="165" fontId="47" fillId="0" borderId="0" xfId="0" applyNumberFormat="1" applyFont="1" applyFill="1" applyAlignment="1">
      <alignment/>
    </xf>
    <xf numFmtId="0" fontId="33"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xf>
    <xf numFmtId="0" fontId="28" fillId="0" borderId="11" xfId="0" applyFont="1" applyFill="1" applyBorder="1" applyAlignment="1">
      <alignment horizontal="right"/>
    </xf>
    <xf numFmtId="0" fontId="0" fillId="0" borderId="12" xfId="0"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0" fontId="0" fillId="0" borderId="0" xfId="0" applyFill="1" applyBorder="1" applyAlignment="1">
      <alignment/>
    </xf>
    <xf numFmtId="0" fontId="29" fillId="0" borderId="0" xfId="81" applyFont="1" applyFill="1" applyBorder="1" applyAlignment="1">
      <alignment horizontal="center"/>
      <protection/>
    </xf>
    <xf numFmtId="0" fontId="29" fillId="0" borderId="0" xfId="81" applyFont="1" applyFill="1" applyBorder="1" applyAlignment="1">
      <alignment wrapText="1"/>
      <protection/>
    </xf>
    <xf numFmtId="0" fontId="29" fillId="0" borderId="0" xfId="81" applyFont="1" applyFill="1" applyBorder="1" applyAlignment="1">
      <alignment horizontal="right" wrapText="1"/>
      <protection/>
    </xf>
    <xf numFmtId="165" fontId="28" fillId="0" borderId="10" xfId="0" applyNumberFormat="1" applyFont="1" applyFill="1" applyBorder="1" applyAlignment="1">
      <alignment horizontal="right"/>
    </xf>
    <xf numFmtId="165" fontId="28" fillId="0" borderId="12" xfId="0" applyNumberFormat="1" applyFont="1" applyFill="1" applyBorder="1" applyAlignment="1">
      <alignment horizontal="right"/>
    </xf>
    <xf numFmtId="0" fontId="28" fillId="0" borderId="10" xfId="0" applyFont="1" applyFill="1" applyBorder="1" applyAlignment="1">
      <alignment horizontal="left"/>
    </xf>
    <xf numFmtId="164" fontId="28" fillId="0" borderId="0" xfId="0" applyNumberFormat="1" applyFont="1" applyFill="1" applyBorder="1" applyAlignment="1">
      <alignment horizontal="right"/>
    </xf>
    <xf numFmtId="168" fontId="28" fillId="0" borderId="0" xfId="84" applyNumberFormat="1" applyFont="1" applyFill="1" applyBorder="1" applyAlignment="1">
      <alignment horizontal="right"/>
    </xf>
    <xf numFmtId="0" fontId="33" fillId="0" borderId="0" xfId="0" applyFont="1" applyAlignment="1">
      <alignment/>
    </xf>
    <xf numFmtId="164" fontId="0" fillId="0" borderId="0" xfId="0" applyNumberFormat="1" applyFont="1" applyBorder="1" applyAlignment="1">
      <alignment horizontal="right"/>
    </xf>
    <xf numFmtId="0" fontId="28" fillId="0" borderId="11" xfId="0" applyFont="1" applyBorder="1" applyAlignment="1">
      <alignment horizontal="right"/>
    </xf>
    <xf numFmtId="0" fontId="0" fillId="0" borderId="12" xfId="0" applyBorder="1" applyAlignment="1">
      <alignment horizontal="right"/>
    </xf>
    <xf numFmtId="0" fontId="0" fillId="0" borderId="0" xfId="0" applyBorder="1" applyAlignment="1">
      <alignment horizontal="right"/>
    </xf>
    <xf numFmtId="0" fontId="0" fillId="0" borderId="11" xfId="0" applyFont="1" applyBorder="1" applyAlignment="1">
      <alignment/>
    </xf>
    <xf numFmtId="0" fontId="0" fillId="0" borderId="10" xfId="0" applyFont="1" applyBorder="1" applyAlignment="1">
      <alignment/>
    </xf>
    <xf numFmtId="164" fontId="28" fillId="0" borderId="0" xfId="0" applyNumberFormat="1" applyFont="1" applyBorder="1" applyAlignment="1">
      <alignment horizontal="right"/>
    </xf>
    <xf numFmtId="0" fontId="28" fillId="0" borderId="0" xfId="0" applyFont="1" applyBorder="1" applyAlignment="1">
      <alignment horizontal="left"/>
    </xf>
    <xf numFmtId="164" fontId="28" fillId="0" borderId="12" xfId="0" applyNumberFormat="1" applyFont="1" applyBorder="1" applyAlignment="1">
      <alignment horizontal="right"/>
    </xf>
    <xf numFmtId="0" fontId="28" fillId="0" borderId="10" xfId="0" applyFont="1" applyBorder="1" applyAlignment="1">
      <alignment horizontal="left"/>
    </xf>
    <xf numFmtId="164" fontId="28" fillId="0" borderId="10" xfId="0" applyNumberFormat="1" applyFont="1" applyBorder="1" applyAlignment="1">
      <alignment horizontal="right"/>
    </xf>
    <xf numFmtId="0" fontId="0" fillId="0" borderId="10" xfId="0" applyFont="1" applyBorder="1" applyAlignment="1">
      <alignment horizontal="centerContinuous"/>
    </xf>
    <xf numFmtId="0" fontId="0" fillId="0" borderId="0" xfId="0" applyFont="1" applyAlignment="1">
      <alignment horizontal="right"/>
    </xf>
    <xf numFmtId="164" fontId="28" fillId="0" borderId="0" xfId="0" applyNumberFormat="1" applyFont="1" applyFill="1" applyAlignment="1">
      <alignment/>
    </xf>
    <xf numFmtId="164" fontId="0" fillId="0" borderId="12" xfId="0" applyNumberFormat="1" applyFont="1" applyFill="1" applyBorder="1" applyAlignment="1">
      <alignment/>
    </xf>
    <xf numFmtId="164" fontId="28" fillId="0" borderId="11" xfId="0" applyNumberFormat="1" applyFont="1" applyFill="1" applyBorder="1" applyAlignment="1">
      <alignment/>
    </xf>
    <xf numFmtId="3" fontId="28" fillId="0" borderId="10" xfId="42" applyNumberFormat="1" applyFont="1" applyFill="1" applyBorder="1" applyAlignment="1">
      <alignment/>
    </xf>
    <xf numFmtId="3" fontId="0" fillId="0" borderId="12" xfId="0" applyNumberFormat="1" applyFont="1" applyBorder="1" applyAlignment="1">
      <alignment/>
    </xf>
    <xf numFmtId="0" fontId="50" fillId="0" borderId="0" xfId="0" applyFont="1" applyAlignment="1">
      <alignment/>
    </xf>
    <xf numFmtId="0" fontId="29" fillId="0" borderId="0" xfId="0" applyFont="1" applyAlignment="1">
      <alignment/>
    </xf>
    <xf numFmtId="0" fontId="29" fillId="0" borderId="10" xfId="0" applyFont="1" applyBorder="1" applyAlignment="1">
      <alignment/>
    </xf>
    <xf numFmtId="0" fontId="52" fillId="0" borderId="0" xfId="0" applyFont="1" applyAlignment="1">
      <alignment/>
    </xf>
    <xf numFmtId="0" fontId="0" fillId="0" borderId="11" xfId="0" applyFont="1" applyBorder="1" applyAlignment="1">
      <alignment/>
    </xf>
    <xf numFmtId="0" fontId="29" fillId="0" borderId="0" xfId="0" applyFont="1" applyBorder="1" applyAlignment="1">
      <alignment/>
    </xf>
    <xf numFmtId="0" fontId="53" fillId="0" borderId="0" xfId="0" applyFont="1" applyBorder="1" applyAlignment="1">
      <alignment/>
    </xf>
    <xf numFmtId="0" fontId="28" fillId="0" borderId="0" xfId="0" applyFont="1" applyAlignment="1">
      <alignment/>
    </xf>
    <xf numFmtId="1" fontId="0" fillId="0" borderId="10" xfId="0" applyNumberFormat="1" applyFont="1" applyBorder="1" applyAlignment="1">
      <alignment/>
    </xf>
    <xf numFmtId="3" fontId="0" fillId="0" borderId="10" xfId="0" applyNumberFormat="1" applyFont="1" applyBorder="1" applyAlignment="1">
      <alignment/>
    </xf>
    <xf numFmtId="0" fontId="50" fillId="0" borderId="10" xfId="0" applyFont="1" applyBorder="1" applyAlignment="1">
      <alignment/>
    </xf>
    <xf numFmtId="0" fontId="50" fillId="0" borderId="0" xfId="0" applyFont="1" applyBorder="1" applyAlignment="1">
      <alignment/>
    </xf>
    <xf numFmtId="1" fontId="28" fillId="0" borderId="11" xfId="0" applyNumberFormat="1" applyFont="1" applyBorder="1" applyAlignment="1">
      <alignment/>
    </xf>
    <xf numFmtId="3" fontId="28" fillId="0" borderId="11" xfId="0" applyNumberFormat="1" applyFont="1" applyBorder="1" applyAlignment="1">
      <alignment/>
    </xf>
    <xf numFmtId="1" fontId="29" fillId="0" borderId="0" xfId="0" applyNumberFormat="1" applyFont="1" applyAlignment="1">
      <alignment/>
    </xf>
    <xf numFmtId="1" fontId="54" fillId="0" borderId="0" xfId="0" applyNumberFormat="1" applyFont="1" applyAlignment="1">
      <alignment horizontal="left"/>
    </xf>
    <xf numFmtId="1" fontId="50" fillId="0" borderId="0" xfId="0" applyNumberFormat="1" applyFont="1" applyAlignment="1">
      <alignment horizontal="center"/>
    </xf>
    <xf numFmtId="1" fontId="50" fillId="0" borderId="0" xfId="0" applyNumberFormat="1" applyFont="1" applyAlignment="1">
      <alignment horizontal="right"/>
    </xf>
    <xf numFmtId="165" fontId="29" fillId="0" borderId="0" xfId="0" applyNumberFormat="1" applyFont="1" applyAlignment="1">
      <alignment/>
    </xf>
    <xf numFmtId="165" fontId="50" fillId="0" borderId="11" xfId="0" applyNumberFormat="1" applyFont="1" applyBorder="1" applyAlignment="1">
      <alignment/>
    </xf>
    <xf numFmtId="165" fontId="29" fillId="0" borderId="0" xfId="0" applyNumberFormat="1" applyFont="1" applyFill="1" applyAlignment="1">
      <alignment/>
    </xf>
    <xf numFmtId="165" fontId="50" fillId="0" borderId="11" xfId="0" applyNumberFormat="1" applyFont="1" applyFill="1" applyBorder="1" applyAlignment="1">
      <alignment/>
    </xf>
    <xf numFmtId="0" fontId="30" fillId="0" borderId="0" xfId="0" applyFont="1" applyAlignment="1">
      <alignment/>
    </xf>
    <xf numFmtId="164" fontId="0" fillId="0" borderId="0" xfId="42" applyNumberFormat="1" applyFont="1" applyFill="1" applyAlignment="1">
      <alignment/>
    </xf>
    <xf numFmtId="174" fontId="0" fillId="0" borderId="0" xfId="42" applyNumberFormat="1" applyFont="1" applyAlignment="1">
      <alignment/>
    </xf>
    <xf numFmtId="174" fontId="0" fillId="0" borderId="0" xfId="42" applyNumberFormat="1" applyFont="1" applyBorder="1" applyAlignment="1">
      <alignment/>
    </xf>
    <xf numFmtId="0" fontId="0" fillId="0" borderId="0" xfId="0" applyFont="1" applyAlignment="1">
      <alignment horizontal="left" indent="1"/>
    </xf>
    <xf numFmtId="0" fontId="0" fillId="0" borderId="0" xfId="0" applyFont="1" applyAlignment="1">
      <alignment horizontal="left" indent="2"/>
    </xf>
    <xf numFmtId="164" fontId="0" fillId="0" borderId="0" xfId="42" applyNumberFormat="1" applyFont="1" applyFill="1" applyAlignment="1">
      <alignment vertical="center"/>
    </xf>
    <xf numFmtId="49" fontId="30" fillId="0" borderId="0" xfId="42" applyNumberFormat="1" applyFont="1" applyAlignment="1">
      <alignment/>
    </xf>
    <xf numFmtId="164" fontId="0" fillId="0" borderId="10" xfId="42" applyNumberFormat="1" applyFont="1" applyFill="1" applyBorder="1" applyAlignment="1">
      <alignment vertical="center"/>
    </xf>
    <xf numFmtId="164" fontId="28" fillId="0" borderId="11" xfId="42" applyNumberFormat="1" applyFont="1" applyFill="1" applyBorder="1" applyAlignment="1">
      <alignment/>
    </xf>
    <xf numFmtId="174" fontId="28" fillId="0" borderId="0" xfId="42" applyNumberFormat="1" applyFont="1" applyAlignment="1">
      <alignment/>
    </xf>
    <xf numFmtId="174" fontId="28" fillId="0" borderId="0" xfId="42" applyNumberFormat="1" applyFont="1" applyBorder="1" applyAlignment="1">
      <alignment/>
    </xf>
    <xf numFmtId="0" fontId="32" fillId="0" borderId="0" xfId="0" applyFont="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174" fontId="0" fillId="0" borderId="0" xfId="42" applyNumberFormat="1" applyFont="1" applyFill="1" applyBorder="1" applyAlignment="1">
      <alignment/>
    </xf>
    <xf numFmtId="4" fontId="28" fillId="0" borderId="0" xfId="0" applyNumberFormat="1" applyFont="1" applyAlignment="1">
      <alignment/>
    </xf>
    <xf numFmtId="165" fontId="32" fillId="0" borderId="0" xfId="84" applyNumberFormat="1" applyFont="1" applyFill="1" applyAlignment="1">
      <alignment/>
    </xf>
    <xf numFmtId="1" fontId="32" fillId="0" borderId="0" xfId="84" applyNumberFormat="1" applyFont="1" applyFill="1" applyAlignment="1">
      <alignment/>
    </xf>
    <xf numFmtId="165" fontId="34" fillId="0" borderId="11" xfId="84" applyNumberFormat="1" applyFont="1" applyFill="1" applyBorder="1" applyAlignment="1">
      <alignment/>
    </xf>
    <xf numFmtId="1" fontId="28" fillId="0" borderId="0" xfId="0" applyNumberFormat="1" applyFont="1" applyBorder="1" applyAlignment="1">
      <alignment/>
    </xf>
    <xf numFmtId="164" fontId="0" fillId="0" borderId="0" xfId="0" applyNumberFormat="1" applyFont="1" applyAlignment="1">
      <alignment/>
    </xf>
    <xf numFmtId="165" fontId="28" fillId="0" borderId="10" xfId="0" applyNumberFormat="1" applyFont="1" applyBorder="1" applyAlignment="1">
      <alignment/>
    </xf>
    <xf numFmtId="165" fontId="28" fillId="0" borderId="12" xfId="0" applyNumberFormat="1" applyFont="1" applyFill="1" applyBorder="1" applyAlignment="1">
      <alignment/>
    </xf>
    <xf numFmtId="0" fontId="0" fillId="0" borderId="0" xfId="0" applyFont="1" applyBorder="1" applyAlignment="1">
      <alignment vertical="center"/>
    </xf>
    <xf numFmtId="0" fontId="0" fillId="0" borderId="11" xfId="0" applyFont="1" applyBorder="1" applyAlignment="1">
      <alignment horizontal="centerContinuous"/>
    </xf>
    <xf numFmtId="0" fontId="28" fillId="0" borderId="10" xfId="0" applyFont="1" applyBorder="1" applyAlignment="1">
      <alignment horizontal="center"/>
    </xf>
    <xf numFmtId="0" fontId="0" fillId="0" borderId="10" xfId="0" applyFont="1" applyBorder="1" applyAlignment="1">
      <alignment horizontal="centerContinuous" wrapText="1"/>
    </xf>
    <xf numFmtId="0" fontId="0" fillId="0" borderId="0" xfId="0" applyFont="1" applyBorder="1" applyAlignment="1">
      <alignment horizontal="right" wrapText="1"/>
    </xf>
    <xf numFmtId="0" fontId="28" fillId="0" borderId="0" xfId="0" applyFont="1" applyBorder="1" applyAlignment="1">
      <alignment horizontal="right"/>
    </xf>
    <xf numFmtId="0" fontId="28" fillId="0" borderId="0" xfId="0" applyFont="1" applyBorder="1" applyAlignment="1">
      <alignment horizontal="center"/>
    </xf>
    <xf numFmtId="164" fontId="0" fillId="0" borderId="0" xfId="42" applyNumberFormat="1" applyFont="1" applyAlignment="1">
      <alignment/>
    </xf>
    <xf numFmtId="164" fontId="28" fillId="0" borderId="0" xfId="42" applyNumberFormat="1" applyFont="1" applyAlignment="1">
      <alignment/>
    </xf>
    <xf numFmtId="164" fontId="0" fillId="0" borderId="0" xfId="42" applyNumberFormat="1" applyFont="1" applyAlignment="1">
      <alignment horizontal="right"/>
    </xf>
    <xf numFmtId="164" fontId="0" fillId="0" borderId="0" xfId="42" applyNumberFormat="1" applyFont="1" applyBorder="1" applyAlignment="1">
      <alignment horizontal="right"/>
    </xf>
    <xf numFmtId="164" fontId="28" fillId="0" borderId="12" xfId="42" applyNumberFormat="1" applyFont="1" applyBorder="1" applyAlignment="1">
      <alignment/>
    </xf>
    <xf numFmtId="164" fontId="28" fillId="0" borderId="0" xfId="0" applyNumberFormat="1" applyFont="1" applyAlignment="1">
      <alignment/>
    </xf>
    <xf numFmtId="164" fontId="28" fillId="0" borderId="11" xfId="42" applyNumberFormat="1" applyFont="1" applyBorder="1" applyAlignment="1">
      <alignment/>
    </xf>
    <xf numFmtId="0" fontId="54" fillId="0" borderId="0" xfId="0" applyFont="1" applyBorder="1" applyAlignment="1">
      <alignment horizontal="center"/>
    </xf>
    <xf numFmtId="165" fontId="32" fillId="0" borderId="0" xfId="84" applyNumberFormat="1" applyFont="1" applyAlignment="1">
      <alignment/>
    </xf>
    <xf numFmtId="165" fontId="34" fillId="0" borderId="0" xfId="84" applyNumberFormat="1" applyFont="1" applyAlignment="1">
      <alignment/>
    </xf>
    <xf numFmtId="165" fontId="32" fillId="0" borderId="0" xfId="84" applyNumberFormat="1" applyFont="1" applyBorder="1" applyAlignment="1">
      <alignment/>
    </xf>
    <xf numFmtId="165" fontId="32" fillId="0" borderId="10" xfId="84" applyNumberFormat="1" applyFont="1" applyBorder="1" applyAlignment="1">
      <alignment/>
    </xf>
    <xf numFmtId="165" fontId="34" fillId="0" borderId="10" xfId="84" applyNumberFormat="1" applyFont="1" applyBorder="1" applyAlignment="1">
      <alignment/>
    </xf>
    <xf numFmtId="165" fontId="34" fillId="0" borderId="11" xfId="84" applyNumberFormat="1" applyFont="1" applyBorder="1" applyAlignment="1">
      <alignment/>
    </xf>
    <xf numFmtId="165" fontId="34" fillId="0" borderId="0" xfId="84" applyNumberFormat="1" applyFont="1" applyBorder="1" applyAlignment="1">
      <alignment/>
    </xf>
    <xf numFmtId="164" fontId="0" fillId="0" borderId="0" xfId="42" applyNumberFormat="1" applyFont="1" applyBorder="1" applyAlignment="1">
      <alignment/>
    </xf>
    <xf numFmtId="43" fontId="0" fillId="0" borderId="0" xfId="0" applyNumberFormat="1" applyFont="1" applyAlignment="1">
      <alignment horizontal="center"/>
    </xf>
    <xf numFmtId="164" fontId="28" fillId="0" borderId="10" xfId="0" applyNumberFormat="1" applyFont="1" applyBorder="1" applyAlignment="1">
      <alignment/>
    </xf>
    <xf numFmtId="174" fontId="0" fillId="0" borderId="0" xfId="0" applyNumberFormat="1" applyFont="1" applyAlignment="1">
      <alignment/>
    </xf>
    <xf numFmtId="0" fontId="57" fillId="0" borderId="0" xfId="0" applyFont="1" applyAlignment="1">
      <alignment/>
    </xf>
    <xf numFmtId="0" fontId="58" fillId="0" borderId="0" xfId="0" applyFont="1" applyAlignment="1">
      <alignment/>
    </xf>
    <xf numFmtId="0" fontId="58" fillId="0" borderId="0" xfId="0" applyFont="1" applyBorder="1" applyAlignment="1">
      <alignment/>
    </xf>
    <xf numFmtId="0" fontId="0" fillId="0" borderId="0" xfId="0" applyFont="1" applyAlignment="1">
      <alignment/>
    </xf>
    <xf numFmtId="0" fontId="32" fillId="0" borderId="0" xfId="0" applyFont="1" applyAlignment="1">
      <alignment horizontal="right"/>
    </xf>
    <xf numFmtId="0" fontId="58" fillId="0" borderId="0" xfId="0" applyFont="1" applyAlignment="1">
      <alignment horizontal="right"/>
    </xf>
    <xf numFmtId="0" fontId="58" fillId="0" borderId="0" xfId="0" applyFont="1" applyBorder="1" applyAlignment="1">
      <alignment horizontal="right"/>
    </xf>
    <xf numFmtId="0" fontId="32" fillId="0" borderId="10" xfId="0" applyFont="1" applyBorder="1" applyAlignment="1">
      <alignment horizontal="right"/>
    </xf>
    <xf numFmtId="0" fontId="32" fillId="0" borderId="0" xfId="0" applyFont="1" applyBorder="1" applyAlignment="1">
      <alignment horizontal="right"/>
    </xf>
    <xf numFmtId="165" fontId="58" fillId="0" borderId="0" xfId="0" applyNumberFormat="1" applyFont="1" applyAlignment="1">
      <alignment/>
    </xf>
    <xf numFmtId="165" fontId="58" fillId="0" borderId="0" xfId="0" applyNumberFormat="1" applyFont="1" applyBorder="1" applyAlignment="1">
      <alignment/>
    </xf>
    <xf numFmtId="165" fontId="59" fillId="0" borderId="0" xfId="0" applyNumberFormat="1" applyFont="1" applyBorder="1" applyAlignment="1">
      <alignment/>
    </xf>
    <xf numFmtId="165" fontId="34" fillId="0" borderId="0" xfId="0" applyNumberFormat="1" applyFont="1" applyBorder="1" applyAlignment="1">
      <alignment/>
    </xf>
    <xf numFmtId="165" fontId="34" fillId="0" borderId="10" xfId="0" applyNumberFormat="1" applyFont="1" applyBorder="1" applyAlignment="1">
      <alignment/>
    </xf>
    <xf numFmtId="165" fontId="59" fillId="0" borderId="10" xfId="0" applyNumberFormat="1" applyFont="1" applyBorder="1" applyAlignment="1">
      <alignment/>
    </xf>
    <xf numFmtId="178" fontId="0" fillId="0" borderId="0" xfId="0" applyNumberFormat="1" applyFont="1" applyAlignment="1">
      <alignment/>
    </xf>
    <xf numFmtId="0" fontId="28" fillId="0" borderId="0" xfId="0" applyFont="1" applyAlignment="1">
      <alignment wrapText="1"/>
    </xf>
    <xf numFmtId="164" fontId="28" fillId="0" borderId="12" xfId="0" applyNumberFormat="1" applyFont="1" applyFill="1" applyBorder="1" applyAlignment="1">
      <alignment/>
    </xf>
    <xf numFmtId="164" fontId="0" fillId="0" borderId="11" xfId="0" applyNumberFormat="1" applyFont="1" applyFill="1" applyBorder="1" applyAlignment="1">
      <alignment/>
    </xf>
    <xf numFmtId="190" fontId="28" fillId="0" borderId="0" xfId="0" applyNumberFormat="1" applyFont="1" applyBorder="1" applyAlignment="1">
      <alignment horizontal="right"/>
    </xf>
    <xf numFmtId="0" fontId="32" fillId="0" borderId="10" xfId="0" applyFont="1" applyFill="1" applyBorder="1" applyAlignment="1">
      <alignment horizontal="right"/>
    </xf>
    <xf numFmtId="0" fontId="32" fillId="0" borderId="10" xfId="0" applyFont="1" applyBorder="1" applyAlignment="1">
      <alignment/>
    </xf>
    <xf numFmtId="0" fontId="32" fillId="0" borderId="11" xfId="0" applyFont="1" applyBorder="1" applyAlignment="1">
      <alignment/>
    </xf>
    <xf numFmtId="0" fontId="32" fillId="0" borderId="10" xfId="0" applyFont="1" applyBorder="1" applyAlignment="1">
      <alignment/>
    </xf>
    <xf numFmtId="3" fontId="32" fillId="0" borderId="0" xfId="0" applyNumberFormat="1" applyFont="1" applyBorder="1" applyAlignment="1">
      <alignment horizontal="right"/>
    </xf>
    <xf numFmtId="164" fontId="32" fillId="0" borderId="0" xfId="0" applyNumberFormat="1" applyFont="1" applyBorder="1" applyAlignment="1">
      <alignment horizontal="right"/>
    </xf>
    <xf numFmtId="164" fontId="34" fillId="0" borderId="0" xfId="0" applyNumberFormat="1" applyFont="1" applyBorder="1" applyAlignment="1">
      <alignment horizontal="right"/>
    </xf>
    <xf numFmtId="164" fontId="32" fillId="0" borderId="10" xfId="0" applyNumberFormat="1" applyFont="1" applyBorder="1" applyAlignment="1">
      <alignment horizontal="right"/>
    </xf>
    <xf numFmtId="164" fontId="34" fillId="0" borderId="12" xfId="0" applyNumberFormat="1" applyFont="1" applyBorder="1" applyAlignment="1">
      <alignment horizontal="right"/>
    </xf>
    <xf numFmtId="164" fontId="34" fillId="0" borderId="10" xfId="0" applyNumberFormat="1" applyFont="1" applyBorder="1" applyAlignment="1">
      <alignment horizontal="right"/>
    </xf>
    <xf numFmtId="0" fontId="28" fillId="0" borderId="0" xfId="0" applyNumberFormat="1" applyFont="1" applyAlignment="1">
      <alignment vertical="top" wrapText="1"/>
    </xf>
    <xf numFmtId="0" fontId="34" fillId="0" borderId="0" xfId="0" applyFont="1" applyAlignment="1">
      <alignment/>
    </xf>
    <xf numFmtId="164" fontId="28" fillId="0" borderId="0" xfId="0" applyNumberFormat="1" applyFont="1" applyAlignment="1">
      <alignment horizontal="right"/>
    </xf>
    <xf numFmtId="164" fontId="0" fillId="0" borderId="0" xfId="0" applyNumberFormat="1" applyFont="1" applyAlignment="1">
      <alignment horizontal="right"/>
    </xf>
    <xf numFmtId="0" fontId="34" fillId="0" borderId="0" xfId="0" applyFont="1" applyAlignment="1">
      <alignment horizontal="left" indent="1"/>
    </xf>
    <xf numFmtId="0" fontId="28" fillId="0" borderId="0" xfId="0" applyFont="1" applyAlignment="1">
      <alignment horizontal="left" indent="1"/>
    </xf>
    <xf numFmtId="0" fontId="28" fillId="0" borderId="0" xfId="0" applyFont="1" applyAlignment="1">
      <alignment horizontal="right" indent="1"/>
    </xf>
    <xf numFmtId="0" fontId="28" fillId="0" borderId="0" xfId="0" applyFont="1" applyAlignment="1">
      <alignment horizontal="left" indent="2"/>
    </xf>
    <xf numFmtId="164" fontId="28" fillId="0" borderId="0" xfId="0" applyNumberFormat="1" applyFont="1" applyAlignment="1">
      <alignment/>
    </xf>
    <xf numFmtId="164" fontId="0" fillId="0" borderId="0" xfId="0" applyNumberFormat="1" applyFont="1" applyAlignment="1">
      <alignment/>
    </xf>
    <xf numFmtId="164" fontId="0" fillId="0" borderId="0" xfId="42" applyNumberFormat="1" applyFont="1" applyAlignment="1">
      <alignment/>
    </xf>
    <xf numFmtId="164" fontId="28" fillId="0" borderId="10" xfId="0" applyNumberFormat="1" applyFont="1" applyBorder="1" applyAlignment="1">
      <alignment/>
    </xf>
    <xf numFmtId="0" fontId="28" fillId="0" borderId="12" xfId="0" applyFont="1" applyBorder="1" applyAlignment="1">
      <alignment horizontal="left"/>
    </xf>
    <xf numFmtId="164" fontId="28" fillId="0" borderId="12" xfId="0" applyNumberFormat="1" applyFont="1" applyBorder="1" applyAlignment="1">
      <alignment/>
    </xf>
    <xf numFmtId="0" fontId="0" fillId="0" borderId="12" xfId="0" applyFont="1" applyBorder="1" applyAlignment="1">
      <alignment horizontal="left"/>
    </xf>
    <xf numFmtId="164" fontId="34" fillId="0" borderId="0" xfId="0" applyNumberFormat="1" applyFont="1" applyAlignment="1">
      <alignment horizontal="right"/>
    </xf>
    <xf numFmtId="164" fontId="32" fillId="0" borderId="0" xfId="0" applyNumberFormat="1" applyFont="1" applyAlignment="1">
      <alignment horizontal="right"/>
    </xf>
    <xf numFmtId="165" fontId="32" fillId="0" borderId="0" xfId="0" applyNumberFormat="1" applyFont="1" applyAlignment="1">
      <alignment horizontal="right"/>
    </xf>
    <xf numFmtId="165" fontId="32" fillId="0" borderId="0" xfId="0" applyNumberFormat="1" applyFont="1" applyBorder="1" applyAlignment="1">
      <alignment horizontal="right"/>
    </xf>
    <xf numFmtId="165" fontId="32" fillId="0" borderId="0" xfId="42" applyNumberFormat="1" applyFont="1" applyAlignment="1">
      <alignment horizontal="right"/>
    </xf>
    <xf numFmtId="165" fontId="34" fillId="0" borderId="0" xfId="0" applyNumberFormat="1" applyFont="1" applyAlignment="1">
      <alignment horizontal="right"/>
    </xf>
    <xf numFmtId="165" fontId="34" fillId="0" borderId="0" xfId="0" applyNumberFormat="1" applyFont="1" applyBorder="1" applyAlignment="1">
      <alignment horizontal="right"/>
    </xf>
    <xf numFmtId="0" fontId="0" fillId="0" borderId="0" xfId="0" applyAlignment="1">
      <alignment horizontal="right"/>
    </xf>
    <xf numFmtId="165" fontId="32" fillId="0" borderId="10" xfId="0" applyNumberFormat="1" applyFont="1" applyBorder="1" applyAlignment="1">
      <alignment horizontal="right"/>
    </xf>
    <xf numFmtId="165" fontId="34" fillId="0" borderId="12" xfId="0" applyNumberFormat="1" applyFont="1" applyBorder="1" applyAlignment="1">
      <alignment horizontal="right"/>
    </xf>
    <xf numFmtId="165" fontId="32" fillId="0" borderId="12" xfId="0" applyNumberFormat="1" applyFont="1" applyBorder="1" applyAlignment="1">
      <alignment horizontal="right"/>
    </xf>
    <xf numFmtId="165" fontId="34" fillId="0" borderId="10" xfId="0" applyNumberFormat="1" applyFont="1" applyBorder="1" applyAlignment="1">
      <alignment horizontal="right"/>
    </xf>
    <xf numFmtId="0" fontId="0" fillId="0" borderId="0" xfId="0" applyFill="1" applyAlignment="1">
      <alignment horizontal="center"/>
    </xf>
    <xf numFmtId="164" fontId="0" fillId="0" borderId="0" xfId="0" applyNumberFormat="1" applyFill="1" applyAlignment="1">
      <alignment/>
    </xf>
    <xf numFmtId="164" fontId="0" fillId="0" borderId="0" xfId="0" applyNumberFormat="1" applyFill="1" applyAlignment="1">
      <alignment horizontal="right"/>
    </xf>
    <xf numFmtId="0" fontId="32" fillId="0" borderId="0" xfId="0" applyFont="1" applyFill="1" applyAlignment="1">
      <alignment horizontal="left" indent="1"/>
    </xf>
    <xf numFmtId="165" fontId="0" fillId="0" borderId="0" xfId="0" applyNumberFormat="1" applyFill="1" applyAlignment="1">
      <alignment/>
    </xf>
    <xf numFmtId="0" fontId="0" fillId="0" borderId="0" xfId="0" applyFont="1" applyFill="1" applyAlignment="1">
      <alignment horizontal="left" indent="2"/>
    </xf>
    <xf numFmtId="178" fontId="0" fillId="0" borderId="0" xfId="0" applyNumberFormat="1" applyFill="1" applyAlignment="1">
      <alignment/>
    </xf>
    <xf numFmtId="164" fontId="0" fillId="0" borderId="10" xfId="0" applyNumberFormat="1" applyFill="1" applyBorder="1" applyAlignment="1">
      <alignment horizontal="right"/>
    </xf>
    <xf numFmtId="164" fontId="28" fillId="0" borderId="10" xfId="0" applyNumberFormat="1" applyFont="1" applyFill="1" applyBorder="1" applyAlignment="1">
      <alignment/>
    </xf>
    <xf numFmtId="164" fontId="28" fillId="0" borderId="0" xfId="0" applyNumberFormat="1" applyFont="1" applyFill="1" applyAlignment="1">
      <alignment horizontal="right"/>
    </xf>
    <xf numFmtId="0" fontId="0" fillId="0" borderId="0" xfId="0" applyFont="1" applyFill="1" applyAlignment="1" quotePrefix="1">
      <alignment/>
    </xf>
    <xf numFmtId="0" fontId="0" fillId="0" borderId="0" xfId="0" applyFont="1" applyFill="1" applyAlignment="1">
      <alignment horizontal="left" vertical="top"/>
    </xf>
    <xf numFmtId="3" fontId="0" fillId="0" borderId="10" xfId="0" applyNumberFormat="1" applyFont="1" applyFill="1" applyBorder="1" applyAlignment="1">
      <alignment/>
    </xf>
    <xf numFmtId="164" fontId="28" fillId="0" borderId="11" xfId="42" applyNumberFormat="1" applyFont="1" applyFill="1" applyBorder="1" applyAlignment="1">
      <alignment horizontal="right"/>
    </xf>
    <xf numFmtId="164" fontId="28" fillId="0" borderId="0" xfId="42" applyNumberFormat="1" applyFont="1" applyFill="1" applyBorder="1" applyAlignment="1">
      <alignment horizontal="right"/>
    </xf>
    <xf numFmtId="164" fontId="28" fillId="0" borderId="10" xfId="0" applyNumberFormat="1" applyFont="1" applyFill="1" applyBorder="1" applyAlignment="1">
      <alignment horizontal="right"/>
    </xf>
    <xf numFmtId="164" fontId="28" fillId="0" borderId="10" xfId="42" applyNumberFormat="1" applyFont="1" applyFill="1" applyBorder="1" applyAlignment="1">
      <alignment horizontal="right"/>
    </xf>
    <xf numFmtId="164" fontId="28" fillId="0" borderId="11" xfId="0" applyNumberFormat="1" applyFont="1" applyBorder="1" applyAlignment="1">
      <alignment horizontal="right"/>
    </xf>
    <xf numFmtId="165" fontId="28" fillId="0" borderId="12" xfId="0" applyNumberFormat="1" applyFont="1" applyBorder="1" applyAlignment="1">
      <alignment horizontal="right"/>
    </xf>
    <xf numFmtId="165" fontId="28" fillId="0" borderId="10" xfId="0" applyNumberFormat="1" applyFont="1" applyBorder="1" applyAlignment="1">
      <alignment horizontal="right"/>
    </xf>
    <xf numFmtId="0" fontId="0" fillId="0" borderId="0" xfId="0" applyFont="1" applyFill="1" applyAlignment="1">
      <alignment horizontal="left" wrapText="1"/>
    </xf>
    <xf numFmtId="0" fontId="28" fillId="0" borderId="0" xfId="0" applyNumberFormat="1" applyFont="1" applyFill="1" applyBorder="1" applyAlignment="1">
      <alignment horizontal="left" wrapText="1"/>
    </xf>
    <xf numFmtId="0" fontId="0" fillId="0" borderId="0" xfId="0" applyFont="1" applyFill="1" applyBorder="1" applyAlignment="1">
      <alignment horizontal="left"/>
    </xf>
    <xf numFmtId="0" fontId="0" fillId="0" borderId="12" xfId="0" applyFont="1" applyFill="1" applyBorder="1" applyAlignment="1">
      <alignment horizontal="center"/>
    </xf>
    <xf numFmtId="0" fontId="32" fillId="0" borderId="12" xfId="0" applyFont="1" applyFill="1" applyBorder="1" applyAlignment="1">
      <alignment horizontal="center"/>
    </xf>
    <xf numFmtId="0" fontId="0" fillId="0" borderId="11" xfId="0" applyFont="1" applyFill="1" applyBorder="1" applyAlignment="1">
      <alignment horizontal="center"/>
    </xf>
    <xf numFmtId="0" fontId="0" fillId="0" borderId="0" xfId="0" applyFont="1" applyBorder="1" applyAlignment="1">
      <alignment horizontal="left"/>
    </xf>
    <xf numFmtId="0" fontId="28" fillId="0" borderId="0" xfId="0" applyFont="1" applyAlignment="1">
      <alignment horizontal="left" wrapText="1"/>
    </xf>
    <xf numFmtId="0" fontId="0" fillId="0" borderId="12" xfId="0" applyFont="1" applyBorder="1" applyAlignment="1">
      <alignment horizontal="center"/>
    </xf>
    <xf numFmtId="0" fontId="32" fillId="0" borderId="11" xfId="0" applyFont="1" applyBorder="1" applyAlignment="1">
      <alignment horizontal="center"/>
    </xf>
    <xf numFmtId="0" fontId="0" fillId="0" borderId="11" xfId="0" applyFont="1" applyBorder="1" applyAlignment="1">
      <alignment horizontal="center"/>
    </xf>
    <xf numFmtId="0" fontId="0" fillId="0" borderId="0" xfId="0" applyFont="1" applyAlignment="1">
      <alignment horizontal="left" wrapText="1"/>
    </xf>
    <xf numFmtId="0" fontId="0" fillId="0" borderId="0" xfId="0" applyAlignment="1">
      <alignment wrapText="1"/>
    </xf>
    <xf numFmtId="0" fontId="28" fillId="0" borderId="0" xfId="0" applyNumberFormat="1" applyFont="1" applyFill="1" applyAlignment="1">
      <alignment horizontal="left" vertical="top" wrapText="1"/>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Border="1" applyAlignment="1">
      <alignment horizontal="left" wrapText="1"/>
    </xf>
    <xf numFmtId="0" fontId="28" fillId="0" borderId="0" xfId="0" applyFont="1" applyFill="1" applyAlignment="1">
      <alignment horizontal="left" wrapText="1"/>
    </xf>
    <xf numFmtId="0" fontId="0" fillId="0" borderId="0" xfId="0" applyFont="1" applyFill="1" applyAlignment="1">
      <alignment wrapText="1"/>
    </xf>
    <xf numFmtId="0" fontId="13" fillId="0" borderId="0" xfId="74" applyFont="1" applyBorder="1" applyAlignment="1">
      <alignment horizontal="left" vertical="top" wrapText="1"/>
      <protection/>
    </xf>
    <xf numFmtId="0" fontId="0" fillId="0" borderId="10" xfId="0" applyFont="1" applyFill="1" applyBorder="1" applyAlignment="1" applyProtection="1">
      <alignment horizontal="center" vertical="center" wrapText="1"/>
      <protection/>
    </xf>
    <xf numFmtId="0" fontId="28" fillId="0" borderId="12" xfId="0" applyFont="1" applyFill="1" applyBorder="1" applyAlignment="1" applyProtection="1">
      <alignment horizontal="right" vertical="center" wrapText="1"/>
      <protection/>
    </xf>
    <xf numFmtId="0" fontId="28" fillId="0" borderId="10" xfId="0" applyFont="1" applyFill="1" applyBorder="1" applyAlignment="1" applyProtection="1">
      <alignment horizontal="right" vertical="center" wrapText="1"/>
      <protection/>
    </xf>
    <xf numFmtId="0" fontId="0" fillId="0" borderId="12"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Fill="1" applyBorder="1" applyAlignment="1">
      <alignment horizontal="left" wrapText="1"/>
    </xf>
    <xf numFmtId="0" fontId="34" fillId="0" borderId="11" xfId="0" applyFont="1" applyFill="1" applyBorder="1" applyAlignment="1">
      <alignment horizontal="center"/>
    </xf>
    <xf numFmtId="0" fontId="28" fillId="0" borderId="10" xfId="0" applyFont="1" applyFill="1" applyBorder="1" applyAlignment="1">
      <alignment horizontal="center"/>
    </xf>
    <xf numFmtId="0" fontId="28" fillId="0" borderId="11" xfId="0" applyFont="1" applyFill="1" applyBorder="1" applyAlignment="1">
      <alignment horizontal="center"/>
    </xf>
    <xf numFmtId="0" fontId="0" fillId="0" borderId="11" xfId="0" applyFont="1" applyFill="1" applyBorder="1" applyAlignment="1">
      <alignment horizontal="center" wrapText="1"/>
    </xf>
    <xf numFmtId="0" fontId="0" fillId="0" borderId="11" xfId="0" applyBorder="1" applyAlignment="1">
      <alignment horizontal="center" wrapText="1"/>
    </xf>
    <xf numFmtId="0" fontId="0" fillId="0" borderId="12" xfId="77" applyFont="1" applyFill="1" applyBorder="1" applyAlignment="1">
      <alignment horizontal="center"/>
      <protection/>
    </xf>
    <xf numFmtId="0" fontId="33" fillId="0" borderId="0" xfId="0" applyFont="1" applyFill="1" applyAlignment="1">
      <alignment wrapText="1"/>
    </xf>
    <xf numFmtId="0" fontId="0" fillId="0" borderId="0" xfId="77" applyFont="1" applyFill="1" applyBorder="1" applyAlignment="1">
      <alignment horizontal="center"/>
      <protection/>
    </xf>
    <xf numFmtId="0" fontId="28" fillId="0" borderId="0" xfId="77" applyFont="1" applyFill="1" applyAlignment="1">
      <alignment horizontal="left" wrapText="1"/>
      <protection/>
    </xf>
    <xf numFmtId="0" fontId="0" fillId="0" borderId="10" xfId="77" applyFont="1" applyFill="1" applyBorder="1" applyAlignment="1">
      <alignment horizontal="center" wrapText="1"/>
      <protection/>
    </xf>
    <xf numFmtId="0" fontId="0" fillId="0" borderId="10" xfId="0" applyBorder="1" applyAlignment="1">
      <alignment horizontal="center" wrapText="1"/>
    </xf>
    <xf numFmtId="0" fontId="28" fillId="0" borderId="0" xfId="77" applyFont="1" applyFill="1" applyBorder="1" applyAlignment="1">
      <alignment horizontal="center"/>
      <protection/>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2" xfId="0"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0" fontId="0" fillId="0" borderId="0" xfId="74" applyFont="1" applyFill="1" applyBorder="1" applyAlignment="1">
      <alignment horizontal="left" vertical="top" wrapText="1"/>
      <protection/>
    </xf>
    <xf numFmtId="2" fontId="28" fillId="0" borderId="0" xfId="0" applyNumberFormat="1" applyFont="1" applyFill="1" applyAlignment="1">
      <alignment horizontal="left" wrapText="1"/>
    </xf>
    <xf numFmtId="0" fontId="0" fillId="0" borderId="12" xfId="0" applyNumberFormat="1" applyFont="1" applyFill="1" applyBorder="1" applyAlignment="1">
      <alignment horizontal="left" vertical="center" wrapText="1"/>
    </xf>
    <xf numFmtId="0" fontId="0" fillId="0" borderId="10" xfId="0" applyFont="1" applyFill="1" applyBorder="1" applyAlignment="1">
      <alignment wrapText="1"/>
    </xf>
    <xf numFmtId="0" fontId="0" fillId="0" borderId="0" xfId="74" applyFont="1" applyBorder="1" applyAlignment="1">
      <alignment horizontal="left" vertical="top" wrapText="1"/>
      <protection/>
    </xf>
    <xf numFmtId="0" fontId="0" fillId="0" borderId="11" xfId="0" applyFont="1" applyFill="1" applyBorder="1" applyAlignment="1" applyProtection="1">
      <alignment horizontal="center" vertical="center" wrapText="1"/>
      <protection/>
    </xf>
    <xf numFmtId="0" fontId="0" fillId="0" borderId="0" xfId="0" applyFont="1" applyBorder="1" applyAlignment="1">
      <alignment horizontal="center"/>
    </xf>
    <xf numFmtId="0" fontId="0" fillId="0" borderId="10" xfId="0" applyFont="1" applyBorder="1" applyAlignment="1">
      <alignment horizontal="center"/>
    </xf>
    <xf numFmtId="0" fontId="50" fillId="0" borderId="0" xfId="0" applyFont="1" applyAlignment="1">
      <alignment wrapText="1"/>
    </xf>
    <xf numFmtId="0" fontId="0" fillId="0" borderId="10" xfId="0" applyFont="1" applyBorder="1" applyAlignment="1">
      <alignment horizontal="right"/>
    </xf>
    <xf numFmtId="4" fontId="32" fillId="0" borderId="10" xfId="0" applyNumberFormat="1" applyFont="1" applyFill="1" applyBorder="1" applyAlignment="1">
      <alignment horizont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Border="1" applyAlignment="1">
      <alignment horizontal="center" vertical="center"/>
    </xf>
    <xf numFmtId="0" fontId="32" fillId="0" borderId="0" xfId="0" applyFont="1" applyFill="1" applyBorder="1" applyAlignment="1">
      <alignment horizontal="center" vertical="center"/>
    </xf>
    <xf numFmtId="0" fontId="56" fillId="0" borderId="11" xfId="0" applyFont="1" applyBorder="1" applyAlignment="1">
      <alignment horizontal="center"/>
    </xf>
    <xf numFmtId="0" fontId="32" fillId="0" borderId="10" xfId="0" applyFont="1" applyBorder="1" applyAlignment="1">
      <alignment horizontal="center"/>
    </xf>
    <xf numFmtId="0" fontId="28" fillId="0" borderId="0" xfId="0" applyNumberFormat="1" applyFont="1" applyAlignment="1">
      <alignment horizontal="left" vertical="top" wrapText="1"/>
    </xf>
    <xf numFmtId="0" fontId="0" fillId="0" borderId="0" xfId="0" applyFont="1" applyAlignment="1">
      <alignment horizontal="left"/>
    </xf>
    <xf numFmtId="0" fontId="0" fillId="0" borderId="10" xfId="0" applyFont="1" applyFill="1" applyBorder="1" applyAlignment="1">
      <alignment horizontal="right"/>
    </xf>
    <xf numFmtId="0" fontId="0" fillId="0" borderId="11" xfId="0" applyFont="1" applyBorder="1" applyAlignment="1">
      <alignment wrapText="1"/>
    </xf>
    <xf numFmtId="0" fontId="0" fillId="0" borderId="0" xfId="0" applyFont="1" applyFill="1" applyAlignment="1">
      <alignment horizontal="center"/>
    </xf>
    <xf numFmtId="9" fontId="32" fillId="0" borderId="0" xfId="84" applyFont="1" applyFill="1" applyAlignment="1">
      <alignment horizontal="center"/>
    </xf>
    <xf numFmtId="0" fontId="28" fillId="0" borderId="0" xfId="0" applyFont="1" applyFill="1" applyAlignment="1">
      <alignment wrapText="1"/>
    </xf>
    <xf numFmtId="0" fontId="0" fillId="0" borderId="0" xfId="0" applyFont="1" applyAlignment="1">
      <alignment wrapText="1"/>
    </xf>
    <xf numFmtId="0" fontId="28" fillId="0" borderId="0" xfId="78" applyFont="1" applyFill="1" applyAlignment="1">
      <alignment wrapText="1"/>
      <protection/>
    </xf>
    <xf numFmtId="0" fontId="0" fillId="0" borderId="0" xfId="78" applyFont="1" applyFill="1" applyAlignment="1">
      <alignment horizontal="left" wrapText="1"/>
      <protection/>
    </xf>
    <xf numFmtId="165" fontId="0" fillId="0" borderId="0" xfId="78" applyNumberFormat="1" applyFont="1" applyFill="1" applyBorder="1" applyAlignment="1">
      <alignment horizontal="center"/>
      <protection/>
    </xf>
    <xf numFmtId="0" fontId="28" fillId="0" borderId="0" xfId="79" applyFont="1" applyFill="1" applyAlignment="1">
      <alignment wrapText="1"/>
      <protection/>
    </xf>
    <xf numFmtId="0" fontId="0" fillId="0" borderId="0" xfId="79" applyFont="1" applyFill="1" applyAlignment="1">
      <alignment horizontal="left" wrapText="1"/>
      <protection/>
    </xf>
    <xf numFmtId="0" fontId="0" fillId="0" borderId="0" xfId="0" applyAlignment="1">
      <alignment horizontal="left" wrapText="1"/>
    </xf>
    <xf numFmtId="0" fontId="28" fillId="0" borderId="11" xfId="0" applyFont="1" applyFill="1" applyBorder="1" applyAlignment="1">
      <alignment horizontal="center" wrapText="1"/>
    </xf>
    <xf numFmtId="0" fontId="0" fillId="0" borderId="11" xfId="0" applyBorder="1" applyAlignment="1">
      <alignment wrapText="1"/>
    </xf>
    <xf numFmtId="0" fontId="28" fillId="0" borderId="11" xfId="0" applyFont="1" applyFill="1" applyBorder="1" applyAlignment="1">
      <alignment horizontal="center" vertical="center"/>
    </xf>
    <xf numFmtId="0" fontId="28" fillId="0" borderId="0" xfId="0" applyFont="1" applyAlignment="1">
      <alignment horizontal="left"/>
    </xf>
    <xf numFmtId="0" fontId="28" fillId="0" borderId="11" xfId="0" applyFont="1" applyFill="1" applyBorder="1" applyAlignment="1" applyProtection="1">
      <alignment horizontal="center" vertical="center" wrapText="1"/>
      <protection/>
    </xf>
    <xf numFmtId="0" fontId="28" fillId="0" borderId="12" xfId="0" applyNumberFormat="1" applyFont="1" applyBorder="1" applyAlignment="1">
      <alignment horizontal="left" vertical="center"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_ASBOs_2010 format DW" xfId="74"/>
    <cellStyle name="Normal_Copy of criminal-stats-2008-chapter-3" xfId="75"/>
    <cellStyle name="Normal_RESTRICTED  Sentencing Annex(R)" xfId="76"/>
    <cellStyle name="Normal_TAB 2.4" xfId="77"/>
    <cellStyle name="Normal_Table 2.10" xfId="78"/>
    <cellStyle name="Normal_Table 2.11" xfId="79"/>
    <cellStyle name="Normal_Table 2.9" xfId="80"/>
    <cellStyle name="Normal_Table Q3.4" xfId="81"/>
    <cellStyle name="Note" xfId="82"/>
    <cellStyle name="Output" xfId="83"/>
    <cellStyle name="Percent" xfId="84"/>
    <cellStyle name="Refdb standard" xfId="85"/>
    <cellStyle name="Title" xfId="86"/>
    <cellStyle name="Total" xfId="87"/>
    <cellStyle name="Warning Text" xfId="88"/>
  </cellStyles>
  <dxfs count="20">
    <dxf>
      <font>
        <color indexed="43"/>
      </font>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color indexed="43"/>
      </font>
    </dxf>
    <dxf>
      <font>
        <color indexed="43"/>
      </font>
    </dxf>
    <dxf>
      <font>
        <b/>
        <i val="0"/>
        <color indexed="9"/>
      </font>
      <fill>
        <patternFill>
          <bgColor indexed="10"/>
        </patternFill>
      </fill>
    </dxf>
    <dxf>
      <font>
        <b/>
        <i val="0"/>
        <color indexed="9"/>
      </font>
      <fill>
        <patternFill>
          <bgColor indexed="10"/>
        </patternFill>
      </fill>
    </dxf>
    <dxf>
      <font>
        <color indexed="4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externalLink" Target="externalLinks/externalLink5.xml" /><Relationship Id="rId41" Type="http://schemas.openxmlformats.org/officeDocument/2006/relationships/externalLink" Target="externalLinks/externalLink6.xml" /><Relationship Id="rId42" Type="http://schemas.openxmlformats.org/officeDocument/2006/relationships/externalLink" Target="externalLinks/externalLink7.xml" /><Relationship Id="rId43" Type="http://schemas.openxmlformats.org/officeDocument/2006/relationships/externalLink" Target="externalLinks/externalLink8.xml" /><Relationship Id="rId44" Type="http://schemas.openxmlformats.org/officeDocument/2006/relationships/externalLink" Target="externalLinks/externalLink9.xml" /><Relationship Id="rId45" Type="http://schemas.openxmlformats.org/officeDocument/2006/relationships/externalLink" Target="externalLinks/externalLink10.xml" /><Relationship Id="rId46" Type="http://schemas.openxmlformats.org/officeDocument/2006/relationships/externalLink" Target="externalLinks/externalLink11.xml" /><Relationship Id="rId47" Type="http://schemas.openxmlformats.org/officeDocument/2006/relationships/externalLink" Target="externalLinks/externalLink12.xml" /><Relationship Id="rId48" Type="http://schemas.openxmlformats.org/officeDocument/2006/relationships/externalLink" Target="externalLinks/externalLink13.xml" /><Relationship Id="rId49" Type="http://schemas.openxmlformats.org/officeDocument/2006/relationships/externalLink" Target="externalLinks/externalLink14.xml" /><Relationship Id="rId50" Type="http://schemas.openxmlformats.org/officeDocument/2006/relationships/externalLink" Target="externalLinks/externalLink15.xml" /><Relationship Id="rId51" Type="http://schemas.openxmlformats.org/officeDocument/2006/relationships/externalLink" Target="externalLinks/externalLink16.xml" /><Relationship Id="rId52" Type="http://schemas.openxmlformats.org/officeDocument/2006/relationships/externalLink" Target="externalLinks/externalLink17.xml" /><Relationship Id="rId53" Type="http://schemas.openxmlformats.org/officeDocument/2006/relationships/externalLink" Target="externalLinks/externalLink18.xml" /><Relationship Id="rId54" Type="http://schemas.openxmlformats.org/officeDocument/2006/relationships/externalLink" Target="externalLinks/externalLink19.xml" /><Relationship Id="rId55" Type="http://schemas.openxmlformats.org/officeDocument/2006/relationships/externalLink" Target="externalLinks/externalLink20.xml" /><Relationship Id="rId56" Type="http://schemas.openxmlformats.org/officeDocument/2006/relationships/externalLink" Target="externalLinks/externalLink21.xml" /><Relationship Id="rId57" Type="http://schemas.openxmlformats.org/officeDocument/2006/relationships/externalLink" Target="externalLinks/externalLink22.xml" /><Relationship Id="rId5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44</xdr:row>
      <xdr:rowOff>133350</xdr:rowOff>
    </xdr:from>
    <xdr:to>
      <xdr:col>2</xdr:col>
      <xdr:colOff>628650</xdr:colOff>
      <xdr:row>48</xdr:row>
      <xdr:rowOff>66675</xdr:rowOff>
    </xdr:to>
    <xdr:sp>
      <xdr:nvSpPr>
        <xdr:cNvPr id="1" name="Text Box 1"/>
        <xdr:cNvSpPr txBox="1">
          <a:spLocks noChangeArrowheads="1"/>
        </xdr:cNvSpPr>
      </xdr:nvSpPr>
      <xdr:spPr>
        <a:xfrm>
          <a:off x="133350" y="7258050"/>
          <a:ext cx="11191875" cy="581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Magistrates’ remands information for 2012 was not available in time to be included in this publication. For more guidance, see Section 3.3 of the accompanying statistical bulletin. The data presented for magistrates' remands decisions in 2011 may not match with 2011 figures found elsewhere within these tables. Following further validation and receipt of additional magistrates’ court records, a number of revisions have been made to the previously published 2011 information. These changes have not been reflected in the magistrates' remands tables.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36</xdr:row>
      <xdr:rowOff>104775</xdr:rowOff>
    </xdr:from>
    <xdr:to>
      <xdr:col>18</xdr:col>
      <xdr:colOff>800100</xdr:colOff>
      <xdr:row>40</xdr:row>
      <xdr:rowOff>38100</xdr:rowOff>
    </xdr:to>
    <xdr:sp>
      <xdr:nvSpPr>
        <xdr:cNvPr id="1" name="Text Box 1"/>
        <xdr:cNvSpPr txBox="1">
          <a:spLocks noChangeArrowheads="1"/>
        </xdr:cNvSpPr>
      </xdr:nvSpPr>
      <xdr:spPr>
        <a:xfrm>
          <a:off x="104775" y="6019800"/>
          <a:ext cx="11125200" cy="581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Magistrates’ remands information for 2012 was not available in time to be included in this publication. For more guidance, see Section 3.3 of the accompanying statistical bulletin. The data presented for magistrates' remands decisions in 2011 may not match with 2011 figures found elsewhere within these tables. Following further validation and receipt of additional magistrates’ court records, a number of revisions have been made to the previously published 2011 information. These changes have not been reflected in the magistrates' remands tables.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43</xdr:row>
      <xdr:rowOff>66675</xdr:rowOff>
    </xdr:from>
    <xdr:to>
      <xdr:col>18</xdr:col>
      <xdr:colOff>295275</xdr:colOff>
      <xdr:row>47</xdr:row>
      <xdr:rowOff>0</xdr:rowOff>
    </xdr:to>
    <xdr:sp>
      <xdr:nvSpPr>
        <xdr:cNvPr id="1" name="Text Box 1"/>
        <xdr:cNvSpPr txBox="1">
          <a:spLocks noChangeArrowheads="1"/>
        </xdr:cNvSpPr>
      </xdr:nvSpPr>
      <xdr:spPr>
        <a:xfrm>
          <a:off x="171450" y="6753225"/>
          <a:ext cx="11668125" cy="581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Magistrates’ remands information for 2012 was not available in time to be included in this publication. For more guidance, see Section 3.3 of the accompanying statistical bulletin. The data presented for magistrates' remands decisions in 2011 may not match with 2011 figures found elsewhere within these tables. Following further validation and receipt of additional magistrates’ court records, a number of revisions have been made to the previously published 2011 information. These changes have not been reflected in the magistrates' remands tables.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39</xdr:row>
      <xdr:rowOff>9525</xdr:rowOff>
    </xdr:from>
    <xdr:to>
      <xdr:col>20</xdr:col>
      <xdr:colOff>266700</xdr:colOff>
      <xdr:row>42</xdr:row>
      <xdr:rowOff>104775</xdr:rowOff>
    </xdr:to>
    <xdr:sp>
      <xdr:nvSpPr>
        <xdr:cNvPr id="1" name="Text Box 1"/>
        <xdr:cNvSpPr txBox="1">
          <a:spLocks noChangeArrowheads="1"/>
        </xdr:cNvSpPr>
      </xdr:nvSpPr>
      <xdr:spPr>
        <a:xfrm>
          <a:off x="171450" y="6334125"/>
          <a:ext cx="11668125" cy="581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Magistrates’ remands information for 2012 was not available in time to be included in this publication. For more guidance, see Section 3.3 of the accompanying statistical bulletin. The data presented for magistrates' remands decisions in 2011 may not match with 2011 figures found elsewhere within these tables. Following further validation and receipt of additional magistrates’ court records, a number of revisions have been made to the previously published 2011 information. These changes have not been reflected in the magistrates' remands tables.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85725</xdr:rowOff>
    </xdr:from>
    <xdr:to>
      <xdr:col>7</xdr:col>
      <xdr:colOff>657225</xdr:colOff>
      <xdr:row>63</xdr:row>
      <xdr:rowOff>0</xdr:rowOff>
    </xdr:to>
    <xdr:sp>
      <xdr:nvSpPr>
        <xdr:cNvPr id="1" name="Text Box 1"/>
        <xdr:cNvSpPr txBox="1">
          <a:spLocks noChangeArrowheads="1"/>
        </xdr:cNvSpPr>
      </xdr:nvSpPr>
      <xdr:spPr>
        <a:xfrm>
          <a:off x="171450" y="10058400"/>
          <a:ext cx="6543675" cy="885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Magistrates’ remands information for 2012 was not available in time to be included in this publication. For more guidance, see Section 3.3 of the accompanying statistical bulletin. The data presented for magistrates' remands decisions in 2011 may not match with 2011 figures found elsewhere within these tables. Following further validation and receipt of additional magistrates’ court records, a number of revisions have been made to the previously published 2011 information. These changes have not been reflected in the magistrates' remands tables.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40</xdr:row>
      <xdr:rowOff>85725</xdr:rowOff>
    </xdr:from>
    <xdr:to>
      <xdr:col>8</xdr:col>
      <xdr:colOff>733425</xdr:colOff>
      <xdr:row>46</xdr:row>
      <xdr:rowOff>38100</xdr:rowOff>
    </xdr:to>
    <xdr:sp>
      <xdr:nvSpPr>
        <xdr:cNvPr id="1" name="Text Box 1"/>
        <xdr:cNvSpPr txBox="1">
          <a:spLocks noChangeArrowheads="1"/>
        </xdr:cNvSpPr>
      </xdr:nvSpPr>
      <xdr:spPr>
        <a:xfrm>
          <a:off x="104775" y="8286750"/>
          <a:ext cx="6353175" cy="914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Magistrates’ remands information for 2012 was not available in time to be included in this publication. For more guidance, see Section 3.3 of the accompanying statistical bulletin. The data presented for magistrates' remands decisions in 2011 may not match with 2011 figures found elsewhere within these tables. Following further validation and receipt of additional magistrates’ court records, a number of revisions have been made to the previously published 2011 information. These changes have not been reflected in the magistrates' remands tables.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33</xdr:row>
      <xdr:rowOff>9525</xdr:rowOff>
    </xdr:from>
    <xdr:to>
      <xdr:col>12</xdr:col>
      <xdr:colOff>466725</xdr:colOff>
      <xdr:row>37</xdr:row>
      <xdr:rowOff>114300</xdr:rowOff>
    </xdr:to>
    <xdr:sp>
      <xdr:nvSpPr>
        <xdr:cNvPr id="1" name="Text Box 1"/>
        <xdr:cNvSpPr txBox="1">
          <a:spLocks noChangeArrowheads="1"/>
        </xdr:cNvSpPr>
      </xdr:nvSpPr>
      <xdr:spPr>
        <a:xfrm>
          <a:off x="104775" y="5676900"/>
          <a:ext cx="8353425" cy="752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Magistrates’ remands information for 2012 was not available in time to be included in this publication. For more guidance, see Section 3.3 of the accompanying statistical bulletin. The data presented for magistrates' remands decisions in 2011 may not match with 2011 figures found elsewhere within these tables. Following further validation and receipt of additional magistrates’ court records, a number of revisions have been made to the previously published 2011 information. These changes have not been reflected in the magistrates' remands tables.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57</xdr:row>
      <xdr:rowOff>76200</xdr:rowOff>
    </xdr:from>
    <xdr:to>
      <xdr:col>12</xdr:col>
      <xdr:colOff>638175</xdr:colOff>
      <xdr:row>63</xdr:row>
      <xdr:rowOff>19050</xdr:rowOff>
    </xdr:to>
    <xdr:sp>
      <xdr:nvSpPr>
        <xdr:cNvPr id="1" name="Text Box 1"/>
        <xdr:cNvSpPr txBox="1">
          <a:spLocks noChangeArrowheads="1"/>
        </xdr:cNvSpPr>
      </xdr:nvSpPr>
      <xdr:spPr>
        <a:xfrm>
          <a:off x="104775" y="9696450"/>
          <a:ext cx="7515225" cy="914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Magistrates’ remands information for 2012 was not available in time to be included in this publication. For more guidance, see Section 3.3 of the accompanying statistical bulletin. The data presented for magistrates' remands decisions in 2011 may not match with 2011 figures found elsewhere within these tables. Following further validation and receipt of additional magistrates’ court records, a number of revisions have been made to the previously published 2011 information. These changes have not been reflected in the magistrates' remands tables.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48</xdr:row>
      <xdr:rowOff>76200</xdr:rowOff>
    </xdr:from>
    <xdr:to>
      <xdr:col>12</xdr:col>
      <xdr:colOff>390525</xdr:colOff>
      <xdr:row>53</xdr:row>
      <xdr:rowOff>19050</xdr:rowOff>
    </xdr:to>
    <xdr:sp>
      <xdr:nvSpPr>
        <xdr:cNvPr id="1" name="Text Box 1"/>
        <xdr:cNvSpPr txBox="1">
          <a:spLocks noChangeArrowheads="1"/>
        </xdr:cNvSpPr>
      </xdr:nvSpPr>
      <xdr:spPr>
        <a:xfrm>
          <a:off x="190500" y="7943850"/>
          <a:ext cx="8001000" cy="752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Magistrates’ remands information for 2012 was not available in time to be included in this publication. For more guidance, see Section 3.3 of the accompanying statistical bulletin. The data presented for magistrates' remands decisions in 2011 may not match with 2011 figures found elsewhere within these tables. Following further validation and receipt of additional magistrates’ court records, a number of revisions have been made to the previously published 2011 information. These changes have not been reflected in the magistrates' remands tables.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42</xdr:row>
      <xdr:rowOff>57150</xdr:rowOff>
    </xdr:from>
    <xdr:to>
      <xdr:col>8</xdr:col>
      <xdr:colOff>828675</xdr:colOff>
      <xdr:row>48</xdr:row>
      <xdr:rowOff>0</xdr:rowOff>
    </xdr:to>
    <xdr:sp>
      <xdr:nvSpPr>
        <xdr:cNvPr id="1" name="Text Box 1"/>
        <xdr:cNvSpPr txBox="1">
          <a:spLocks noChangeArrowheads="1"/>
        </xdr:cNvSpPr>
      </xdr:nvSpPr>
      <xdr:spPr>
        <a:xfrm>
          <a:off x="104775" y="7962900"/>
          <a:ext cx="6353175" cy="914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Magistrates’ remands information for 2012 was not available in time to be included in this publication. For more guidance, see Section 3.3 of the accompanying statistical bulletin. The data presented for magistrates' remands decisions in 2011 may not match with 2011 figures found elsewhere within these tables. Following further validation and receipt of additional magistrates’ court records, a number of revisions have been made to the previously published 2011 information. These changes have not been reflected in the magistrates' remands tables.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JSAS\CJSS\CCJU\CS\2010\Working%20area\3%20Court%20Proceedings\Proceedings\Proceedings2009\Chapter5-court-proceedings20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HQ\102PF\Shared\CJG\JSAS\CJSS\CCJU\CS\2011\Final%20Tables\3%20Court%20proceeding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JSAS\CJSS\CCJU\CS\2010\Working%20area\0%20Overview%20tables\Overview%20and%20Main%20Tables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Proceedings2009\Chapter5-court-proceedings200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om1\data\Documents%20and%20Settings\Maz_Nicola\Local%20Settings\Temporary%20Internet%20Files\Content.IE5\LPXP0205\supplementary%20tables%20v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om1\data\JSAS\CJSS\CCJU\CS\2010\Working%20area\0%20Overview%20tables\Overview%20and%20Main%20Tables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Proceedings2009\Chapter5-court-proceedings200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om1.infra.int\data\JSAS\CJSS\CCJU\CS\2010\Finalised%20draft%20versions\Quarterly%20publication\Crim%20stats%20tables%20v5.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H:\2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dex"/>
      <sheetName val="Table Q3.1"/>
      <sheetName val="Table Q3.2"/>
      <sheetName val="Table Q3.3"/>
      <sheetName val="Table Q3.4"/>
      <sheetName val="Table Q3.5"/>
      <sheetName val="Table Q3a"/>
      <sheetName val="Table Q3b"/>
      <sheetName val="Table Q3c"/>
      <sheetName val="Table Q3d"/>
      <sheetName val="Table A3.1"/>
      <sheetName val="Table A3.2"/>
      <sheetName val="Table A3.3"/>
      <sheetName val="Table A3.4"/>
      <sheetName val="Table A3.5"/>
      <sheetName val="Table A3.6"/>
      <sheetName val="Table A3.7"/>
      <sheetName val="Table A3.8"/>
      <sheetName val="Table A3.9"/>
      <sheetName val="Table A3.10a and A3.10b"/>
      <sheetName val="Table A3.11a and A3.11b"/>
      <sheetName val="Table A3.12"/>
      <sheetName val="Table A3.13"/>
      <sheetName val="Table A3.14"/>
      <sheetName val="Table A3.15"/>
      <sheetName val="Table A3.16"/>
      <sheetName val="Table A3.17"/>
      <sheetName val="Table A3.18"/>
      <sheetName val="Table A3.19"/>
      <sheetName val="Q3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 1.1"/>
      <sheetName val="Table 2.1"/>
      <sheetName val="Table 2.2"/>
      <sheetName val="Table 2.3"/>
      <sheetName val="Table 2.4"/>
      <sheetName val="Table 2.5"/>
      <sheetName val="Table 3.1"/>
      <sheetName val="Table 3.2"/>
      <sheetName val="Table 3.3"/>
      <sheetName val="Table 3.4"/>
      <sheetName val="Table 3.5"/>
      <sheetName val="Table 3.6"/>
      <sheetName val="Table 3.7"/>
      <sheetName val="Table 4.1"/>
      <sheetName val="Table 4.2"/>
      <sheetName val="Table 4.3"/>
      <sheetName val="Table 5.1"/>
      <sheetName val="Table 5.2"/>
      <sheetName val="Table 5.3"/>
      <sheetName val="Table 5.4"/>
      <sheetName val="Table 6.1"/>
      <sheetName val="Table 6.2"/>
      <sheetName val="Table 6.3"/>
      <sheetName val="Table 6.4"/>
      <sheetName val="Table 6.5"/>
      <sheetName val="Table 6.6"/>
      <sheetName val="Table 6.7"/>
      <sheetName val="Table 7.1 "/>
      <sheetName val="Table 7.2"/>
      <sheetName val="Table 7.3"/>
      <sheetName val="Table 8.1"/>
      <sheetName val="Table 8.2"/>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v>
          </cell>
          <cell r="U7" t="str">
            <v>     </v>
          </cell>
          <cell r="V7" t="str">
            <v>     </v>
          </cell>
          <cell r="W7" t="str">
            <v>     </v>
          </cell>
          <cell r="X7" t="str">
            <v>     </v>
          </cell>
          <cell r="Y7" t="str">
            <v>     </v>
          </cell>
        </row>
        <row r="9">
          <cell r="T9" t="str">
            <v>        </v>
          </cell>
          <cell r="U9" t="str">
            <v>     </v>
          </cell>
          <cell r="V9" t="str">
            <v>     </v>
          </cell>
          <cell r="W9" t="str">
            <v>     </v>
          </cell>
          <cell r="X9" t="str">
            <v>     </v>
          </cell>
          <cell r="Y9" t="str">
            <v>     </v>
          </cell>
        </row>
        <row r="10">
          <cell r="T10" t="str">
            <v>       -</v>
          </cell>
          <cell r="U10" t="str">
            <v>    -</v>
          </cell>
          <cell r="V10">
            <v>27</v>
          </cell>
          <cell r="W10" t="str">
            <v>    -</v>
          </cell>
          <cell r="X10">
            <v>30</v>
          </cell>
          <cell r="Y10">
            <v>301</v>
          </cell>
        </row>
        <row r="11">
          <cell r="T11" t="str">
            <v>       -</v>
          </cell>
          <cell r="U11" t="str">
            <v>    -</v>
          </cell>
          <cell r="V11">
            <v>2</v>
          </cell>
          <cell r="W11" t="str">
            <v>    -</v>
          </cell>
          <cell r="X11" t="str">
            <v>    -</v>
          </cell>
          <cell r="Y11">
            <v>12</v>
          </cell>
        </row>
        <row r="12">
          <cell r="T12" t="str">
            <v>       -</v>
          </cell>
          <cell r="U12" t="str">
            <v>    -</v>
          </cell>
          <cell r="V12">
            <v>29</v>
          </cell>
          <cell r="W12" t="str">
            <v>    -</v>
          </cell>
          <cell r="X12">
            <v>30</v>
          </cell>
          <cell r="Y12">
            <v>313</v>
          </cell>
        </row>
        <row r="13">
          <cell r="T13" t="str">
            <v>        </v>
          </cell>
          <cell r="U13" t="str">
            <v>     </v>
          </cell>
          <cell r="V13" t="str">
            <v>     </v>
          </cell>
          <cell r="W13" t="str">
            <v>     </v>
          </cell>
          <cell r="X13" t="str">
            <v>     </v>
          </cell>
          <cell r="Y13" t="str">
            <v>     </v>
          </cell>
        </row>
        <row r="14">
          <cell r="T14" t="str">
            <v>       -</v>
          </cell>
          <cell r="U14" t="str">
            <v>    -</v>
          </cell>
          <cell r="V14" t="str">
            <v>    -</v>
          </cell>
          <cell r="W14" t="str">
            <v>    -</v>
          </cell>
          <cell r="X14">
            <v>5</v>
          </cell>
          <cell r="Y14">
            <v>62</v>
          </cell>
        </row>
        <row r="15">
          <cell r="T15" t="str">
            <v>       -</v>
          </cell>
          <cell r="U15">
            <v>1</v>
          </cell>
          <cell r="V15" t="str">
            <v>    -</v>
          </cell>
          <cell r="W15" t="str">
            <v>    -</v>
          </cell>
          <cell r="X15" t="str">
            <v>    -</v>
          </cell>
          <cell r="Y15">
            <v>3</v>
          </cell>
        </row>
        <row r="16">
          <cell r="T16" t="str">
            <v>       -</v>
          </cell>
          <cell r="U16">
            <v>1</v>
          </cell>
          <cell r="V16" t="str">
            <v>    -</v>
          </cell>
          <cell r="W16" t="str">
            <v>    -</v>
          </cell>
          <cell r="X16">
            <v>5</v>
          </cell>
          <cell r="Y16">
            <v>65</v>
          </cell>
        </row>
        <row r="17">
          <cell r="T17" t="str">
            <v>        </v>
          </cell>
          <cell r="U17" t="str">
            <v>     </v>
          </cell>
          <cell r="V17" t="str">
            <v>     </v>
          </cell>
          <cell r="W17" t="str">
            <v>     </v>
          </cell>
          <cell r="X17" t="str">
            <v>     </v>
          </cell>
          <cell r="Y17" t="str">
            <v>     </v>
          </cell>
        </row>
        <row r="18">
          <cell r="T18">
            <v>133</v>
          </cell>
          <cell r="U18">
            <v>82</v>
          </cell>
          <cell r="V18" t="str">
            <v>    -</v>
          </cell>
          <cell r="W18">
            <v>3</v>
          </cell>
          <cell r="X18">
            <v>21</v>
          </cell>
          <cell r="Y18">
            <v>183</v>
          </cell>
        </row>
        <row r="19">
          <cell r="T19">
            <v>9</v>
          </cell>
          <cell r="U19">
            <v>5</v>
          </cell>
          <cell r="V19" t="str">
            <v>    -</v>
          </cell>
          <cell r="W19" t="str">
            <v>    -</v>
          </cell>
          <cell r="X19" t="str">
            <v>    -</v>
          </cell>
          <cell r="Y19">
            <v>10</v>
          </cell>
        </row>
        <row r="20">
          <cell r="T20">
            <v>142</v>
          </cell>
          <cell r="U20">
            <v>87</v>
          </cell>
          <cell r="V20" t="str">
            <v>    -</v>
          </cell>
          <cell r="W20">
            <v>3</v>
          </cell>
          <cell r="X20">
            <v>21</v>
          </cell>
          <cell r="Y20">
            <v>193</v>
          </cell>
        </row>
        <row r="21">
          <cell r="T21" t="str">
            <v>        </v>
          </cell>
          <cell r="U21" t="str">
            <v>     </v>
          </cell>
          <cell r="V21" t="str">
            <v>     </v>
          </cell>
          <cell r="W21" t="str">
            <v>     </v>
          </cell>
          <cell r="X21" t="str">
            <v>     </v>
          </cell>
          <cell r="Y21" t="str">
            <v>     </v>
          </cell>
        </row>
        <row r="22">
          <cell r="T22">
            <v>4</v>
          </cell>
          <cell r="U22">
            <v>2</v>
          </cell>
          <cell r="V22">
            <v>10</v>
          </cell>
          <cell r="W22">
            <v>1</v>
          </cell>
          <cell r="X22">
            <v>22</v>
          </cell>
          <cell r="Y22">
            <v>138</v>
          </cell>
        </row>
        <row r="23">
          <cell r="T23">
            <v>3</v>
          </cell>
          <cell r="U23" t="str">
            <v>    -</v>
          </cell>
          <cell r="V23">
            <v>2</v>
          </cell>
          <cell r="W23" t="str">
            <v>    -</v>
          </cell>
          <cell r="X23">
            <v>2</v>
          </cell>
          <cell r="Y23">
            <v>12</v>
          </cell>
        </row>
        <row r="24">
          <cell r="T24">
            <v>7</v>
          </cell>
          <cell r="U24">
            <v>2</v>
          </cell>
          <cell r="V24">
            <v>12</v>
          </cell>
          <cell r="W24">
            <v>1</v>
          </cell>
          <cell r="X24">
            <v>24</v>
          </cell>
          <cell r="Y24">
            <v>150</v>
          </cell>
        </row>
        <row r="25">
          <cell r="T25" t="str">
            <v>        </v>
          </cell>
          <cell r="U25" t="str">
            <v>     </v>
          </cell>
          <cell r="V25" t="str">
            <v>     </v>
          </cell>
          <cell r="W25" t="str">
            <v>     </v>
          </cell>
          <cell r="X25" t="str">
            <v>     </v>
          </cell>
          <cell r="Y25"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3"/>
  <sheetViews>
    <sheetView tabSelected="1" zoomScale="85" zoomScaleNormal="85" zoomScalePageLayoutView="0" workbookViewId="0" topLeftCell="A1">
      <selection activeCell="A1" sqref="A1"/>
    </sheetView>
  </sheetViews>
  <sheetFormatPr defaultColWidth="9.140625" defaultRowHeight="12.75"/>
  <cols>
    <col min="1" max="1" width="6.28125" style="0" customWidth="1"/>
    <col min="2" max="2" width="154.140625" style="0" customWidth="1"/>
    <col min="3" max="3" width="11.8515625" style="0" customWidth="1"/>
  </cols>
  <sheetData>
    <row r="1" spans="1:3" ht="12.75">
      <c r="A1" s="30" t="s">
        <v>513</v>
      </c>
      <c r="B1" s="31"/>
      <c r="C1" s="32"/>
    </row>
    <row r="2" spans="1:3" ht="12.75">
      <c r="A2" s="30"/>
      <c r="B2" s="31"/>
      <c r="C2" s="32"/>
    </row>
    <row r="3" spans="1:3" ht="12.75">
      <c r="A3" s="1" t="s">
        <v>395</v>
      </c>
      <c r="B3" s="33" t="s">
        <v>396</v>
      </c>
      <c r="C3" s="2" t="s">
        <v>397</v>
      </c>
    </row>
    <row r="4" spans="1:3" ht="12.75">
      <c r="A4" s="85" t="s">
        <v>5</v>
      </c>
      <c r="B4" s="35" t="s">
        <v>32</v>
      </c>
      <c r="C4" s="39" t="s">
        <v>51</v>
      </c>
    </row>
    <row r="5" spans="1:3" ht="12.75">
      <c r="A5" s="85" t="s">
        <v>6</v>
      </c>
      <c r="B5" s="35" t="s">
        <v>33</v>
      </c>
      <c r="C5" s="39" t="s">
        <v>61</v>
      </c>
    </row>
    <row r="6" spans="1:3" ht="12.75">
      <c r="A6" s="85" t="s">
        <v>7</v>
      </c>
      <c r="B6" s="37" t="s">
        <v>30</v>
      </c>
      <c r="C6" s="39" t="s">
        <v>66</v>
      </c>
    </row>
    <row r="7" spans="1:3" ht="12.75">
      <c r="A7" s="85" t="s">
        <v>8</v>
      </c>
      <c r="B7" s="37" t="s">
        <v>31</v>
      </c>
      <c r="C7" s="39" t="s">
        <v>89</v>
      </c>
    </row>
    <row r="8" spans="1:3" s="84" customFormat="1" ht="12.75">
      <c r="A8" s="85" t="s">
        <v>398</v>
      </c>
      <c r="B8" s="86" t="s">
        <v>359</v>
      </c>
      <c r="C8" s="36" t="s">
        <v>399</v>
      </c>
    </row>
    <row r="9" spans="1:3" s="84" customFormat="1" ht="12.75">
      <c r="A9" s="85" t="s">
        <v>3</v>
      </c>
      <c r="B9" s="86" t="s">
        <v>17</v>
      </c>
      <c r="C9" s="39" t="s">
        <v>18</v>
      </c>
    </row>
    <row r="10" spans="1:3" ht="12.75">
      <c r="A10" s="34"/>
      <c r="B10" s="38"/>
      <c r="C10" s="39"/>
    </row>
    <row r="11" spans="1:3" ht="12.75">
      <c r="A11" s="30" t="s">
        <v>400</v>
      </c>
      <c r="B11" s="40"/>
      <c r="C11" s="39"/>
    </row>
    <row r="12" spans="1:3" ht="12.75">
      <c r="A12" s="30"/>
      <c r="B12" s="40"/>
      <c r="C12" s="39"/>
    </row>
    <row r="13" spans="1:3" ht="12.75">
      <c r="A13" s="1" t="s">
        <v>395</v>
      </c>
      <c r="B13" s="33" t="s">
        <v>396</v>
      </c>
      <c r="C13" s="2" t="s">
        <v>397</v>
      </c>
    </row>
    <row r="14" spans="1:3" ht="12.75">
      <c r="A14" s="41" t="s">
        <v>4</v>
      </c>
      <c r="B14" s="41" t="s">
        <v>299</v>
      </c>
      <c r="C14" s="39" t="s">
        <v>300</v>
      </c>
    </row>
    <row r="15" spans="1:3" ht="12.75">
      <c r="A15" s="41" t="s">
        <v>507</v>
      </c>
      <c r="B15" s="41" t="s">
        <v>360</v>
      </c>
      <c r="C15" s="39" t="s">
        <v>508</v>
      </c>
    </row>
    <row r="16" spans="1:3" ht="12.75">
      <c r="A16" s="41" t="s">
        <v>503</v>
      </c>
      <c r="B16" s="41" t="s">
        <v>361</v>
      </c>
      <c r="C16" s="39" t="s">
        <v>504</v>
      </c>
    </row>
    <row r="17" spans="1:3" ht="12.75">
      <c r="A17" s="41" t="s">
        <v>511</v>
      </c>
      <c r="B17" s="41" t="s">
        <v>362</v>
      </c>
      <c r="C17" s="39" t="s">
        <v>512</v>
      </c>
    </row>
    <row r="18" spans="1:3" ht="12.75">
      <c r="A18" s="41" t="s">
        <v>9</v>
      </c>
      <c r="B18" s="41" t="s">
        <v>11</v>
      </c>
      <c r="C18" s="39" t="s">
        <v>14</v>
      </c>
    </row>
    <row r="19" spans="1:3" ht="12.75">
      <c r="A19" s="41" t="s">
        <v>10</v>
      </c>
      <c r="B19" s="41" t="s">
        <v>12</v>
      </c>
      <c r="C19" s="39" t="s">
        <v>15</v>
      </c>
    </row>
    <row r="20" spans="1:3" ht="12.75">
      <c r="A20" s="34"/>
      <c r="B20" s="42"/>
      <c r="C20" s="25"/>
    </row>
    <row r="21" spans="1:3" ht="12.75">
      <c r="A21" s="43" t="s">
        <v>401</v>
      </c>
      <c r="B21" s="44"/>
      <c r="C21" s="39"/>
    </row>
    <row r="22" spans="1:3" ht="12.75">
      <c r="A22" s="34"/>
      <c r="B22" s="42"/>
      <c r="C22" s="25"/>
    </row>
    <row r="23" spans="1:3" ht="12.75">
      <c r="A23" s="45" t="s">
        <v>395</v>
      </c>
      <c r="B23" s="45" t="s">
        <v>396</v>
      </c>
      <c r="C23" s="45" t="s">
        <v>397</v>
      </c>
    </row>
    <row r="24" spans="1:3" ht="12.75">
      <c r="A24" s="34" t="s">
        <v>19</v>
      </c>
      <c r="B24" s="46" t="s">
        <v>31</v>
      </c>
      <c r="C24" s="39" t="s">
        <v>275</v>
      </c>
    </row>
    <row r="25" spans="1:3" ht="12.75">
      <c r="A25" s="34" t="s">
        <v>20</v>
      </c>
      <c r="B25" s="29" t="s">
        <v>92</v>
      </c>
      <c r="C25" s="39" t="s">
        <v>276</v>
      </c>
    </row>
    <row r="26" spans="1:3" ht="12.75">
      <c r="A26" s="34" t="s">
        <v>21</v>
      </c>
      <c r="B26" s="47" t="s">
        <v>99</v>
      </c>
      <c r="C26" s="39" t="s">
        <v>277</v>
      </c>
    </row>
    <row r="27" spans="1:3" ht="12.75">
      <c r="A27" s="34" t="s">
        <v>22</v>
      </c>
      <c r="B27" s="20" t="s">
        <v>93</v>
      </c>
      <c r="C27" s="39" t="s">
        <v>278</v>
      </c>
    </row>
    <row r="28" spans="1:3" ht="12.75">
      <c r="A28" s="34" t="s">
        <v>23</v>
      </c>
      <c r="B28" s="15" t="s">
        <v>100</v>
      </c>
      <c r="C28" s="39" t="s">
        <v>279</v>
      </c>
    </row>
    <row r="29" spans="1:3" ht="12.75">
      <c r="A29" s="34" t="s">
        <v>24</v>
      </c>
      <c r="B29" s="8" t="s">
        <v>94</v>
      </c>
      <c r="C29" s="39" t="s">
        <v>280</v>
      </c>
    </row>
    <row r="30" spans="1:3" ht="12.75">
      <c r="A30" s="34" t="s">
        <v>25</v>
      </c>
      <c r="B30" s="29" t="s">
        <v>95</v>
      </c>
      <c r="C30" s="39" t="s">
        <v>281</v>
      </c>
    </row>
    <row r="31" spans="1:3" ht="12.75">
      <c r="A31" s="34" t="s">
        <v>26</v>
      </c>
      <c r="B31" s="20" t="s">
        <v>96</v>
      </c>
      <c r="C31" s="39" t="s">
        <v>282</v>
      </c>
    </row>
    <row r="32" spans="1:3" ht="12.75">
      <c r="A32" s="34" t="s">
        <v>27</v>
      </c>
      <c r="B32" s="29" t="s">
        <v>97</v>
      </c>
      <c r="C32" s="39" t="s">
        <v>283</v>
      </c>
    </row>
    <row r="33" spans="1:3" ht="12.75">
      <c r="A33" s="34" t="s">
        <v>28</v>
      </c>
      <c r="B33" s="48" t="s">
        <v>31</v>
      </c>
      <c r="C33" s="39" t="s">
        <v>284</v>
      </c>
    </row>
    <row r="34" spans="1:3" ht="12.75">
      <c r="A34" s="34" t="s">
        <v>29</v>
      </c>
      <c r="B34" s="48" t="s">
        <v>98</v>
      </c>
      <c r="C34" s="39" t="s">
        <v>285</v>
      </c>
    </row>
    <row r="35" spans="1:3" s="84" customFormat="1" ht="12.75">
      <c r="A35" s="34" t="s">
        <v>402</v>
      </c>
      <c r="B35" s="42" t="s">
        <v>363</v>
      </c>
      <c r="C35" s="87" t="s">
        <v>403</v>
      </c>
    </row>
    <row r="36" spans="1:3" s="84" customFormat="1" ht="12.75">
      <c r="A36" s="34" t="s">
        <v>404</v>
      </c>
      <c r="B36" s="42" t="s">
        <v>364</v>
      </c>
      <c r="C36" s="87" t="s">
        <v>405</v>
      </c>
    </row>
    <row r="37" spans="1:3" s="84" customFormat="1" ht="12.75" customHeight="1">
      <c r="A37" s="34" t="s">
        <v>406</v>
      </c>
      <c r="B37" s="42" t="s">
        <v>365</v>
      </c>
      <c r="C37" s="87" t="s">
        <v>407</v>
      </c>
    </row>
    <row r="38" spans="1:3" s="84" customFormat="1" ht="12.75">
      <c r="A38" s="34" t="s">
        <v>408</v>
      </c>
      <c r="B38" s="42" t="s">
        <v>366</v>
      </c>
      <c r="C38" s="87" t="s">
        <v>409</v>
      </c>
    </row>
    <row r="39" spans="1:3" s="84" customFormat="1" ht="12.75">
      <c r="A39" s="34" t="s">
        <v>410</v>
      </c>
      <c r="B39" s="42" t="s">
        <v>367</v>
      </c>
      <c r="C39" s="87" t="s">
        <v>411</v>
      </c>
    </row>
    <row r="40" spans="1:3" s="84" customFormat="1" ht="12.75">
      <c r="A40" s="34" t="s">
        <v>412</v>
      </c>
      <c r="B40" s="42" t="s">
        <v>368</v>
      </c>
      <c r="C40" s="87" t="s">
        <v>413</v>
      </c>
    </row>
    <row r="41" spans="1:3" s="84" customFormat="1" ht="12.75">
      <c r="A41" s="34" t="s">
        <v>414</v>
      </c>
      <c r="B41" s="42" t="s">
        <v>369</v>
      </c>
      <c r="C41" s="87" t="s">
        <v>415</v>
      </c>
    </row>
    <row r="42" spans="1:3" s="84" customFormat="1" ht="12.75">
      <c r="A42" s="34" t="s">
        <v>416</v>
      </c>
      <c r="B42" s="42" t="s">
        <v>370</v>
      </c>
      <c r="C42" s="87" t="s">
        <v>417</v>
      </c>
    </row>
    <row r="43" spans="1:3" ht="12.75">
      <c r="A43" s="34" t="s">
        <v>1</v>
      </c>
      <c r="B43" s="42" t="s">
        <v>2</v>
      </c>
      <c r="C43" s="87" t="s">
        <v>13</v>
      </c>
    </row>
  </sheetData>
  <sheetProtection/>
  <hyperlinks>
    <hyperlink ref="C36" location="'Table A3.13'!A1" display="Table A3.13"/>
    <hyperlink ref="C37" location="'Table A3.14'!A1" display="Table A3.14"/>
    <hyperlink ref="C38" location="'Table A3.15'!A1" display="Table A3.15"/>
    <hyperlink ref="C39" location="'Table A3.16'!A1" display="Table A3.16"/>
    <hyperlink ref="C40" location="'Table A3.17'!A1" display="Table A3.17"/>
    <hyperlink ref="C41" location="'Table A3.18'!A1" display="Table A3.18"/>
    <hyperlink ref="C42" location="'Table A3.19'!A1" display="Table A3.19"/>
    <hyperlink ref="C35" location="'Table A3.12'!A1" display="Table A3.12"/>
    <hyperlink ref="C8" location="'Table Q3.5'!A1" display="Table Q3.5"/>
    <hyperlink ref="C16" location="'Table Q3c'!A1" display="Table Q3c"/>
    <hyperlink ref="C15" location="'Table Q3b'!A1" display="Table Q3b"/>
    <hyperlink ref="C17" location="'Table Q3d'!A1" display="Table Q3d"/>
    <hyperlink ref="C43" location="'Table A3.20'!A1" display="Table A3.20"/>
    <hyperlink ref="C18" location="'Table Q3e'!A1" display="Table Q3e"/>
    <hyperlink ref="C19" location="'Table Q3f'!A1" display="Table Q3f"/>
    <hyperlink ref="C9" location="'Table Q3.6'!A1" display="Table Q3.6"/>
    <hyperlink ref="C4" location="'Table Q3.1'!A1" display="Table Q3.1"/>
    <hyperlink ref="C5" location="'Table Q3.2'!A1" display="Table Q3.2"/>
    <hyperlink ref="C6" location="'Table Q3.3'!A1" display="Table Q3.3"/>
    <hyperlink ref="C7" location="'Table Q3.4'!A1" display="Table Q3.4"/>
    <hyperlink ref="C24" location="'Table A3.1'!A1" display="Table A3.1"/>
    <hyperlink ref="C25" location="'Table A3.2'!A1" display="Table A3.2"/>
    <hyperlink ref="C26" location="'Table A3.3'!A1" display="Table A3.3"/>
    <hyperlink ref="C27" location="'Table A3.4'!A1" display="Table A3.4"/>
    <hyperlink ref="C28" location="'Table A3.5'!A1" display="Table A3.5"/>
    <hyperlink ref="C29" location="'Table A3.6'!A1" display="Table A3.6"/>
    <hyperlink ref="C30" location="'Table A3.7'!A1" display="Table A3.7"/>
    <hyperlink ref="C31" location="'Table A3.8'!A1" display="Table A3.8"/>
    <hyperlink ref="C32" location="'Table A3.9'!A1" display="Table A3.9"/>
    <hyperlink ref="C33" location="'Table A3.10a and A3.10b'!A1" display="Table A3.10"/>
    <hyperlink ref="C34" location="'Table A3.11a and A3.11b'!A1" display="Table A3.11"/>
    <hyperlink ref="C14" location="'Table Q3a'!A1" display="Table Q3a"/>
  </hyperlinks>
  <printOptions/>
  <pageMargins left="0.75" right="0.75" top="1" bottom="1" header="0.5" footer="0.5"/>
  <pageSetup fitToHeight="1" fitToWidth="1" horizontalDpi="600" verticalDpi="600" orientation="landscape" paperSize="9" scale="66" r:id="rId2"/>
  <drawing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O30"/>
  <sheetViews>
    <sheetView zoomScale="85" zoomScaleNormal="85" zoomScalePageLayoutView="0" workbookViewId="0" topLeftCell="A1">
      <selection activeCell="A1" sqref="A1"/>
    </sheetView>
  </sheetViews>
  <sheetFormatPr defaultColWidth="9.140625" defaultRowHeight="12.75"/>
  <cols>
    <col min="1" max="1" width="29.7109375" style="97" customWidth="1"/>
    <col min="2" max="6" width="9.421875" style="97" customWidth="1"/>
    <col min="7" max="8" width="9.421875" style="108" customWidth="1"/>
    <col min="9" max="9" width="9.421875" style="109" customWidth="1"/>
    <col min="10" max="12" width="9.421875" style="77" customWidth="1"/>
    <col min="13" max="16384" width="9.140625" style="77" customWidth="1"/>
  </cols>
  <sheetData>
    <row r="1" spans="1:15" s="89" customFormat="1" ht="15">
      <c r="A1" s="600" t="s">
        <v>522</v>
      </c>
      <c r="B1" s="600"/>
      <c r="C1" s="600"/>
      <c r="D1" s="600"/>
      <c r="E1" s="600"/>
      <c r="F1" s="600"/>
      <c r="G1" s="600"/>
      <c r="H1" s="600"/>
      <c r="I1" s="600"/>
      <c r="J1" s="600"/>
      <c r="K1" s="600"/>
      <c r="L1" s="600"/>
      <c r="M1" s="128"/>
      <c r="O1" s="88"/>
    </row>
    <row r="2" spans="1:13" s="89" customFormat="1" ht="15">
      <c r="A2" s="90"/>
      <c r="B2" s="90"/>
      <c r="C2" s="90"/>
      <c r="D2" s="90"/>
      <c r="E2" s="90"/>
      <c r="F2" s="90"/>
      <c r="G2" s="91"/>
      <c r="H2" s="91"/>
      <c r="I2" s="75"/>
      <c r="J2" s="92"/>
      <c r="K2" s="92"/>
      <c r="L2" s="92"/>
      <c r="M2" s="92"/>
    </row>
    <row r="3" spans="1:13" ht="12.75" customHeight="1">
      <c r="A3" s="93" t="s">
        <v>456</v>
      </c>
      <c r="B3" s="93"/>
      <c r="C3" s="93"/>
      <c r="D3" s="93"/>
      <c r="E3" s="93"/>
      <c r="F3" s="93"/>
      <c r="G3" s="94"/>
      <c r="H3" s="94"/>
      <c r="I3" s="95"/>
      <c r="J3" s="96"/>
      <c r="K3" s="96"/>
      <c r="L3" s="96"/>
      <c r="M3" s="76"/>
    </row>
    <row r="4" spans="2:15" ht="15" customHeight="1">
      <c r="B4" s="599" t="s">
        <v>426</v>
      </c>
      <c r="C4" s="599"/>
      <c r="D4" s="599"/>
      <c r="E4" s="599"/>
      <c r="F4" s="599"/>
      <c r="G4" s="599"/>
      <c r="H4" s="599"/>
      <c r="I4" s="599"/>
      <c r="J4" s="599"/>
      <c r="K4" s="599"/>
      <c r="L4" s="599"/>
      <c r="M4" s="76"/>
      <c r="N4" s="598"/>
      <c r="O4" s="598"/>
    </row>
    <row r="5" spans="1:13" ht="14.25" customHeight="1">
      <c r="A5" s="93" t="s">
        <v>389</v>
      </c>
      <c r="B5" s="17">
        <v>2002</v>
      </c>
      <c r="C5" s="58">
        <v>2003</v>
      </c>
      <c r="D5" s="17">
        <v>2004</v>
      </c>
      <c r="E5" s="58">
        <v>2005</v>
      </c>
      <c r="F5" s="17">
        <v>2006</v>
      </c>
      <c r="G5" s="58">
        <v>2007</v>
      </c>
      <c r="H5" s="17" t="s">
        <v>394</v>
      </c>
      <c r="I5" s="58">
        <v>2009</v>
      </c>
      <c r="J5" s="17">
        <v>2010</v>
      </c>
      <c r="K5" s="58">
        <v>2011</v>
      </c>
      <c r="L5" s="17">
        <v>2012</v>
      </c>
      <c r="M5" s="76"/>
    </row>
    <row r="6" spans="1:13" ht="15" customHeight="1">
      <c r="A6" s="99" t="s">
        <v>457</v>
      </c>
      <c r="B6" s="597" t="s">
        <v>500</v>
      </c>
      <c r="C6" s="597"/>
      <c r="D6" s="597"/>
      <c r="E6" s="597"/>
      <c r="F6" s="597"/>
      <c r="G6" s="597"/>
      <c r="H6" s="597"/>
      <c r="I6" s="597"/>
      <c r="J6" s="597"/>
      <c r="K6" s="597"/>
      <c r="L6" s="597"/>
      <c r="M6" s="76"/>
    </row>
    <row r="7" spans="1:13" ht="12.75">
      <c r="A7" s="100" t="s">
        <v>372</v>
      </c>
      <c r="B7" s="100"/>
      <c r="C7" s="100"/>
      <c r="D7" s="100"/>
      <c r="E7" s="100"/>
      <c r="F7" s="100"/>
      <c r="G7" s="74"/>
      <c r="H7" s="74"/>
      <c r="I7" s="74"/>
      <c r="J7" s="74"/>
      <c r="K7" s="75"/>
      <c r="L7" s="74"/>
      <c r="M7" s="76"/>
    </row>
    <row r="8" spans="1:13" ht="12.75">
      <c r="A8" s="99" t="s">
        <v>373</v>
      </c>
      <c r="B8" s="61">
        <v>78.446</v>
      </c>
      <c r="C8" s="61">
        <v>79.608</v>
      </c>
      <c r="D8" s="61">
        <v>71.751</v>
      </c>
      <c r="E8" s="61">
        <v>68.169</v>
      </c>
      <c r="F8" s="61">
        <v>64.76</v>
      </c>
      <c r="G8" s="61">
        <v>61.055</v>
      </c>
      <c r="H8" s="61">
        <v>59.941</v>
      </c>
      <c r="I8" s="61">
        <v>65.431</v>
      </c>
      <c r="J8" s="61">
        <v>66.644</v>
      </c>
      <c r="K8" s="61">
        <v>60.49</v>
      </c>
      <c r="L8" s="61">
        <v>50.475</v>
      </c>
      <c r="M8" s="101"/>
    </row>
    <row r="9" spans="1:13" ht="12.75">
      <c r="A9" s="102" t="s">
        <v>374</v>
      </c>
      <c r="B9" s="61">
        <v>9.071</v>
      </c>
      <c r="C9" s="61">
        <v>9.092</v>
      </c>
      <c r="D9" s="61">
        <v>9.557</v>
      </c>
      <c r="E9" s="61">
        <v>9.683</v>
      </c>
      <c r="F9" s="61">
        <v>9.051</v>
      </c>
      <c r="G9" s="61">
        <v>8.617</v>
      </c>
      <c r="H9" s="61">
        <v>8.421</v>
      </c>
      <c r="I9" s="61">
        <v>9.369</v>
      </c>
      <c r="J9" s="61">
        <v>10.564</v>
      </c>
      <c r="K9" s="61">
        <v>10.15</v>
      </c>
      <c r="L9" s="61">
        <v>9.413</v>
      </c>
      <c r="M9" s="76"/>
    </row>
    <row r="10" spans="1:13" ht="12.75">
      <c r="A10" s="102" t="s">
        <v>375</v>
      </c>
      <c r="B10" s="61">
        <v>43.648</v>
      </c>
      <c r="C10" s="61">
        <v>41.281</v>
      </c>
      <c r="D10" s="61">
        <v>35.372</v>
      </c>
      <c r="E10" s="61">
        <v>31.805</v>
      </c>
      <c r="F10" s="61">
        <v>30.637</v>
      </c>
      <c r="G10" s="61">
        <v>31.065</v>
      </c>
      <c r="H10" s="61">
        <v>30.85</v>
      </c>
      <c r="I10" s="61">
        <v>30.871</v>
      </c>
      <c r="J10" s="61">
        <v>31.811</v>
      </c>
      <c r="K10" s="61">
        <v>33.353</v>
      </c>
      <c r="L10" s="61">
        <v>29.18</v>
      </c>
      <c r="M10" s="76"/>
    </row>
    <row r="11" spans="1:13" ht="12.75">
      <c r="A11" s="102" t="s">
        <v>376</v>
      </c>
      <c r="B11" s="61">
        <v>15.644</v>
      </c>
      <c r="C11" s="61">
        <v>13.732</v>
      </c>
      <c r="D11" s="61">
        <v>12.404</v>
      </c>
      <c r="E11" s="61">
        <v>12.526</v>
      </c>
      <c r="F11" s="61">
        <v>13.226</v>
      </c>
      <c r="G11" s="61">
        <v>14.033</v>
      </c>
      <c r="H11" s="61">
        <v>13.096</v>
      </c>
      <c r="I11" s="61">
        <v>13.655</v>
      </c>
      <c r="J11" s="61">
        <v>13.704</v>
      </c>
      <c r="K11" s="61">
        <v>14.384</v>
      </c>
      <c r="L11" s="61">
        <v>12.267</v>
      </c>
      <c r="M11" s="76"/>
    </row>
    <row r="12" spans="1:13" ht="12.75">
      <c r="A12" s="99" t="s">
        <v>377</v>
      </c>
      <c r="B12" s="61">
        <v>163.538</v>
      </c>
      <c r="C12" s="61">
        <v>151.725</v>
      </c>
      <c r="D12" s="61">
        <v>134.535</v>
      </c>
      <c r="E12" s="61">
        <v>123.147</v>
      </c>
      <c r="F12" s="61">
        <v>116.502</v>
      </c>
      <c r="G12" s="61">
        <v>121.988</v>
      </c>
      <c r="H12" s="61">
        <v>123.876</v>
      </c>
      <c r="I12" s="61">
        <v>125.509</v>
      </c>
      <c r="J12" s="61">
        <v>135.726</v>
      </c>
      <c r="K12" s="61">
        <v>136.539</v>
      </c>
      <c r="L12" s="61">
        <v>124.779</v>
      </c>
      <c r="M12" s="76"/>
    </row>
    <row r="13" spans="1:13" ht="12.75">
      <c r="A13" s="102" t="s">
        <v>378</v>
      </c>
      <c r="B13" s="61">
        <v>29.875</v>
      </c>
      <c r="C13" s="61">
        <v>29.545</v>
      </c>
      <c r="D13" s="61">
        <v>27.438</v>
      </c>
      <c r="E13" s="61">
        <v>25.904</v>
      </c>
      <c r="F13" s="61">
        <v>24.93</v>
      </c>
      <c r="G13" s="61">
        <v>25.662</v>
      </c>
      <c r="H13" s="61">
        <v>24.145</v>
      </c>
      <c r="I13" s="61">
        <v>26.138</v>
      </c>
      <c r="J13" s="61">
        <v>26.074</v>
      </c>
      <c r="K13" s="61">
        <v>23.928</v>
      </c>
      <c r="L13" s="61">
        <v>20.798</v>
      </c>
      <c r="M13" s="76"/>
    </row>
    <row r="14" spans="1:13" ht="12.75">
      <c r="A14" s="102" t="s">
        <v>379</v>
      </c>
      <c r="B14" s="61">
        <v>18.707</v>
      </c>
      <c r="C14" s="61">
        <v>18.589</v>
      </c>
      <c r="D14" s="61">
        <v>17.833</v>
      </c>
      <c r="E14" s="61">
        <v>16.602</v>
      </c>
      <c r="F14" s="61">
        <v>17.454</v>
      </c>
      <c r="G14" s="61">
        <v>16.704</v>
      </c>
      <c r="H14" s="61">
        <v>12.234</v>
      </c>
      <c r="I14" s="61">
        <v>9.975</v>
      </c>
      <c r="J14" s="61">
        <v>9.961</v>
      </c>
      <c r="K14" s="61">
        <v>9.046</v>
      </c>
      <c r="L14" s="61">
        <v>7.956</v>
      </c>
      <c r="M14" s="76"/>
    </row>
    <row r="15" spans="1:13" ht="12.75">
      <c r="A15" s="102" t="s">
        <v>380</v>
      </c>
      <c r="B15" s="61">
        <v>57.085</v>
      </c>
      <c r="C15" s="61">
        <v>58.503</v>
      </c>
      <c r="D15" s="61">
        <v>44.12</v>
      </c>
      <c r="E15" s="61">
        <v>43.382</v>
      </c>
      <c r="F15" s="61">
        <v>43.985</v>
      </c>
      <c r="G15" s="61">
        <v>48.923</v>
      </c>
      <c r="H15" s="61">
        <v>56.953</v>
      </c>
      <c r="I15" s="61">
        <v>61.685</v>
      </c>
      <c r="J15" s="61">
        <v>67.772</v>
      </c>
      <c r="K15" s="61">
        <v>67.65</v>
      </c>
      <c r="L15" s="61">
        <v>63.618</v>
      </c>
      <c r="M15" s="76"/>
    </row>
    <row r="16" spans="1:13" ht="12.75">
      <c r="A16" s="99" t="s">
        <v>459</v>
      </c>
      <c r="B16" s="61">
        <v>94.544</v>
      </c>
      <c r="C16" s="61">
        <v>100.029</v>
      </c>
      <c r="D16" s="61">
        <v>93.642</v>
      </c>
      <c r="E16" s="61">
        <v>86.588</v>
      </c>
      <c r="F16" s="61">
        <v>80.488</v>
      </c>
      <c r="G16" s="61">
        <v>71.922</v>
      </c>
      <c r="H16" s="61">
        <v>63.736</v>
      </c>
      <c r="I16" s="61">
        <v>68.799</v>
      </c>
      <c r="J16" s="61">
        <v>71.976</v>
      </c>
      <c r="K16" s="61">
        <v>64.898</v>
      </c>
      <c r="L16" s="61">
        <v>55.246</v>
      </c>
      <c r="M16" s="76"/>
    </row>
    <row r="17" spans="1:13" ht="12.75">
      <c r="A17" s="94" t="s">
        <v>502</v>
      </c>
      <c r="B17" s="61">
        <v>6.507</v>
      </c>
      <c r="C17" s="61">
        <v>7.075</v>
      </c>
      <c r="D17" s="61">
        <v>6.673</v>
      </c>
      <c r="E17" s="61">
        <v>5.561</v>
      </c>
      <c r="F17" s="61">
        <v>5.19</v>
      </c>
      <c r="G17" s="61">
        <v>4.886</v>
      </c>
      <c r="H17" s="61">
        <v>4.198</v>
      </c>
      <c r="I17" s="61">
        <v>4.184</v>
      </c>
      <c r="J17" s="61">
        <v>3.794</v>
      </c>
      <c r="K17" s="61">
        <v>3.568</v>
      </c>
      <c r="L17" s="61">
        <v>3.252</v>
      </c>
      <c r="M17" s="76"/>
    </row>
    <row r="18" spans="1:13" ht="12.75">
      <c r="A18" s="93" t="s">
        <v>460</v>
      </c>
      <c r="B18" s="62">
        <v>517.065</v>
      </c>
      <c r="C18" s="62">
        <v>509.179</v>
      </c>
      <c r="D18" s="62">
        <v>453.325</v>
      </c>
      <c r="E18" s="62">
        <v>423.367</v>
      </c>
      <c r="F18" s="62">
        <v>406.223</v>
      </c>
      <c r="G18" s="62">
        <v>404.855</v>
      </c>
      <c r="H18" s="62">
        <v>397.45</v>
      </c>
      <c r="I18" s="62">
        <v>415.616</v>
      </c>
      <c r="J18" s="62">
        <v>438.026</v>
      </c>
      <c r="K18" s="62">
        <v>424.006</v>
      </c>
      <c r="L18" s="62">
        <v>376.984</v>
      </c>
      <c r="M18" s="76"/>
    </row>
    <row r="19" spans="1:13" ht="15" customHeight="1">
      <c r="A19" s="103" t="s">
        <v>381</v>
      </c>
      <c r="B19" s="61"/>
      <c r="C19" s="61"/>
      <c r="D19" s="61"/>
      <c r="E19" s="61"/>
      <c r="F19" s="61"/>
      <c r="G19" s="61"/>
      <c r="H19" s="61"/>
      <c r="I19" s="61"/>
      <c r="J19" s="61"/>
      <c r="K19" s="61"/>
      <c r="L19" s="61"/>
      <c r="M19" s="76"/>
    </row>
    <row r="20" spans="1:13" ht="12.75">
      <c r="A20" s="99" t="s">
        <v>461</v>
      </c>
      <c r="B20" s="61">
        <v>622.0034</v>
      </c>
      <c r="C20" s="61">
        <v>634.057</v>
      </c>
      <c r="D20" s="61">
        <v>665.312</v>
      </c>
      <c r="E20" s="61">
        <v>636.96</v>
      </c>
      <c r="F20" s="61">
        <v>611.979</v>
      </c>
      <c r="G20" s="61">
        <v>599.282</v>
      </c>
      <c r="H20" s="61">
        <v>593.335</v>
      </c>
      <c r="I20" s="61">
        <v>619.154</v>
      </c>
      <c r="J20" s="61">
        <v>607.056</v>
      </c>
      <c r="K20" s="61">
        <v>606.457</v>
      </c>
      <c r="L20" s="61">
        <v>581.874</v>
      </c>
      <c r="M20" s="76"/>
    </row>
    <row r="21" spans="1:13" ht="12.75">
      <c r="A21" s="94" t="s">
        <v>501</v>
      </c>
      <c r="B21" s="61">
        <v>785.7594</v>
      </c>
      <c r="C21" s="61">
        <v>857.586</v>
      </c>
      <c r="D21" s="61">
        <v>903.963</v>
      </c>
      <c r="E21" s="61">
        <v>834.675</v>
      </c>
      <c r="F21" s="61">
        <v>761.105</v>
      </c>
      <c r="G21" s="61">
        <v>728.369</v>
      </c>
      <c r="H21" s="61">
        <v>649.238</v>
      </c>
      <c r="I21" s="61">
        <v>659.64</v>
      </c>
      <c r="J21" s="61">
        <v>608.108</v>
      </c>
      <c r="K21" s="61">
        <v>549.56</v>
      </c>
      <c r="L21" s="61">
        <v>525.768</v>
      </c>
      <c r="M21" s="76"/>
    </row>
    <row r="22" spans="1:13" ht="12.75">
      <c r="A22" s="94" t="s">
        <v>462</v>
      </c>
      <c r="B22" s="62">
        <v>1407.7628</v>
      </c>
      <c r="C22" s="62">
        <v>1491.643</v>
      </c>
      <c r="D22" s="62">
        <v>1569.275</v>
      </c>
      <c r="E22" s="62">
        <v>1471.635</v>
      </c>
      <c r="F22" s="62">
        <v>1373.084</v>
      </c>
      <c r="G22" s="62">
        <v>1327.651</v>
      </c>
      <c r="H22" s="62">
        <v>1242.573</v>
      </c>
      <c r="I22" s="62">
        <v>1278.794</v>
      </c>
      <c r="J22" s="62">
        <v>1215.164</v>
      </c>
      <c r="K22" s="62">
        <v>1156.017</v>
      </c>
      <c r="L22" s="62">
        <v>1107.642</v>
      </c>
      <c r="M22" s="76"/>
    </row>
    <row r="23" spans="1:13" ht="6" customHeight="1">
      <c r="A23" s="102" t="s">
        <v>463</v>
      </c>
      <c r="B23" s="102"/>
      <c r="C23" s="102"/>
      <c r="D23" s="102"/>
      <c r="E23" s="102"/>
      <c r="F23" s="102"/>
      <c r="G23" s="61"/>
      <c r="H23" s="61"/>
      <c r="I23" s="61"/>
      <c r="J23" s="61"/>
      <c r="K23" s="61"/>
      <c r="L23" s="61"/>
      <c r="M23" s="76"/>
    </row>
    <row r="24" spans="1:13" ht="11.25" customHeight="1">
      <c r="A24" s="100" t="s">
        <v>384</v>
      </c>
      <c r="B24" s="104">
        <v>1924.8278</v>
      </c>
      <c r="C24" s="104">
        <v>2000.822</v>
      </c>
      <c r="D24" s="104">
        <v>2022.6</v>
      </c>
      <c r="E24" s="104">
        <v>1895.002</v>
      </c>
      <c r="F24" s="104">
        <v>1779.307</v>
      </c>
      <c r="G24" s="104">
        <v>1732.506</v>
      </c>
      <c r="H24" s="104">
        <v>1640.023</v>
      </c>
      <c r="I24" s="104">
        <v>1694.41</v>
      </c>
      <c r="J24" s="104">
        <v>1653.19</v>
      </c>
      <c r="K24" s="104">
        <v>1580.023</v>
      </c>
      <c r="L24" s="104">
        <v>1484.626</v>
      </c>
      <c r="M24" s="76"/>
    </row>
    <row r="25" spans="1:13" ht="6" customHeight="1">
      <c r="A25" s="94" t="s">
        <v>464</v>
      </c>
      <c r="B25" s="94"/>
      <c r="C25" s="94"/>
      <c r="D25" s="94"/>
      <c r="E25" s="94"/>
      <c r="F25" s="94"/>
      <c r="G25" s="105"/>
      <c r="H25" s="105"/>
      <c r="I25" s="105"/>
      <c r="J25" s="94"/>
      <c r="K25" s="106"/>
      <c r="L25" s="106"/>
      <c r="M25" s="76"/>
    </row>
    <row r="26" spans="1:13" ht="12.75">
      <c r="A26" s="102"/>
      <c r="B26" s="102"/>
      <c r="C26" s="102"/>
      <c r="D26" s="102"/>
      <c r="E26" s="102"/>
      <c r="F26" s="102"/>
      <c r="G26" s="74"/>
      <c r="H26" s="74"/>
      <c r="I26" s="74"/>
      <c r="J26" s="74"/>
      <c r="K26" s="107"/>
      <c r="L26" s="74"/>
      <c r="M26" s="76"/>
    </row>
    <row r="27" spans="1:13" ht="12.75">
      <c r="A27" s="13" t="s">
        <v>521</v>
      </c>
      <c r="B27" s="13"/>
      <c r="C27" s="13"/>
      <c r="D27" s="13"/>
      <c r="E27" s="13"/>
      <c r="F27" s="13"/>
      <c r="G27" s="74"/>
      <c r="H27" s="74"/>
      <c r="I27" s="75"/>
      <c r="J27" s="74"/>
      <c r="K27" s="76"/>
      <c r="L27" s="76"/>
      <c r="M27" s="76"/>
    </row>
    <row r="28" spans="7:13" ht="12.75">
      <c r="G28" s="74"/>
      <c r="H28" s="74"/>
      <c r="I28" s="75"/>
      <c r="J28" s="74"/>
      <c r="K28" s="76"/>
      <c r="L28" s="76"/>
      <c r="M28" s="76"/>
    </row>
    <row r="29" spans="1:13" ht="12.75">
      <c r="A29" s="4" t="s">
        <v>386</v>
      </c>
      <c r="B29" s="4"/>
      <c r="C29" s="4"/>
      <c r="D29" s="4"/>
      <c r="E29" s="4"/>
      <c r="F29" s="4"/>
      <c r="G29" s="74"/>
      <c r="H29" s="74"/>
      <c r="I29" s="75"/>
      <c r="J29" s="76"/>
      <c r="K29" s="76"/>
      <c r="L29" s="76"/>
      <c r="M29" s="76"/>
    </row>
    <row r="30" spans="1:13" ht="12.75">
      <c r="A30" s="102"/>
      <c r="B30" s="102"/>
      <c r="C30" s="102"/>
      <c r="D30" s="102"/>
      <c r="E30" s="102"/>
      <c r="F30" s="102"/>
      <c r="G30" s="74"/>
      <c r="H30" s="74"/>
      <c r="I30" s="75"/>
      <c r="J30" s="76"/>
      <c r="K30" s="76"/>
      <c r="L30" s="76"/>
      <c r="M30" s="76"/>
    </row>
  </sheetData>
  <sheetProtection/>
  <mergeCells count="4">
    <mergeCell ref="B6:L6"/>
    <mergeCell ref="N4:O4"/>
    <mergeCell ref="B4:L4"/>
    <mergeCell ref="A1:L1"/>
  </mergeCells>
  <conditionalFormatting sqref="B8:L18 B20:L22 B24:L24">
    <cfRule type="cellIs" priority="1" dxfId="1" operator="notEqual" stopIfTrue="1">
      <formula>VLOOKUP($A8,MagTrial2009Procs,B$42,FALSE)</formula>
    </cfRule>
  </conditionalFormatting>
  <printOptions/>
  <pageMargins left="0.75" right="0.75" top="1" bottom="1" header="0.5" footer="0.5"/>
  <pageSetup fitToHeight="1"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N49"/>
  <sheetViews>
    <sheetView zoomScale="85" zoomScaleNormal="85" zoomScalePageLayoutView="0" workbookViewId="0" topLeftCell="A1">
      <selection activeCell="A1" sqref="A1"/>
    </sheetView>
  </sheetViews>
  <sheetFormatPr defaultColWidth="9.140625" defaultRowHeight="12.75"/>
  <cols>
    <col min="1" max="1" width="29.8515625" style="0" customWidth="1"/>
    <col min="2" max="2" width="9.28125" style="0" bestFit="1" customWidth="1"/>
    <col min="8" max="8" width="2.140625" style="0" customWidth="1"/>
  </cols>
  <sheetData>
    <row r="1" spans="1:14" ht="15.75" customHeight="1">
      <c r="A1" s="600" t="s">
        <v>315</v>
      </c>
      <c r="B1" s="600"/>
      <c r="C1" s="600"/>
      <c r="D1" s="600"/>
      <c r="E1" s="600"/>
      <c r="F1" s="600"/>
      <c r="G1" s="600"/>
      <c r="H1" s="600"/>
      <c r="I1" s="600"/>
      <c r="J1" s="600"/>
      <c r="K1" s="600"/>
      <c r="L1" s="600"/>
      <c r="M1" s="600"/>
      <c r="N1" s="600"/>
    </row>
    <row r="2" spans="1:14" ht="12.75">
      <c r="A2" s="102"/>
      <c r="B2" s="74"/>
      <c r="C2" s="74"/>
      <c r="D2" s="75"/>
      <c r="E2" s="74"/>
      <c r="F2" s="74"/>
      <c r="G2" s="74"/>
      <c r="H2" s="74"/>
      <c r="I2" s="74"/>
      <c r="J2" s="108"/>
      <c r="K2" s="108"/>
      <c r="L2" s="108"/>
      <c r="M2" s="108"/>
      <c r="N2" s="108"/>
    </row>
    <row r="3" spans="1:14" ht="14.25">
      <c r="A3" s="102"/>
      <c r="B3" s="603" t="s">
        <v>509</v>
      </c>
      <c r="C3" s="603"/>
      <c r="D3" s="603"/>
      <c r="E3" s="603"/>
      <c r="F3" s="603"/>
      <c r="G3" s="603"/>
      <c r="H3" s="115"/>
      <c r="I3" s="603" t="s">
        <v>510</v>
      </c>
      <c r="J3" s="603"/>
      <c r="K3" s="603"/>
      <c r="L3" s="603"/>
      <c r="M3" s="603"/>
      <c r="N3" s="603"/>
    </row>
    <row r="4" spans="1:14" ht="12.75">
      <c r="A4" s="93" t="s">
        <v>456</v>
      </c>
      <c r="B4" s="601" t="s">
        <v>426</v>
      </c>
      <c r="C4" s="602"/>
      <c r="D4" s="602"/>
      <c r="E4" s="602"/>
      <c r="F4" s="602"/>
      <c r="G4" s="602"/>
      <c r="H4" s="74"/>
      <c r="I4" s="601" t="s">
        <v>426</v>
      </c>
      <c r="J4" s="602"/>
      <c r="K4" s="602"/>
      <c r="L4" s="602"/>
      <c r="M4" s="602"/>
      <c r="N4" s="602"/>
    </row>
    <row r="5" spans="1:14" ht="14.25">
      <c r="A5" s="129" t="s">
        <v>389</v>
      </c>
      <c r="B5" s="17" t="s">
        <v>523</v>
      </c>
      <c r="C5" s="17" t="s">
        <v>391</v>
      </c>
      <c r="D5" s="17">
        <v>2009</v>
      </c>
      <c r="E5" s="58">
        <v>2010</v>
      </c>
      <c r="F5" s="58">
        <v>2011</v>
      </c>
      <c r="G5" s="58">
        <v>2012</v>
      </c>
      <c r="H5" s="116"/>
      <c r="I5" s="17" t="s">
        <v>523</v>
      </c>
      <c r="J5" s="58">
        <v>2008</v>
      </c>
      <c r="K5" s="17">
        <v>2009</v>
      </c>
      <c r="L5" s="58">
        <v>2010</v>
      </c>
      <c r="M5" s="58">
        <v>2011</v>
      </c>
      <c r="N5" s="58">
        <v>2012</v>
      </c>
    </row>
    <row r="6" spans="1:14" ht="12.75">
      <c r="A6" s="99" t="s">
        <v>457</v>
      </c>
      <c r="B6" s="597" t="s">
        <v>458</v>
      </c>
      <c r="C6" s="597"/>
      <c r="D6" s="597"/>
      <c r="E6" s="597"/>
      <c r="F6" s="597"/>
      <c r="G6" s="597"/>
      <c r="H6" s="98"/>
      <c r="I6" s="597" t="s">
        <v>458</v>
      </c>
      <c r="J6" s="597"/>
      <c r="K6" s="597"/>
      <c r="L6" s="597"/>
      <c r="M6" s="597"/>
      <c r="N6" s="597"/>
    </row>
    <row r="7" spans="1:14" ht="12.75">
      <c r="A7" s="100" t="s">
        <v>372</v>
      </c>
      <c r="B7" s="74"/>
      <c r="C7" s="74"/>
      <c r="D7" s="74"/>
      <c r="E7" s="74"/>
      <c r="F7" s="75"/>
      <c r="G7" s="74"/>
      <c r="H7" s="74"/>
      <c r="I7" s="74"/>
      <c r="J7" s="74"/>
      <c r="K7" s="74"/>
      <c r="L7" s="74"/>
      <c r="M7" s="75"/>
      <c r="N7" s="74"/>
    </row>
    <row r="8" spans="1:14" ht="12.75">
      <c r="A8" s="99" t="s">
        <v>373</v>
      </c>
      <c r="B8" s="117">
        <v>30.412</v>
      </c>
      <c r="C8" s="117">
        <v>28.765</v>
      </c>
      <c r="D8" s="117">
        <v>28.595</v>
      </c>
      <c r="E8" s="117">
        <v>28.44</v>
      </c>
      <c r="F8" s="117">
        <v>27.183</v>
      </c>
      <c r="G8" s="117">
        <v>23.958</v>
      </c>
      <c r="H8" s="118"/>
      <c r="I8" s="119">
        <v>20.716</v>
      </c>
      <c r="J8" s="119">
        <v>20.876</v>
      </c>
      <c r="K8" s="119">
        <v>23.879</v>
      </c>
      <c r="L8" s="119">
        <v>26.136</v>
      </c>
      <c r="M8" s="119">
        <v>23.908</v>
      </c>
      <c r="N8" s="119">
        <v>19.713</v>
      </c>
    </row>
    <row r="9" spans="1:14" ht="12.75">
      <c r="A9" s="102" t="s">
        <v>374</v>
      </c>
      <c r="B9" s="117">
        <v>1.978</v>
      </c>
      <c r="C9" s="117">
        <v>1.702</v>
      </c>
      <c r="D9" s="117">
        <v>1.623</v>
      </c>
      <c r="E9" s="117">
        <v>1.972</v>
      </c>
      <c r="F9" s="117">
        <v>1.92</v>
      </c>
      <c r="G9" s="117">
        <v>1.873</v>
      </c>
      <c r="H9" s="118"/>
      <c r="I9" s="119">
        <v>5.813</v>
      </c>
      <c r="J9" s="119">
        <v>5.876</v>
      </c>
      <c r="K9" s="119">
        <v>6.171</v>
      </c>
      <c r="L9" s="119">
        <v>6.865</v>
      </c>
      <c r="M9" s="119">
        <v>6.944</v>
      </c>
      <c r="N9" s="119">
        <v>6.458</v>
      </c>
    </row>
    <row r="10" spans="1:14" ht="12.75">
      <c r="A10" s="102" t="s">
        <v>375</v>
      </c>
      <c r="B10" s="117">
        <v>19.217</v>
      </c>
      <c r="C10" s="117">
        <v>18.207</v>
      </c>
      <c r="D10" s="117">
        <v>16.674</v>
      </c>
      <c r="E10" s="117">
        <v>16.834</v>
      </c>
      <c r="F10" s="117">
        <v>17.553</v>
      </c>
      <c r="G10" s="117">
        <v>14.899</v>
      </c>
      <c r="H10" s="118"/>
      <c r="I10" s="119">
        <v>6.882</v>
      </c>
      <c r="J10" s="119">
        <v>7.741</v>
      </c>
      <c r="K10" s="119">
        <v>8.349</v>
      </c>
      <c r="L10" s="119">
        <v>9.347</v>
      </c>
      <c r="M10" s="119">
        <v>10.048</v>
      </c>
      <c r="N10" s="119">
        <v>9.77</v>
      </c>
    </row>
    <row r="11" spans="1:14" ht="12.75">
      <c r="A11" s="102" t="s">
        <v>376</v>
      </c>
      <c r="B11" s="117">
        <v>4.285</v>
      </c>
      <c r="C11" s="117">
        <v>3.259</v>
      </c>
      <c r="D11" s="117">
        <v>3.894</v>
      </c>
      <c r="E11" s="117">
        <v>3.918</v>
      </c>
      <c r="F11" s="117">
        <v>4.193</v>
      </c>
      <c r="G11" s="117">
        <v>3.604</v>
      </c>
      <c r="H11" s="118"/>
      <c r="I11" s="119">
        <v>6.928</v>
      </c>
      <c r="J11" s="119">
        <v>7.056</v>
      </c>
      <c r="K11" s="119">
        <v>7.222</v>
      </c>
      <c r="L11" s="119">
        <v>7.229</v>
      </c>
      <c r="M11" s="119">
        <v>7.782</v>
      </c>
      <c r="N11" s="119">
        <v>7.167</v>
      </c>
    </row>
    <row r="12" spans="1:14" ht="12.75">
      <c r="A12" s="99" t="s">
        <v>377</v>
      </c>
      <c r="B12" s="117">
        <v>103.638</v>
      </c>
      <c r="C12" s="117">
        <v>106.86</v>
      </c>
      <c r="D12" s="117">
        <v>106.925</v>
      </c>
      <c r="E12" s="117">
        <v>115.751</v>
      </c>
      <c r="F12" s="117">
        <v>116.096</v>
      </c>
      <c r="G12" s="117">
        <v>106.848</v>
      </c>
      <c r="H12" s="118"/>
      <c r="I12" s="119">
        <v>6.98</v>
      </c>
      <c r="J12" s="119">
        <v>7.701</v>
      </c>
      <c r="K12" s="119">
        <v>8.485</v>
      </c>
      <c r="L12" s="119">
        <v>9.725</v>
      </c>
      <c r="M12" s="119">
        <v>9.707</v>
      </c>
      <c r="N12" s="119">
        <v>8.235</v>
      </c>
    </row>
    <row r="13" spans="1:14" ht="12.75">
      <c r="A13" s="102" t="s">
        <v>378</v>
      </c>
      <c r="B13" s="117">
        <v>16</v>
      </c>
      <c r="C13" s="117">
        <v>14.37</v>
      </c>
      <c r="D13" s="117">
        <v>14.829</v>
      </c>
      <c r="E13" s="117">
        <v>14.846</v>
      </c>
      <c r="F13" s="117">
        <v>13.928</v>
      </c>
      <c r="G13" s="117">
        <v>11.92</v>
      </c>
      <c r="H13" s="118"/>
      <c r="I13" s="119">
        <v>6.477</v>
      </c>
      <c r="J13" s="119">
        <v>7.6</v>
      </c>
      <c r="K13" s="119">
        <v>7.666</v>
      </c>
      <c r="L13" s="119">
        <v>7.666</v>
      </c>
      <c r="M13" s="119">
        <v>7.068</v>
      </c>
      <c r="N13" s="119">
        <v>5.878</v>
      </c>
    </row>
    <row r="14" spans="1:14" ht="12.75">
      <c r="A14" s="102" t="s">
        <v>379</v>
      </c>
      <c r="B14" s="117">
        <v>11.865</v>
      </c>
      <c r="C14" s="117">
        <v>8.633</v>
      </c>
      <c r="D14" s="117">
        <v>6.681</v>
      </c>
      <c r="E14" s="117">
        <v>6.546</v>
      </c>
      <c r="F14" s="117">
        <v>5.92</v>
      </c>
      <c r="G14" s="117">
        <v>5.144</v>
      </c>
      <c r="H14" s="118"/>
      <c r="I14" s="119">
        <v>1.812</v>
      </c>
      <c r="J14" s="119">
        <v>1.827</v>
      </c>
      <c r="K14" s="119">
        <v>1.9</v>
      </c>
      <c r="L14" s="119">
        <v>2.015</v>
      </c>
      <c r="M14" s="119">
        <v>1.834</v>
      </c>
      <c r="N14" s="119">
        <v>1.395</v>
      </c>
    </row>
    <row r="15" spans="1:14" ht="12.75">
      <c r="A15" s="102" t="s">
        <v>380</v>
      </c>
      <c r="B15" s="117">
        <v>36.484</v>
      </c>
      <c r="C15" s="117">
        <v>43.2</v>
      </c>
      <c r="D15" s="117">
        <v>46.316</v>
      </c>
      <c r="E15" s="117">
        <v>50.121</v>
      </c>
      <c r="F15" s="117">
        <v>50.013</v>
      </c>
      <c r="G15" s="117">
        <v>47.148</v>
      </c>
      <c r="H15" s="118"/>
      <c r="I15" s="119">
        <v>9.757</v>
      </c>
      <c r="J15" s="119">
        <v>11.401</v>
      </c>
      <c r="K15" s="119">
        <v>12.322</v>
      </c>
      <c r="L15" s="119">
        <v>13.661</v>
      </c>
      <c r="M15" s="119">
        <v>13.368</v>
      </c>
      <c r="N15" s="119">
        <v>12.701</v>
      </c>
    </row>
    <row r="16" spans="1:14" ht="12.75">
      <c r="A16" s="99" t="s">
        <v>459</v>
      </c>
      <c r="B16" s="117">
        <v>38.874</v>
      </c>
      <c r="C16" s="117">
        <v>32.135</v>
      </c>
      <c r="D16" s="117">
        <v>37.734</v>
      </c>
      <c r="E16" s="117">
        <v>40.309</v>
      </c>
      <c r="F16" s="117">
        <v>36.554</v>
      </c>
      <c r="G16" s="117">
        <v>32.008</v>
      </c>
      <c r="H16" s="118"/>
      <c r="I16" s="119">
        <v>11.653</v>
      </c>
      <c r="J16" s="119">
        <v>12.1</v>
      </c>
      <c r="K16" s="119">
        <v>14.057</v>
      </c>
      <c r="L16" s="119">
        <v>15.773</v>
      </c>
      <c r="M16" s="119">
        <v>14.457</v>
      </c>
      <c r="N16" s="119">
        <v>11.645</v>
      </c>
    </row>
    <row r="17" spans="1:14" ht="12.75">
      <c r="A17" s="94" t="s">
        <v>390</v>
      </c>
      <c r="B17" s="117">
        <v>2.97</v>
      </c>
      <c r="C17" s="117">
        <v>2.302</v>
      </c>
      <c r="D17" s="117">
        <v>2.044</v>
      </c>
      <c r="E17" s="117">
        <v>1.793</v>
      </c>
      <c r="F17" s="117">
        <v>1.712</v>
      </c>
      <c r="G17" s="117">
        <v>1.611</v>
      </c>
      <c r="H17" s="118"/>
      <c r="I17" s="119">
        <v>1.562</v>
      </c>
      <c r="J17" s="119">
        <v>1.709</v>
      </c>
      <c r="K17" s="119">
        <v>1.824</v>
      </c>
      <c r="L17" s="119">
        <v>1.846</v>
      </c>
      <c r="M17" s="119">
        <v>1.642</v>
      </c>
      <c r="N17" s="119">
        <v>1.513</v>
      </c>
    </row>
    <row r="18" spans="1:14" ht="12.75">
      <c r="A18" s="93" t="s">
        <v>460</v>
      </c>
      <c r="B18" s="120">
        <v>265.72300000000007</v>
      </c>
      <c r="C18" s="120">
        <v>259.43300000000005</v>
      </c>
      <c r="D18" s="120">
        <v>265.315</v>
      </c>
      <c r="E18" s="120">
        <v>280.53</v>
      </c>
      <c r="F18" s="120">
        <v>275.072</v>
      </c>
      <c r="G18" s="120">
        <v>249.01299999999998</v>
      </c>
      <c r="H18" s="118"/>
      <c r="I18" s="121">
        <v>78.58</v>
      </c>
      <c r="J18" s="121">
        <v>83.887</v>
      </c>
      <c r="K18" s="121">
        <v>91.875</v>
      </c>
      <c r="L18" s="121">
        <v>100.263</v>
      </c>
      <c r="M18" s="121">
        <v>96.75800000000001</v>
      </c>
      <c r="N18" s="121">
        <v>84.475</v>
      </c>
    </row>
    <row r="19" spans="1:14" ht="14.25" customHeight="1">
      <c r="A19" s="103" t="s">
        <v>381</v>
      </c>
      <c r="B19" s="117"/>
      <c r="C19" s="117"/>
      <c r="D19" s="117"/>
      <c r="E19" s="117"/>
      <c r="F19" s="117"/>
      <c r="G19" s="117"/>
      <c r="H19" s="118"/>
      <c r="I19" s="119"/>
      <c r="J19" s="119"/>
      <c r="K19" s="119"/>
      <c r="L19" s="119"/>
      <c r="M19" s="119"/>
      <c r="N19" s="119"/>
    </row>
    <row r="20" spans="1:14" ht="12.75">
      <c r="A20" s="99" t="s">
        <v>461</v>
      </c>
      <c r="B20" s="117">
        <v>501.955</v>
      </c>
      <c r="C20" s="117">
        <v>501.74</v>
      </c>
      <c r="D20" s="117">
        <v>521.238</v>
      </c>
      <c r="E20" s="117">
        <v>499.502</v>
      </c>
      <c r="F20" s="117">
        <v>499.722</v>
      </c>
      <c r="G20" s="117">
        <v>476.604</v>
      </c>
      <c r="H20" s="118"/>
      <c r="I20" s="119">
        <v>2.888</v>
      </c>
      <c r="J20" s="119">
        <v>3.009</v>
      </c>
      <c r="K20" s="119">
        <v>3.505</v>
      </c>
      <c r="L20" s="119">
        <v>4.401</v>
      </c>
      <c r="M20" s="119">
        <v>3.694</v>
      </c>
      <c r="N20" s="119">
        <v>2.925</v>
      </c>
    </row>
    <row r="21" spans="1:14" ht="12.75">
      <c r="A21" s="94" t="s">
        <v>501</v>
      </c>
      <c r="B21" s="117">
        <v>619.535</v>
      </c>
      <c r="C21" s="117">
        <v>560.063</v>
      </c>
      <c r="D21" s="117">
        <v>572.319</v>
      </c>
      <c r="E21" s="117">
        <v>531.194</v>
      </c>
      <c r="F21" s="117">
        <v>482.513</v>
      </c>
      <c r="G21" s="117">
        <v>459.182</v>
      </c>
      <c r="H21" s="118"/>
      <c r="I21" s="119">
        <v>0.574</v>
      </c>
      <c r="J21" s="119">
        <v>0.544</v>
      </c>
      <c r="K21" s="119">
        <v>0.458</v>
      </c>
      <c r="L21" s="119">
        <v>0.461</v>
      </c>
      <c r="M21" s="119">
        <v>0.39</v>
      </c>
      <c r="N21" s="119">
        <v>0.308</v>
      </c>
    </row>
    <row r="22" spans="1:14" ht="12.75">
      <c r="A22" s="94" t="s">
        <v>462</v>
      </c>
      <c r="B22" s="120">
        <v>1121.49</v>
      </c>
      <c r="C22" s="120">
        <v>1061.8029999999999</v>
      </c>
      <c r="D22" s="120">
        <v>1093.557</v>
      </c>
      <c r="E22" s="120">
        <v>1030.696</v>
      </c>
      <c r="F22" s="120">
        <v>982.235</v>
      </c>
      <c r="G22" s="120">
        <v>935.7860000000001</v>
      </c>
      <c r="H22" s="118"/>
      <c r="I22" s="121">
        <v>3.4619999999999997</v>
      </c>
      <c r="J22" s="121">
        <v>3.553</v>
      </c>
      <c r="K22" s="121">
        <v>3.963</v>
      </c>
      <c r="L22" s="121">
        <v>4.862</v>
      </c>
      <c r="M22" s="121">
        <v>4.084</v>
      </c>
      <c r="N22" s="121">
        <v>3.2329999999999997</v>
      </c>
    </row>
    <row r="23" spans="1:14" ht="6" customHeight="1">
      <c r="A23" s="102" t="s">
        <v>463</v>
      </c>
      <c r="B23" s="117"/>
      <c r="C23" s="117"/>
      <c r="D23" s="117"/>
      <c r="E23" s="117"/>
      <c r="F23" s="117"/>
      <c r="G23" s="117"/>
      <c r="H23" s="118"/>
      <c r="I23" s="119"/>
      <c r="J23" s="119"/>
      <c r="K23" s="119"/>
      <c r="L23" s="119"/>
      <c r="M23" s="119"/>
      <c r="N23" s="119"/>
    </row>
    <row r="24" spans="1:14" ht="12.75">
      <c r="A24" s="100" t="s">
        <v>384</v>
      </c>
      <c r="B24" s="122">
        <v>1387.2130000000002</v>
      </c>
      <c r="C24" s="122">
        <v>1321.2359999999999</v>
      </c>
      <c r="D24" s="122">
        <v>1358.872</v>
      </c>
      <c r="E24" s="122">
        <v>1311.2259999999999</v>
      </c>
      <c r="F24" s="122">
        <v>1257.3069999999998</v>
      </c>
      <c r="G24" s="122">
        <v>1184.799</v>
      </c>
      <c r="H24" s="123"/>
      <c r="I24" s="124">
        <v>82.04200000000002</v>
      </c>
      <c r="J24" s="124">
        <v>87.44</v>
      </c>
      <c r="K24" s="124">
        <v>95.838</v>
      </c>
      <c r="L24" s="124">
        <v>105.125</v>
      </c>
      <c r="M24" s="124">
        <v>100.84200000000001</v>
      </c>
      <c r="N24" s="124">
        <v>87.70800000000001</v>
      </c>
    </row>
    <row r="25" spans="1:14" ht="6" customHeight="1">
      <c r="A25" s="94" t="s">
        <v>464</v>
      </c>
      <c r="B25" s="105"/>
      <c r="C25" s="105"/>
      <c r="D25" s="105"/>
      <c r="E25" s="94"/>
      <c r="F25" s="106"/>
      <c r="G25" s="106"/>
      <c r="H25" s="125"/>
      <c r="I25" s="105"/>
      <c r="J25" s="105"/>
      <c r="K25" s="105"/>
      <c r="L25" s="94"/>
      <c r="M25" s="106"/>
      <c r="N25" s="106"/>
    </row>
    <row r="26" spans="1:14" ht="12.75">
      <c r="A26" s="102"/>
      <c r="B26" s="74"/>
      <c r="C26" s="74"/>
      <c r="D26" s="74"/>
      <c r="E26" s="74"/>
      <c r="F26" s="107"/>
      <c r="G26" s="74"/>
      <c r="H26" s="74"/>
      <c r="I26" s="74"/>
      <c r="J26" s="108"/>
      <c r="K26" s="108"/>
      <c r="L26" s="108"/>
      <c r="M26" s="108"/>
      <c r="N26" s="108"/>
    </row>
    <row r="27" spans="1:14" ht="12.75">
      <c r="A27" s="126" t="s">
        <v>524</v>
      </c>
      <c r="B27" s="74"/>
      <c r="C27" s="74"/>
      <c r="D27" s="74"/>
      <c r="E27" s="74"/>
      <c r="F27" s="75"/>
      <c r="G27" s="74"/>
      <c r="H27" s="74"/>
      <c r="I27" s="74"/>
      <c r="J27" s="108"/>
      <c r="K27" s="108"/>
      <c r="L27" s="108"/>
      <c r="M27" s="108"/>
      <c r="N27" s="108"/>
    </row>
    <row r="28" spans="1:14" ht="12.75">
      <c r="A28" s="127" t="s">
        <v>301</v>
      </c>
      <c r="B28" s="74"/>
      <c r="C28" s="74"/>
      <c r="D28" s="75"/>
      <c r="E28" s="74"/>
      <c r="F28" s="74"/>
      <c r="G28" s="74"/>
      <c r="H28" s="74"/>
      <c r="I28" s="74"/>
      <c r="J28" s="108"/>
      <c r="K28" s="108"/>
      <c r="L28" s="108"/>
      <c r="M28" s="108"/>
      <c r="N28" s="108"/>
    </row>
    <row r="29" spans="1:14" ht="12.75">
      <c r="A29" s="13" t="s">
        <v>302</v>
      </c>
      <c r="B29" s="74"/>
      <c r="C29" s="74"/>
      <c r="D29" s="74"/>
      <c r="E29" s="74"/>
      <c r="F29" s="75"/>
      <c r="G29" s="74"/>
      <c r="H29" s="74"/>
      <c r="I29" s="74"/>
      <c r="J29" s="108"/>
      <c r="K29" s="108"/>
      <c r="L29" s="108"/>
      <c r="M29" s="108"/>
      <c r="N29" s="108"/>
    </row>
    <row r="31" spans="2:14" ht="12.75">
      <c r="B31" s="49"/>
      <c r="C31" s="49"/>
      <c r="D31" s="49"/>
      <c r="E31" s="49"/>
      <c r="F31" s="49"/>
      <c r="G31" s="49"/>
      <c r="H31" s="49"/>
      <c r="I31" s="49"/>
      <c r="J31" s="49"/>
      <c r="K31" s="49"/>
      <c r="L31" s="49"/>
      <c r="M31" s="49"/>
      <c r="N31" s="49"/>
    </row>
    <row r="32" spans="2:14" ht="12.75">
      <c r="B32" s="49"/>
      <c r="C32" s="49"/>
      <c r="D32" s="49"/>
      <c r="E32" s="49"/>
      <c r="F32" s="49"/>
      <c r="G32" s="49"/>
      <c r="H32" s="49"/>
      <c r="I32" s="49"/>
      <c r="J32" s="49"/>
      <c r="K32" s="49"/>
      <c r="L32" s="49"/>
      <c r="M32" s="49"/>
      <c r="N32" s="49"/>
    </row>
    <row r="33" spans="2:14" ht="12.75">
      <c r="B33" s="49"/>
      <c r="C33" s="49"/>
      <c r="D33" s="49"/>
      <c r="E33" s="49"/>
      <c r="F33" s="49"/>
      <c r="G33" s="49"/>
      <c r="H33" s="49"/>
      <c r="I33" s="49"/>
      <c r="J33" s="49"/>
      <c r="K33" s="49"/>
      <c r="L33" s="49"/>
      <c r="M33" s="49"/>
      <c r="N33" s="49"/>
    </row>
    <row r="34" spans="2:14" ht="12.75">
      <c r="B34" s="49"/>
      <c r="C34" s="49"/>
      <c r="D34" s="49"/>
      <c r="E34" s="49"/>
      <c r="F34" s="49"/>
      <c r="G34" s="49"/>
      <c r="H34" s="49"/>
      <c r="I34" s="49"/>
      <c r="J34" s="49"/>
      <c r="K34" s="49"/>
      <c r="L34" s="49"/>
      <c r="M34" s="49"/>
      <c r="N34" s="49"/>
    </row>
    <row r="35" spans="2:14" ht="12.75">
      <c r="B35" s="49"/>
      <c r="C35" s="49"/>
      <c r="D35" s="49"/>
      <c r="E35" s="49"/>
      <c r="F35" s="49"/>
      <c r="G35" s="49"/>
      <c r="H35" s="49"/>
      <c r="I35" s="49"/>
      <c r="J35" s="49"/>
      <c r="K35" s="49"/>
      <c r="L35" s="49"/>
      <c r="M35" s="49"/>
      <c r="N35" s="49"/>
    </row>
    <row r="36" spans="2:14" ht="12.75">
      <c r="B36" s="49"/>
      <c r="C36" s="49"/>
      <c r="D36" s="49"/>
      <c r="E36" s="49"/>
      <c r="F36" s="49"/>
      <c r="G36" s="49"/>
      <c r="H36" s="49"/>
      <c r="I36" s="49"/>
      <c r="J36" s="49"/>
      <c r="K36" s="49"/>
      <c r="L36" s="49"/>
      <c r="M36" s="49"/>
      <c r="N36" s="49"/>
    </row>
    <row r="37" spans="2:14" ht="12.75">
      <c r="B37" s="49"/>
      <c r="C37" s="49"/>
      <c r="D37" s="49"/>
      <c r="E37" s="49"/>
      <c r="F37" s="49"/>
      <c r="G37" s="49"/>
      <c r="H37" s="49"/>
      <c r="I37" s="49"/>
      <c r="J37" s="49"/>
      <c r="K37" s="49"/>
      <c r="L37" s="49"/>
      <c r="M37" s="49"/>
      <c r="N37" s="49"/>
    </row>
    <row r="38" spans="2:14" ht="12.75">
      <c r="B38" s="49"/>
      <c r="C38" s="49"/>
      <c r="D38" s="49"/>
      <c r="E38" s="49"/>
      <c r="F38" s="49"/>
      <c r="G38" s="49"/>
      <c r="H38" s="49"/>
      <c r="I38" s="49"/>
      <c r="J38" s="49"/>
      <c r="K38" s="49"/>
      <c r="L38" s="49"/>
      <c r="M38" s="49"/>
      <c r="N38" s="49"/>
    </row>
    <row r="39" spans="2:14" ht="12.75">
      <c r="B39" s="49"/>
      <c r="C39" s="49"/>
      <c r="D39" s="49"/>
      <c r="E39" s="49"/>
      <c r="F39" s="49"/>
      <c r="G39" s="49"/>
      <c r="H39" s="49"/>
      <c r="I39" s="49"/>
      <c r="J39" s="49"/>
      <c r="K39" s="49"/>
      <c r="L39" s="49"/>
      <c r="M39" s="49"/>
      <c r="N39" s="49"/>
    </row>
    <row r="40" spans="2:14" ht="12.75">
      <c r="B40" s="49"/>
      <c r="C40" s="49"/>
      <c r="D40" s="49"/>
      <c r="E40" s="49"/>
      <c r="F40" s="49"/>
      <c r="G40" s="49"/>
      <c r="H40" s="49"/>
      <c r="I40" s="49"/>
      <c r="J40" s="49"/>
      <c r="K40" s="49"/>
      <c r="L40" s="49"/>
      <c r="M40" s="49"/>
      <c r="N40" s="49"/>
    </row>
    <row r="41" spans="2:14" ht="12.75">
      <c r="B41" s="49"/>
      <c r="C41" s="49"/>
      <c r="D41" s="49"/>
      <c r="E41" s="49"/>
      <c r="F41" s="49"/>
      <c r="G41" s="49"/>
      <c r="H41" s="49"/>
      <c r="I41" s="49"/>
      <c r="J41" s="49"/>
      <c r="K41" s="49"/>
      <c r="L41" s="49"/>
      <c r="M41" s="49"/>
      <c r="N41" s="49"/>
    </row>
    <row r="42" spans="2:14" ht="12.75">
      <c r="B42" s="49"/>
      <c r="C42" s="49"/>
      <c r="D42" s="49"/>
      <c r="E42" s="49"/>
      <c r="F42" s="49"/>
      <c r="G42" s="49"/>
      <c r="H42" s="49"/>
      <c r="I42" s="49"/>
      <c r="J42" s="49"/>
      <c r="K42" s="49"/>
      <c r="L42" s="49"/>
      <c r="M42" s="49"/>
      <c r="N42" s="49"/>
    </row>
    <row r="43" spans="2:14" ht="12.75">
      <c r="B43" s="49"/>
      <c r="C43" s="49"/>
      <c r="D43" s="49"/>
      <c r="E43" s="49"/>
      <c r="F43" s="49"/>
      <c r="G43" s="49"/>
      <c r="H43" s="49"/>
      <c r="I43" s="49"/>
      <c r="J43" s="49"/>
      <c r="K43" s="49"/>
      <c r="L43" s="49"/>
      <c r="M43" s="49"/>
      <c r="N43" s="49"/>
    </row>
    <row r="44" spans="2:14" ht="12.75">
      <c r="B44" s="49"/>
      <c r="C44" s="49"/>
      <c r="D44" s="49"/>
      <c r="E44" s="49"/>
      <c r="F44" s="49"/>
      <c r="G44" s="49"/>
      <c r="H44" s="49"/>
      <c r="I44" s="49"/>
      <c r="J44" s="49"/>
      <c r="K44" s="49"/>
      <c r="L44" s="49"/>
      <c r="M44" s="49"/>
      <c r="N44" s="49"/>
    </row>
    <row r="45" spans="2:14" ht="12.75">
      <c r="B45" s="49"/>
      <c r="C45" s="49"/>
      <c r="D45" s="49"/>
      <c r="E45" s="49"/>
      <c r="F45" s="49"/>
      <c r="G45" s="49"/>
      <c r="H45" s="49"/>
      <c r="I45" s="49"/>
      <c r="J45" s="49"/>
      <c r="K45" s="49"/>
      <c r="L45" s="49"/>
      <c r="M45" s="49"/>
      <c r="N45" s="49"/>
    </row>
    <row r="46" spans="2:14" ht="12.75">
      <c r="B46" s="49"/>
      <c r="C46" s="49"/>
      <c r="D46" s="49"/>
      <c r="E46" s="49"/>
      <c r="F46" s="49"/>
      <c r="G46" s="49"/>
      <c r="H46" s="49"/>
      <c r="I46" s="49"/>
      <c r="J46" s="49"/>
      <c r="K46" s="49"/>
      <c r="L46" s="49"/>
      <c r="M46" s="49"/>
      <c r="N46" s="49"/>
    </row>
    <row r="47" spans="2:14" ht="12.75">
      <c r="B47" s="49"/>
      <c r="C47" s="49"/>
      <c r="D47" s="49"/>
      <c r="E47" s="49"/>
      <c r="F47" s="49"/>
      <c r="G47" s="49"/>
      <c r="H47" s="49"/>
      <c r="I47" s="49"/>
      <c r="J47" s="49"/>
      <c r="K47" s="49"/>
      <c r="L47" s="49"/>
      <c r="M47" s="49"/>
      <c r="N47" s="49"/>
    </row>
    <row r="48" spans="2:14" ht="12.75">
      <c r="B48" s="49"/>
      <c r="C48" s="49"/>
      <c r="D48" s="49"/>
      <c r="E48" s="49"/>
      <c r="F48" s="49"/>
      <c r="G48" s="49"/>
      <c r="H48" s="49"/>
      <c r="I48" s="49"/>
      <c r="J48" s="49"/>
      <c r="K48" s="49"/>
      <c r="L48" s="49"/>
      <c r="M48" s="49"/>
      <c r="N48" s="49"/>
    </row>
    <row r="49" spans="2:14" ht="12.75">
      <c r="B49" s="49"/>
      <c r="C49" s="49"/>
      <c r="D49" s="49"/>
      <c r="E49" s="49"/>
      <c r="F49" s="49"/>
      <c r="G49" s="49"/>
      <c r="H49" s="49"/>
      <c r="I49" s="49"/>
      <c r="J49" s="49"/>
      <c r="K49" s="49"/>
      <c r="L49" s="49"/>
      <c r="M49" s="49"/>
      <c r="N49" s="49"/>
    </row>
  </sheetData>
  <sheetProtection/>
  <mergeCells count="7">
    <mergeCell ref="B6:G6"/>
    <mergeCell ref="I6:N6"/>
    <mergeCell ref="A1:N1"/>
    <mergeCell ref="B4:G4"/>
    <mergeCell ref="I4:N4"/>
    <mergeCell ref="B3:G3"/>
    <mergeCell ref="I3:N3"/>
  </mergeCells>
  <conditionalFormatting sqref="B24:N24 B20:N22 B8:N18">
    <cfRule type="cellIs" priority="1" dxfId="1" operator="notEqual" stopIfTrue="1">
      <formula>VLOOKUP($A8,MagTrial2009Procs,B$54,FALSE)</formula>
    </cfRule>
  </conditionalFormatting>
  <printOptions/>
  <pageMargins left="0.75" right="0.75" top="1" bottom="1" header="0.5" footer="0.5"/>
  <pageSetup fitToHeight="1" fitToWidth="1"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M63"/>
  <sheetViews>
    <sheetView zoomScale="85" zoomScaleNormal="85" zoomScalePageLayoutView="0" workbookViewId="0" topLeftCell="A1">
      <selection activeCell="A1" sqref="A1"/>
    </sheetView>
  </sheetViews>
  <sheetFormatPr defaultColWidth="9.140625" defaultRowHeight="12.75"/>
  <cols>
    <col min="1" max="1" width="21.7109375" style="0" customWidth="1"/>
    <col min="2" max="2" width="2.7109375" style="0" customWidth="1"/>
    <col min="6" max="6" width="1.8515625" style="0" customWidth="1"/>
    <col min="10" max="13" width="9.28125" style="0" bestFit="1" customWidth="1"/>
  </cols>
  <sheetData>
    <row r="1" spans="1:8" ht="30.75" customHeight="1">
      <c r="A1" s="573" t="s">
        <v>316</v>
      </c>
      <c r="B1" s="573"/>
      <c r="C1" s="573"/>
      <c r="D1" s="573"/>
      <c r="E1" s="573"/>
      <c r="F1" s="573"/>
      <c r="G1" s="573"/>
      <c r="H1" s="573"/>
    </row>
    <row r="2" ht="12.75" customHeight="1"/>
    <row r="3" spans="1:7" ht="12.75">
      <c r="A3" s="263" t="s">
        <v>371</v>
      </c>
      <c r="B3" s="266"/>
      <c r="C3" s="267"/>
      <c r="D3" s="267"/>
      <c r="E3" s="267"/>
      <c r="F3" s="267"/>
      <c r="G3" s="246"/>
    </row>
    <row r="4" spans="1:7" s="84" customFormat="1" ht="15" customHeight="1">
      <c r="A4" s="604" t="s">
        <v>531</v>
      </c>
      <c r="B4" s="268"/>
      <c r="C4" s="586" t="s">
        <v>591</v>
      </c>
      <c r="D4" s="586"/>
      <c r="E4" s="586"/>
      <c r="F4" s="249"/>
      <c r="G4" s="606" t="s">
        <v>382</v>
      </c>
    </row>
    <row r="5" spans="1:7" s="84" customFormat="1" ht="12.75">
      <c r="A5" s="605"/>
      <c r="B5" s="25"/>
      <c r="C5" s="248" t="s">
        <v>527</v>
      </c>
      <c r="D5" s="248" t="s">
        <v>528</v>
      </c>
      <c r="E5" s="248" t="s">
        <v>529</v>
      </c>
      <c r="F5" s="249"/>
      <c r="G5" s="607"/>
    </row>
    <row r="6" ht="7.5" customHeight="1">
      <c r="B6" s="251"/>
    </row>
    <row r="7" spans="1:7" ht="12.75">
      <c r="A7" t="s">
        <v>532</v>
      </c>
      <c r="B7" s="251"/>
      <c r="C7" s="257">
        <v>120</v>
      </c>
      <c r="D7" s="257">
        <v>201</v>
      </c>
      <c r="E7" s="257">
        <v>100</v>
      </c>
      <c r="F7" s="254"/>
      <c r="G7" s="269">
        <v>421</v>
      </c>
    </row>
    <row r="8" spans="1:7" ht="12.75">
      <c r="A8" t="s">
        <v>533</v>
      </c>
      <c r="C8" s="257">
        <v>66</v>
      </c>
      <c r="D8" s="257">
        <v>186</v>
      </c>
      <c r="E8" s="257">
        <v>237</v>
      </c>
      <c r="F8" s="254"/>
      <c r="G8" s="269">
        <v>489</v>
      </c>
    </row>
    <row r="9" spans="1:7" ht="12.75">
      <c r="A9" t="s">
        <v>534</v>
      </c>
      <c r="C9" s="257">
        <v>89</v>
      </c>
      <c r="D9" s="257">
        <v>181</v>
      </c>
      <c r="E9" s="257">
        <v>110</v>
      </c>
      <c r="F9" s="254"/>
      <c r="G9" s="269">
        <v>380</v>
      </c>
    </row>
    <row r="10" spans="1:7" ht="12.75">
      <c r="A10" t="s">
        <v>535</v>
      </c>
      <c r="C10" s="257">
        <v>7</v>
      </c>
      <c r="D10" s="257">
        <v>168</v>
      </c>
      <c r="E10" s="257">
        <v>16</v>
      </c>
      <c r="F10" s="254"/>
      <c r="G10" s="269">
        <v>191</v>
      </c>
    </row>
    <row r="11" spans="1:7" ht="12.75">
      <c r="A11" t="s">
        <v>536</v>
      </c>
      <c r="C11" s="257">
        <v>6</v>
      </c>
      <c r="D11" s="257">
        <v>105</v>
      </c>
      <c r="E11" s="257">
        <v>2</v>
      </c>
      <c r="F11" s="254"/>
      <c r="G11" s="269">
        <v>113</v>
      </c>
    </row>
    <row r="12" spans="1:7" ht="12.75">
      <c r="A12" t="s">
        <v>537</v>
      </c>
      <c r="C12" s="257">
        <v>30</v>
      </c>
      <c r="D12" s="257">
        <v>39</v>
      </c>
      <c r="E12" s="257">
        <v>10</v>
      </c>
      <c r="F12" s="254"/>
      <c r="G12" s="269">
        <v>79</v>
      </c>
    </row>
    <row r="13" spans="1:7" ht="12.75">
      <c r="A13" t="s">
        <v>538</v>
      </c>
      <c r="C13" s="257">
        <v>15</v>
      </c>
      <c r="D13" s="257">
        <v>65</v>
      </c>
      <c r="E13" s="257">
        <v>11</v>
      </c>
      <c r="F13" s="254"/>
      <c r="G13" s="269">
        <v>91</v>
      </c>
    </row>
    <row r="14" spans="1:7" ht="12.75">
      <c r="A14" t="s">
        <v>539</v>
      </c>
      <c r="C14" s="257">
        <v>72</v>
      </c>
      <c r="D14" s="257">
        <v>144</v>
      </c>
      <c r="E14" s="257">
        <v>39</v>
      </c>
      <c r="F14" s="254"/>
      <c r="G14" s="269">
        <v>255</v>
      </c>
    </row>
    <row r="15" spans="1:7" ht="12.75">
      <c r="A15" t="s">
        <v>540</v>
      </c>
      <c r="C15" s="257">
        <v>36</v>
      </c>
      <c r="D15" s="257">
        <v>87</v>
      </c>
      <c r="E15" s="257">
        <v>57</v>
      </c>
      <c r="F15" s="254"/>
      <c r="G15" s="269">
        <v>180</v>
      </c>
    </row>
    <row r="16" spans="1:7" ht="12.75">
      <c r="A16" t="s">
        <v>541</v>
      </c>
      <c r="C16" s="257">
        <v>36</v>
      </c>
      <c r="D16" s="257">
        <v>111</v>
      </c>
      <c r="E16" s="257">
        <v>52</v>
      </c>
      <c r="F16" s="254"/>
      <c r="G16" s="269">
        <v>199</v>
      </c>
    </row>
    <row r="17" spans="1:7" ht="12.75">
      <c r="A17" t="s">
        <v>542</v>
      </c>
      <c r="C17" s="257">
        <v>3</v>
      </c>
      <c r="D17" s="257">
        <v>30</v>
      </c>
      <c r="E17" s="257">
        <v>5</v>
      </c>
      <c r="F17" s="254"/>
      <c r="G17" s="269">
        <v>38</v>
      </c>
    </row>
    <row r="18" spans="1:7" ht="12.75">
      <c r="A18" t="s">
        <v>543</v>
      </c>
      <c r="C18" s="257">
        <v>6</v>
      </c>
      <c r="D18" s="257">
        <v>34</v>
      </c>
      <c r="E18" s="257">
        <v>288</v>
      </c>
      <c r="F18" s="254"/>
      <c r="G18" s="269">
        <v>328</v>
      </c>
    </row>
    <row r="19" spans="1:7" ht="12.75">
      <c r="A19" t="s">
        <v>544</v>
      </c>
      <c r="C19" s="257">
        <v>39</v>
      </c>
      <c r="D19" s="257">
        <v>324</v>
      </c>
      <c r="E19" s="257">
        <v>287</v>
      </c>
      <c r="F19" s="254"/>
      <c r="G19" s="269">
        <v>650</v>
      </c>
    </row>
    <row r="20" spans="1:7" ht="12.75">
      <c r="A20" t="s">
        <v>545</v>
      </c>
      <c r="C20" s="257">
        <v>40</v>
      </c>
      <c r="D20" s="257">
        <v>95</v>
      </c>
      <c r="E20" s="257">
        <v>16</v>
      </c>
      <c r="F20" s="254"/>
      <c r="G20" s="269">
        <v>151</v>
      </c>
    </row>
    <row r="21" spans="1:7" ht="12.75">
      <c r="A21" t="s">
        <v>546</v>
      </c>
      <c r="C21" s="257">
        <v>203</v>
      </c>
      <c r="D21" s="257">
        <v>582</v>
      </c>
      <c r="E21" s="257">
        <v>163</v>
      </c>
      <c r="F21" s="254"/>
      <c r="G21" s="269">
        <v>948</v>
      </c>
    </row>
    <row r="22" spans="1:7" ht="12.75">
      <c r="A22" t="s">
        <v>547</v>
      </c>
      <c r="C22" s="257">
        <v>8</v>
      </c>
      <c r="D22" s="257">
        <v>15</v>
      </c>
      <c r="E22" s="257">
        <v>16</v>
      </c>
      <c r="F22" s="254"/>
      <c r="G22" s="269">
        <v>39</v>
      </c>
    </row>
    <row r="23" spans="1:7" ht="12.75">
      <c r="A23" t="s">
        <v>548</v>
      </c>
      <c r="C23" s="257">
        <v>93</v>
      </c>
      <c r="D23" s="257">
        <v>287</v>
      </c>
      <c r="E23" s="257">
        <v>78</v>
      </c>
      <c r="F23" s="254"/>
      <c r="G23" s="269">
        <v>458</v>
      </c>
    </row>
    <row r="24" spans="1:7" ht="12.75">
      <c r="A24" t="s">
        <v>549</v>
      </c>
      <c r="C24" s="257">
        <v>69</v>
      </c>
      <c r="D24" s="257">
        <v>239</v>
      </c>
      <c r="E24" s="257">
        <v>76</v>
      </c>
      <c r="F24" s="254"/>
      <c r="G24" s="269">
        <v>384</v>
      </c>
    </row>
    <row r="25" spans="1:7" ht="12.75">
      <c r="A25" t="s">
        <v>550</v>
      </c>
      <c r="C25" s="257">
        <v>18</v>
      </c>
      <c r="D25" s="257">
        <v>87</v>
      </c>
      <c r="E25" s="257">
        <v>75</v>
      </c>
      <c r="F25" s="254"/>
      <c r="G25" s="269">
        <v>180</v>
      </c>
    </row>
    <row r="26" spans="1:7" ht="12.75">
      <c r="A26" t="s">
        <v>551</v>
      </c>
      <c r="C26" s="257">
        <v>61</v>
      </c>
      <c r="D26" s="257">
        <v>414</v>
      </c>
      <c r="E26" s="257">
        <v>55</v>
      </c>
      <c r="F26" s="254"/>
      <c r="G26" s="269">
        <v>530</v>
      </c>
    </row>
    <row r="27" spans="1:7" ht="12.75">
      <c r="A27" t="s">
        <v>552</v>
      </c>
      <c r="C27" s="257">
        <v>75</v>
      </c>
      <c r="D27" s="257">
        <v>212</v>
      </c>
      <c r="E27" s="257">
        <v>83</v>
      </c>
      <c r="F27" s="254"/>
      <c r="G27" s="269">
        <v>370</v>
      </c>
    </row>
    <row r="28" spans="1:7" ht="12.75">
      <c r="A28" t="s">
        <v>553</v>
      </c>
      <c r="C28" s="257">
        <v>104</v>
      </c>
      <c r="D28" s="257">
        <v>152</v>
      </c>
      <c r="E28" s="257">
        <v>88</v>
      </c>
      <c r="F28" s="254"/>
      <c r="G28" s="269">
        <v>344</v>
      </c>
    </row>
    <row r="29" spans="1:7" ht="12.75">
      <c r="A29" t="s">
        <v>554</v>
      </c>
      <c r="C29" s="257">
        <v>43</v>
      </c>
      <c r="D29" s="257">
        <v>172</v>
      </c>
      <c r="E29" s="257">
        <v>89</v>
      </c>
      <c r="F29" s="254"/>
      <c r="G29" s="269">
        <v>304</v>
      </c>
    </row>
    <row r="30" spans="1:7" ht="12.75">
      <c r="A30" t="s">
        <v>555</v>
      </c>
      <c r="C30" s="257">
        <v>77</v>
      </c>
      <c r="D30" s="257">
        <v>177</v>
      </c>
      <c r="E30" s="257">
        <v>102</v>
      </c>
      <c r="F30" s="254"/>
      <c r="G30" s="269">
        <v>356</v>
      </c>
    </row>
    <row r="31" spans="1:7" ht="12.75">
      <c r="A31" t="s">
        <v>556</v>
      </c>
      <c r="C31" s="257">
        <v>1258</v>
      </c>
      <c r="D31" s="257">
        <v>2487</v>
      </c>
      <c r="E31" s="257">
        <v>290</v>
      </c>
      <c r="F31" s="254"/>
      <c r="G31" s="269">
        <v>4035</v>
      </c>
    </row>
    <row r="32" spans="1:7" ht="12.75">
      <c r="A32" t="s">
        <v>557</v>
      </c>
      <c r="C32" s="257">
        <v>14</v>
      </c>
      <c r="D32" s="257">
        <v>105</v>
      </c>
      <c r="E32" s="257">
        <v>94</v>
      </c>
      <c r="F32" s="254"/>
      <c r="G32" s="269">
        <v>213</v>
      </c>
    </row>
    <row r="33" spans="1:7" ht="12.75">
      <c r="A33" t="s">
        <v>558</v>
      </c>
      <c r="C33" s="257">
        <v>43</v>
      </c>
      <c r="D33" s="257">
        <v>55</v>
      </c>
      <c r="E33" s="257">
        <v>3</v>
      </c>
      <c r="F33" s="254"/>
      <c r="G33" s="269">
        <v>101</v>
      </c>
    </row>
    <row r="34" spans="1:7" ht="12.75">
      <c r="A34" t="s">
        <v>559</v>
      </c>
      <c r="C34" s="257">
        <v>16</v>
      </c>
      <c r="D34" s="257">
        <v>70</v>
      </c>
      <c r="E34" s="257">
        <v>37</v>
      </c>
      <c r="F34" s="254"/>
      <c r="G34" s="269">
        <v>123</v>
      </c>
    </row>
    <row r="35" spans="1:7" ht="12.75">
      <c r="A35" t="s">
        <v>560</v>
      </c>
      <c r="C35" s="257">
        <v>46</v>
      </c>
      <c r="D35" s="257">
        <v>212</v>
      </c>
      <c r="E35" s="257">
        <v>13</v>
      </c>
      <c r="F35" s="254"/>
      <c r="G35" s="269">
        <v>271</v>
      </c>
    </row>
    <row r="36" spans="1:7" ht="12.75">
      <c r="A36" t="s">
        <v>561</v>
      </c>
      <c r="C36" s="257">
        <v>37</v>
      </c>
      <c r="D36" s="257">
        <v>117</v>
      </c>
      <c r="E36" s="257">
        <v>81</v>
      </c>
      <c r="F36" s="254"/>
      <c r="G36" s="269">
        <v>235</v>
      </c>
    </row>
    <row r="37" spans="1:7" ht="12.75">
      <c r="A37" t="s">
        <v>562</v>
      </c>
      <c r="C37" s="257">
        <v>71</v>
      </c>
      <c r="D37" s="257">
        <v>163</v>
      </c>
      <c r="E37" s="257">
        <v>92</v>
      </c>
      <c r="F37" s="254"/>
      <c r="G37" s="269">
        <v>326</v>
      </c>
    </row>
    <row r="38" spans="1:7" ht="12.75">
      <c r="A38" t="s">
        <v>563</v>
      </c>
      <c r="C38" s="257">
        <v>30</v>
      </c>
      <c r="D38" s="257">
        <v>148</v>
      </c>
      <c r="E38" s="257">
        <v>71</v>
      </c>
      <c r="F38" s="254"/>
      <c r="G38" s="269">
        <v>249</v>
      </c>
    </row>
    <row r="39" spans="1:7" ht="12.75">
      <c r="A39" t="s">
        <v>564</v>
      </c>
      <c r="C39" s="257">
        <v>67</v>
      </c>
      <c r="D39" s="257">
        <v>99</v>
      </c>
      <c r="E39" s="257">
        <v>72</v>
      </c>
      <c r="F39" s="254"/>
      <c r="G39" s="269">
        <v>238</v>
      </c>
    </row>
    <row r="40" spans="1:7" ht="12.75">
      <c r="A40" t="s">
        <v>565</v>
      </c>
      <c r="C40" s="257">
        <v>31</v>
      </c>
      <c r="D40" s="257">
        <v>227</v>
      </c>
      <c r="E40" s="257">
        <v>24</v>
      </c>
      <c r="F40" s="254"/>
      <c r="G40" s="269">
        <v>282</v>
      </c>
    </row>
    <row r="41" spans="1:7" ht="12.75">
      <c r="A41" t="s">
        <v>566</v>
      </c>
      <c r="C41" s="257">
        <v>18</v>
      </c>
      <c r="D41" s="257">
        <v>95</v>
      </c>
      <c r="E41" s="257">
        <v>57</v>
      </c>
      <c r="F41" s="254"/>
      <c r="G41" s="269">
        <v>170</v>
      </c>
    </row>
    <row r="42" spans="1:7" ht="12.75">
      <c r="A42" t="s">
        <v>567</v>
      </c>
      <c r="C42" s="257">
        <v>47</v>
      </c>
      <c r="D42" s="257">
        <v>155</v>
      </c>
      <c r="E42" s="257">
        <v>18</v>
      </c>
      <c r="F42" s="254"/>
      <c r="G42" s="269">
        <v>220</v>
      </c>
    </row>
    <row r="43" spans="1:7" ht="12.75">
      <c r="A43" t="s">
        <v>568</v>
      </c>
      <c r="C43" s="257">
        <v>51</v>
      </c>
      <c r="D43" s="257">
        <v>282</v>
      </c>
      <c r="E43" s="257">
        <v>43</v>
      </c>
      <c r="F43" s="254"/>
      <c r="G43" s="269">
        <v>376</v>
      </c>
    </row>
    <row r="44" spans="1:7" ht="12.75">
      <c r="A44" t="s">
        <v>569</v>
      </c>
      <c r="C44" s="257">
        <v>165</v>
      </c>
      <c r="D44" s="257">
        <v>519</v>
      </c>
      <c r="E44" s="257">
        <v>198</v>
      </c>
      <c r="F44" s="254"/>
      <c r="G44" s="269">
        <v>882</v>
      </c>
    </row>
    <row r="45" spans="1:7" ht="12.75">
      <c r="A45" t="s">
        <v>570</v>
      </c>
      <c r="C45" s="257">
        <v>26</v>
      </c>
      <c r="D45" s="257">
        <v>33</v>
      </c>
      <c r="E45" s="257">
        <v>30</v>
      </c>
      <c r="F45" s="254"/>
      <c r="G45" s="269">
        <v>89</v>
      </c>
    </row>
    <row r="46" spans="1:7" ht="12.75">
      <c r="A46" t="s">
        <v>571</v>
      </c>
      <c r="C46" s="257">
        <v>19</v>
      </c>
      <c r="D46" s="257">
        <v>154</v>
      </c>
      <c r="E46" s="257">
        <v>36</v>
      </c>
      <c r="F46" s="254"/>
      <c r="G46" s="269">
        <v>209</v>
      </c>
    </row>
    <row r="47" spans="1:7" ht="14.25">
      <c r="A47" t="s">
        <v>592</v>
      </c>
      <c r="C47" s="270" t="s">
        <v>572</v>
      </c>
      <c r="D47" s="270" t="s">
        <v>572</v>
      </c>
      <c r="E47" s="270" t="s">
        <v>572</v>
      </c>
      <c r="F47" s="254"/>
      <c r="G47" s="271" t="s">
        <v>572</v>
      </c>
    </row>
    <row r="48" spans="1:7" ht="12.75">
      <c r="A48" t="s">
        <v>573</v>
      </c>
      <c r="C48" s="257">
        <v>292</v>
      </c>
      <c r="D48" s="257">
        <v>459</v>
      </c>
      <c r="E48" s="257">
        <v>392</v>
      </c>
      <c r="F48" s="254"/>
      <c r="G48" s="269">
        <v>1143</v>
      </c>
    </row>
    <row r="49" spans="1:7" ht="12.75">
      <c r="A49" t="s">
        <v>574</v>
      </c>
      <c r="C49" s="257">
        <v>3</v>
      </c>
      <c r="D49" s="257">
        <v>72</v>
      </c>
      <c r="E49" s="257">
        <v>9</v>
      </c>
      <c r="F49" s="254"/>
      <c r="G49" s="269">
        <v>84</v>
      </c>
    </row>
    <row r="50" spans="1:7" ht="7.5" customHeight="1">
      <c r="A50" s="251"/>
      <c r="B50" s="251"/>
      <c r="C50" s="255"/>
      <c r="D50" s="255"/>
      <c r="E50" s="255"/>
      <c r="F50" s="255"/>
      <c r="G50" s="272"/>
    </row>
    <row r="51" spans="1:7" ht="12.75">
      <c r="A51" s="273" t="s">
        <v>575</v>
      </c>
      <c r="B51" s="263"/>
      <c r="C51" s="274">
        <v>3550</v>
      </c>
      <c r="D51" s="274">
        <v>9559</v>
      </c>
      <c r="E51" s="274">
        <v>3615</v>
      </c>
      <c r="F51" s="275"/>
      <c r="G51" s="274">
        <v>16724</v>
      </c>
    </row>
    <row r="52" spans="1:8" ht="21" customHeight="1">
      <c r="A52" s="251"/>
      <c r="B52" s="251"/>
      <c r="C52" s="276"/>
      <c r="D52" s="276"/>
      <c r="E52" s="276"/>
      <c r="F52" s="276"/>
      <c r="G52" s="277"/>
      <c r="H52" s="251"/>
    </row>
    <row r="53" spans="1:8" ht="15" customHeight="1">
      <c r="A53" s="585" t="s">
        <v>576</v>
      </c>
      <c r="B53" s="585"/>
      <c r="C53" s="585"/>
      <c r="D53" s="585"/>
      <c r="E53" s="585"/>
      <c r="F53" s="585"/>
      <c r="G53" s="585"/>
      <c r="H53" s="264"/>
    </row>
    <row r="54" spans="1:8" ht="7.5" customHeight="1">
      <c r="A54" s="585"/>
      <c r="B54" s="585"/>
      <c r="C54" s="585"/>
      <c r="D54" s="585"/>
      <c r="E54" s="585"/>
      <c r="F54" s="585"/>
      <c r="G54" s="585"/>
      <c r="H54" s="264"/>
    </row>
    <row r="55" spans="1:13" ht="72.75" customHeight="1">
      <c r="A55" s="585" t="s">
        <v>604</v>
      </c>
      <c r="B55" s="585"/>
      <c r="C55" s="585"/>
      <c r="D55" s="585"/>
      <c r="E55" s="585"/>
      <c r="F55" s="585"/>
      <c r="G55" s="585"/>
      <c r="H55" s="264"/>
      <c r="I55" s="251"/>
      <c r="J55" s="251"/>
      <c r="K55" s="251"/>
      <c r="L55" s="251"/>
      <c r="M55" s="251"/>
    </row>
    <row r="56" spans="1:13" ht="7.5" customHeight="1">
      <c r="A56" s="585"/>
      <c r="B56" s="585"/>
      <c r="C56" s="585"/>
      <c r="D56" s="585"/>
      <c r="E56" s="585"/>
      <c r="F56" s="585"/>
      <c r="G56" s="585"/>
      <c r="H56" s="264"/>
      <c r="I56" s="251"/>
      <c r="J56" s="251"/>
      <c r="K56" s="251"/>
      <c r="L56" s="251"/>
      <c r="M56" s="251"/>
    </row>
    <row r="57" spans="1:8" ht="12.75" customHeight="1">
      <c r="A57" s="585" t="s">
        <v>577</v>
      </c>
      <c r="B57" s="585"/>
      <c r="C57" s="585"/>
      <c r="D57" s="585"/>
      <c r="E57" s="585"/>
      <c r="F57" s="585"/>
      <c r="G57" s="585"/>
      <c r="H57" s="264"/>
    </row>
    <row r="58" spans="1:8" ht="7.5" customHeight="1">
      <c r="A58" s="585"/>
      <c r="B58" s="585"/>
      <c r="C58" s="585"/>
      <c r="D58" s="585"/>
      <c r="E58" s="585"/>
      <c r="F58" s="585"/>
      <c r="G58" s="585"/>
      <c r="H58" s="264"/>
    </row>
    <row r="59" spans="1:8" ht="51" customHeight="1">
      <c r="A59" s="585" t="s">
        <v>605</v>
      </c>
      <c r="B59" s="585"/>
      <c r="C59" s="585"/>
      <c r="D59" s="585"/>
      <c r="E59" s="585"/>
      <c r="F59" s="585"/>
      <c r="G59" s="585"/>
      <c r="H59" s="264"/>
    </row>
    <row r="60" ht="7.5" customHeight="1"/>
    <row r="61" spans="1:7" ht="42" customHeight="1">
      <c r="A61" s="585" t="s">
        <v>606</v>
      </c>
      <c r="B61" s="585"/>
      <c r="C61" s="585"/>
      <c r="D61" s="585"/>
      <c r="E61" s="585"/>
      <c r="F61" s="585"/>
      <c r="G61" s="585"/>
    </row>
    <row r="62" ht="7.5" customHeight="1"/>
    <row r="63" spans="1:8" ht="54" customHeight="1">
      <c r="A63" s="585" t="s">
        <v>603</v>
      </c>
      <c r="B63" s="585"/>
      <c r="C63" s="585"/>
      <c r="D63" s="585"/>
      <c r="E63" s="585"/>
      <c r="F63" s="585"/>
      <c r="G63" s="585"/>
      <c r="H63" s="264"/>
    </row>
  </sheetData>
  <sheetProtection/>
  <mergeCells count="13">
    <mergeCell ref="A53:G53"/>
    <mergeCell ref="A54:G54"/>
    <mergeCell ref="A1:H1"/>
    <mergeCell ref="A4:A5"/>
    <mergeCell ref="C4:E4"/>
    <mergeCell ref="G4:G5"/>
    <mergeCell ref="A55:G55"/>
    <mergeCell ref="A56:G56"/>
    <mergeCell ref="A61:G61"/>
    <mergeCell ref="A63:G63"/>
    <mergeCell ref="A57:G57"/>
    <mergeCell ref="A58:G58"/>
    <mergeCell ref="A59:G59"/>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sheetPr>
    <tabColor indexed="50"/>
  </sheetPr>
  <dimension ref="A1:AO64"/>
  <sheetViews>
    <sheetView zoomScale="85" zoomScaleNormal="85" zoomScalePageLayoutView="0" workbookViewId="0" topLeftCell="A1">
      <selection activeCell="A1" sqref="A1"/>
    </sheetView>
  </sheetViews>
  <sheetFormatPr defaultColWidth="9.140625" defaultRowHeight="12.75"/>
  <cols>
    <col min="1" max="1" width="21.28125" style="84" customWidth="1"/>
    <col min="2" max="2" width="3.00390625" style="84" customWidth="1"/>
    <col min="3" max="4" width="11.00390625" style="84" customWidth="1"/>
    <col min="5" max="5" width="10.57421875" style="84" customWidth="1"/>
    <col min="6" max="6" width="12.421875" style="84" customWidth="1"/>
    <col min="7" max="7" width="2.8515625" style="84" customWidth="1"/>
    <col min="8" max="8" width="10.57421875" style="84" customWidth="1"/>
    <col min="9" max="9" width="10.8515625" style="84" customWidth="1"/>
    <col min="10" max="10" width="9.8515625" style="84" customWidth="1"/>
    <col min="11" max="11" width="11.8515625" style="84" customWidth="1"/>
    <col min="12" max="12" width="2.57421875" style="84" customWidth="1"/>
    <col min="13" max="13" width="10.00390625" style="84" customWidth="1"/>
    <col min="14" max="14" width="11.421875" style="84" customWidth="1"/>
    <col min="15" max="15" width="10.421875" style="84" customWidth="1"/>
    <col min="16" max="16" width="13.7109375" style="84" customWidth="1"/>
    <col min="17" max="17" width="10.00390625" style="84" bestFit="1" customWidth="1"/>
    <col min="18" max="16384" width="9.140625" style="84" customWidth="1"/>
  </cols>
  <sheetData>
    <row r="1" spans="1:28" ht="12.75">
      <c r="A1" s="609" t="s">
        <v>317</v>
      </c>
      <c r="B1" s="609"/>
      <c r="C1" s="609"/>
      <c r="D1" s="609"/>
      <c r="E1" s="609"/>
      <c r="F1" s="609"/>
      <c r="G1" s="609"/>
      <c r="H1" s="609"/>
      <c r="I1" s="609"/>
      <c r="J1" s="609"/>
      <c r="K1" s="609"/>
      <c r="L1" s="609"/>
      <c r="M1" s="609"/>
      <c r="N1" s="609"/>
      <c r="O1" s="609"/>
      <c r="P1" s="609"/>
      <c r="Q1" s="278"/>
      <c r="R1" s="278"/>
      <c r="S1" s="278"/>
      <c r="T1" s="278"/>
      <c r="U1" s="278"/>
      <c r="V1" s="278"/>
      <c r="W1" s="278"/>
      <c r="X1" s="278"/>
      <c r="Y1" s="278"/>
      <c r="Z1" s="278"/>
      <c r="AA1" s="278"/>
      <c r="AB1" s="278"/>
    </row>
    <row r="2" ht="13.5" customHeight="1"/>
    <row r="3" spans="1:16" ht="14.25" customHeight="1">
      <c r="A3" s="56" t="s">
        <v>371</v>
      </c>
      <c r="B3" s="24"/>
      <c r="C3" s="24"/>
      <c r="D3" s="24"/>
      <c r="E3" s="24"/>
      <c r="F3" s="24"/>
      <c r="G3" s="24"/>
      <c r="H3" s="24"/>
      <c r="I3" s="24"/>
      <c r="J3" s="24"/>
      <c r="K3" s="24"/>
      <c r="L3" s="24"/>
      <c r="M3" s="24"/>
      <c r="N3" s="24"/>
      <c r="O3" s="24"/>
      <c r="P3" s="279"/>
    </row>
    <row r="4" spans="1:16" ht="12.75">
      <c r="A4" s="610" t="s">
        <v>531</v>
      </c>
      <c r="B4" s="6"/>
      <c r="C4" s="571">
        <v>2012</v>
      </c>
      <c r="D4" s="571"/>
      <c r="E4" s="571"/>
      <c r="F4" s="571"/>
      <c r="G4" s="571"/>
      <c r="H4" s="571"/>
      <c r="I4" s="571"/>
      <c r="J4" s="571"/>
      <c r="K4" s="571"/>
      <c r="L4" s="571"/>
      <c r="M4" s="571"/>
      <c r="N4" s="571"/>
      <c r="O4" s="571"/>
      <c r="P4" s="571"/>
    </row>
    <row r="5" spans="1:17" ht="12.75" customHeight="1">
      <c r="A5" s="584"/>
      <c r="B5" s="280"/>
      <c r="C5" s="613" t="s">
        <v>594</v>
      </c>
      <c r="D5" s="613"/>
      <c r="E5" s="613"/>
      <c r="F5" s="613"/>
      <c r="G5" s="249"/>
      <c r="H5" s="613" t="s">
        <v>595</v>
      </c>
      <c r="I5" s="613"/>
      <c r="J5" s="613"/>
      <c r="K5" s="613"/>
      <c r="L5" s="249"/>
      <c r="M5" s="613" t="s">
        <v>596</v>
      </c>
      <c r="N5" s="613"/>
      <c r="O5" s="613"/>
      <c r="P5" s="613"/>
      <c r="Q5" s="25"/>
    </row>
    <row r="6" spans="1:17" ht="76.5">
      <c r="A6" s="611"/>
      <c r="B6" s="280"/>
      <c r="C6" s="281" t="s">
        <v>579</v>
      </c>
      <c r="D6" s="281" t="s">
        <v>580</v>
      </c>
      <c r="E6" s="281" t="s">
        <v>581</v>
      </c>
      <c r="F6" s="282" t="s">
        <v>582</v>
      </c>
      <c r="G6" s="283"/>
      <c r="H6" s="281" t="s">
        <v>579</v>
      </c>
      <c r="I6" s="281" t="s">
        <v>580</v>
      </c>
      <c r="J6" s="281" t="s">
        <v>583</v>
      </c>
      <c r="K6" s="282" t="s">
        <v>584</v>
      </c>
      <c r="L6" s="283"/>
      <c r="M6" s="281" t="s">
        <v>579</v>
      </c>
      <c r="N6" s="281" t="s">
        <v>580</v>
      </c>
      <c r="O6" s="281" t="s">
        <v>585</v>
      </c>
      <c r="P6" s="282" t="s">
        <v>586</v>
      </c>
      <c r="Q6" s="25"/>
    </row>
    <row r="7" ht="9" customHeight="1">
      <c r="A7" s="284"/>
    </row>
    <row r="8" spans="1:16" ht="12.75">
      <c r="A8" s="84" t="s">
        <v>532</v>
      </c>
      <c r="C8" s="261">
        <v>521</v>
      </c>
      <c r="D8" s="261">
        <v>507</v>
      </c>
      <c r="E8" s="261">
        <v>413</v>
      </c>
      <c r="F8" s="132">
        <v>79.3</v>
      </c>
      <c r="G8" s="261"/>
      <c r="H8" s="261">
        <v>1538</v>
      </c>
      <c r="I8" s="261">
        <v>1491</v>
      </c>
      <c r="J8" s="261">
        <v>1194</v>
      </c>
      <c r="K8" s="132">
        <v>77.6</v>
      </c>
      <c r="L8" s="261"/>
      <c r="M8" s="261">
        <v>142</v>
      </c>
      <c r="N8" s="261">
        <v>196</v>
      </c>
      <c r="O8" s="261">
        <v>94</v>
      </c>
      <c r="P8" s="132">
        <v>66.2</v>
      </c>
    </row>
    <row r="9" spans="1:24" ht="12.75">
      <c r="A9" s="84" t="s">
        <v>533</v>
      </c>
      <c r="C9" s="261">
        <v>223</v>
      </c>
      <c r="D9" s="261">
        <v>88</v>
      </c>
      <c r="E9" s="261">
        <v>194</v>
      </c>
      <c r="F9" s="132">
        <v>87</v>
      </c>
      <c r="H9" s="261">
        <v>420</v>
      </c>
      <c r="I9" s="261">
        <v>200</v>
      </c>
      <c r="J9" s="261">
        <v>319</v>
      </c>
      <c r="K9" s="132">
        <v>76</v>
      </c>
      <c r="M9" s="261">
        <v>251</v>
      </c>
      <c r="N9" s="261">
        <v>128</v>
      </c>
      <c r="O9" s="261">
        <v>135</v>
      </c>
      <c r="P9" s="132">
        <v>53.8</v>
      </c>
      <c r="R9" s="82"/>
      <c r="S9" s="82"/>
      <c r="T9" s="82"/>
      <c r="V9" s="82"/>
      <c r="W9" s="82"/>
      <c r="X9" s="82"/>
    </row>
    <row r="10" spans="1:16" ht="12.75">
      <c r="A10" s="84" t="s">
        <v>534</v>
      </c>
      <c r="C10" s="261">
        <v>99</v>
      </c>
      <c r="D10" s="261">
        <v>82</v>
      </c>
      <c r="E10" s="261">
        <v>56</v>
      </c>
      <c r="F10" s="132">
        <v>56.6</v>
      </c>
      <c r="H10" s="261">
        <v>633</v>
      </c>
      <c r="I10" s="261">
        <v>523</v>
      </c>
      <c r="J10" s="261">
        <v>412</v>
      </c>
      <c r="K10" s="132">
        <v>65.1</v>
      </c>
      <c r="M10" s="261">
        <v>178</v>
      </c>
      <c r="N10" s="261">
        <v>143</v>
      </c>
      <c r="O10" s="261">
        <v>83</v>
      </c>
      <c r="P10" s="132">
        <v>46.6</v>
      </c>
    </row>
    <row r="11" spans="1:16" ht="12.75">
      <c r="A11" s="84" t="s">
        <v>535</v>
      </c>
      <c r="C11" s="261">
        <v>62</v>
      </c>
      <c r="D11" s="261">
        <v>55</v>
      </c>
      <c r="E11" s="261">
        <v>50</v>
      </c>
      <c r="F11" s="132">
        <v>80.6</v>
      </c>
      <c r="H11" s="261">
        <v>897</v>
      </c>
      <c r="I11" s="261">
        <v>777</v>
      </c>
      <c r="J11" s="261">
        <v>707</v>
      </c>
      <c r="K11" s="132">
        <v>78.8</v>
      </c>
      <c r="M11" s="261">
        <v>77</v>
      </c>
      <c r="N11" s="261">
        <v>68</v>
      </c>
      <c r="O11" s="261">
        <v>63</v>
      </c>
      <c r="P11" s="132">
        <v>81.8</v>
      </c>
    </row>
    <row r="12" spans="1:16" ht="12.75">
      <c r="A12" s="84" t="s">
        <v>536</v>
      </c>
      <c r="C12" s="261">
        <v>8</v>
      </c>
      <c r="D12" s="261">
        <v>8</v>
      </c>
      <c r="E12" s="261">
        <v>3</v>
      </c>
      <c r="F12" s="132">
        <v>37.5</v>
      </c>
      <c r="H12" s="261">
        <v>169</v>
      </c>
      <c r="I12" s="261">
        <v>165</v>
      </c>
      <c r="J12" s="261">
        <v>97</v>
      </c>
      <c r="K12" s="132">
        <v>57.4</v>
      </c>
      <c r="M12" s="261">
        <v>289</v>
      </c>
      <c r="N12" s="261">
        <v>305</v>
      </c>
      <c r="O12" s="261">
        <v>170</v>
      </c>
      <c r="P12" s="132">
        <v>58.8</v>
      </c>
    </row>
    <row r="13" spans="1:16" ht="12.75">
      <c r="A13" s="84" t="s">
        <v>537</v>
      </c>
      <c r="C13" s="261">
        <v>244</v>
      </c>
      <c r="D13" s="261">
        <v>224</v>
      </c>
      <c r="E13" s="261">
        <v>198</v>
      </c>
      <c r="F13" s="132">
        <v>81.1</v>
      </c>
      <c r="H13" s="261">
        <v>1211</v>
      </c>
      <c r="I13" s="261">
        <v>1117</v>
      </c>
      <c r="J13" s="261">
        <v>1044</v>
      </c>
      <c r="K13" s="132">
        <v>86.2</v>
      </c>
      <c r="M13" s="261">
        <v>222</v>
      </c>
      <c r="N13" s="261">
        <v>204</v>
      </c>
      <c r="O13" s="261">
        <v>186</v>
      </c>
      <c r="P13" s="132">
        <v>83.8</v>
      </c>
    </row>
    <row r="14" spans="1:16" ht="12.75">
      <c r="A14" s="84" t="s">
        <v>538</v>
      </c>
      <c r="C14" s="261">
        <v>57</v>
      </c>
      <c r="D14" s="261">
        <v>48</v>
      </c>
      <c r="E14" s="261">
        <v>51</v>
      </c>
      <c r="F14" s="132">
        <v>89.5</v>
      </c>
      <c r="H14" s="261">
        <v>673</v>
      </c>
      <c r="I14" s="261">
        <v>639</v>
      </c>
      <c r="J14" s="261">
        <v>585</v>
      </c>
      <c r="K14" s="132">
        <v>86.9</v>
      </c>
      <c r="M14" s="261">
        <v>20</v>
      </c>
      <c r="N14" s="261">
        <v>18</v>
      </c>
      <c r="O14" s="261">
        <v>18</v>
      </c>
      <c r="P14" s="132">
        <v>90</v>
      </c>
    </row>
    <row r="15" spans="1:16" ht="12.75">
      <c r="A15" s="84" t="s">
        <v>539</v>
      </c>
      <c r="C15" s="261">
        <v>474</v>
      </c>
      <c r="D15" s="261">
        <v>469</v>
      </c>
      <c r="E15" s="261">
        <v>371</v>
      </c>
      <c r="F15" s="132">
        <v>78.3</v>
      </c>
      <c r="H15" s="261">
        <v>641</v>
      </c>
      <c r="I15" s="261">
        <v>610</v>
      </c>
      <c r="J15" s="261">
        <v>522</v>
      </c>
      <c r="K15" s="132">
        <v>81.4</v>
      </c>
      <c r="M15" s="261">
        <v>149</v>
      </c>
      <c r="N15" s="261">
        <v>137</v>
      </c>
      <c r="O15" s="261">
        <v>115</v>
      </c>
      <c r="P15" s="132">
        <v>77.2</v>
      </c>
    </row>
    <row r="16" spans="1:16" ht="12.75">
      <c r="A16" s="84" t="s">
        <v>540</v>
      </c>
      <c r="C16" s="261">
        <v>136</v>
      </c>
      <c r="D16" s="261">
        <v>122</v>
      </c>
      <c r="E16" s="261">
        <v>104</v>
      </c>
      <c r="F16" s="132">
        <v>76.5</v>
      </c>
      <c r="H16" s="261">
        <v>888</v>
      </c>
      <c r="I16" s="261">
        <v>772</v>
      </c>
      <c r="J16" s="261">
        <v>732</v>
      </c>
      <c r="K16" s="132">
        <v>82.4</v>
      </c>
      <c r="M16" s="261">
        <v>466</v>
      </c>
      <c r="N16" s="261">
        <v>419</v>
      </c>
      <c r="O16" s="261">
        <v>363</v>
      </c>
      <c r="P16" s="132">
        <v>77.9</v>
      </c>
    </row>
    <row r="17" spans="1:16" ht="12.75">
      <c r="A17" s="84" t="s">
        <v>541</v>
      </c>
      <c r="C17" s="261">
        <v>77</v>
      </c>
      <c r="D17" s="261">
        <v>71</v>
      </c>
      <c r="E17" s="261">
        <v>44</v>
      </c>
      <c r="F17" s="132">
        <v>57.1</v>
      </c>
      <c r="H17" s="261">
        <v>737</v>
      </c>
      <c r="I17" s="261">
        <v>619</v>
      </c>
      <c r="J17" s="261">
        <v>439</v>
      </c>
      <c r="K17" s="132">
        <v>59.6</v>
      </c>
      <c r="M17" s="261">
        <v>229</v>
      </c>
      <c r="N17" s="261">
        <v>194</v>
      </c>
      <c r="O17" s="261">
        <v>143</v>
      </c>
      <c r="P17" s="132">
        <v>62.4</v>
      </c>
    </row>
    <row r="18" spans="1:16" ht="12.75">
      <c r="A18" s="84" t="s">
        <v>542</v>
      </c>
      <c r="C18" s="261">
        <v>35</v>
      </c>
      <c r="D18" s="261">
        <v>27</v>
      </c>
      <c r="E18" s="261">
        <v>20</v>
      </c>
      <c r="F18" s="132">
        <v>57.1</v>
      </c>
      <c r="H18" s="261">
        <v>541</v>
      </c>
      <c r="I18" s="261">
        <v>492</v>
      </c>
      <c r="J18" s="261">
        <v>453</v>
      </c>
      <c r="K18" s="132">
        <v>83.7</v>
      </c>
      <c r="M18" s="261">
        <v>106</v>
      </c>
      <c r="N18" s="261">
        <v>99</v>
      </c>
      <c r="O18" s="261">
        <v>87</v>
      </c>
      <c r="P18" s="132">
        <v>82.1</v>
      </c>
    </row>
    <row r="19" spans="1:16" ht="12.75">
      <c r="A19" s="84" t="s">
        <v>543</v>
      </c>
      <c r="C19" s="261">
        <v>44</v>
      </c>
      <c r="D19" s="261">
        <v>43</v>
      </c>
      <c r="E19" s="261">
        <v>34</v>
      </c>
      <c r="F19" s="132">
        <v>77.3</v>
      </c>
      <c r="H19" s="261">
        <v>347</v>
      </c>
      <c r="I19" s="261">
        <v>324</v>
      </c>
      <c r="J19" s="261">
        <v>276</v>
      </c>
      <c r="K19" s="132">
        <v>79.5</v>
      </c>
      <c r="M19" s="261">
        <v>729</v>
      </c>
      <c r="N19" s="261">
        <v>426</v>
      </c>
      <c r="O19" s="261">
        <v>348</v>
      </c>
      <c r="P19" s="132">
        <v>47.7</v>
      </c>
    </row>
    <row r="20" spans="1:16" ht="12.75">
      <c r="A20" s="84" t="s">
        <v>544</v>
      </c>
      <c r="C20" s="261">
        <v>92</v>
      </c>
      <c r="D20" s="261">
        <v>90</v>
      </c>
      <c r="E20" s="261">
        <v>72</v>
      </c>
      <c r="F20" s="132">
        <v>78.3</v>
      </c>
      <c r="H20" s="261">
        <v>1280</v>
      </c>
      <c r="I20" s="261">
        <v>1093</v>
      </c>
      <c r="J20" s="261">
        <v>832</v>
      </c>
      <c r="K20" s="132">
        <v>65</v>
      </c>
      <c r="M20" s="261">
        <v>645</v>
      </c>
      <c r="N20" s="261">
        <v>639</v>
      </c>
      <c r="O20" s="261">
        <v>430</v>
      </c>
      <c r="P20" s="132">
        <v>66.7</v>
      </c>
    </row>
    <row r="21" spans="1:16" ht="12.75">
      <c r="A21" s="84" t="s">
        <v>545</v>
      </c>
      <c r="C21" s="261">
        <v>62</v>
      </c>
      <c r="D21" s="261">
        <v>53</v>
      </c>
      <c r="E21" s="261">
        <v>37</v>
      </c>
      <c r="F21" s="132">
        <v>59.7</v>
      </c>
      <c r="H21" s="261">
        <v>491</v>
      </c>
      <c r="I21" s="261">
        <v>447</v>
      </c>
      <c r="J21" s="261">
        <v>350</v>
      </c>
      <c r="K21" s="132">
        <v>71.3</v>
      </c>
      <c r="M21" s="261">
        <v>85</v>
      </c>
      <c r="N21" s="261">
        <v>89</v>
      </c>
      <c r="O21" s="261">
        <v>46</v>
      </c>
      <c r="P21" s="132">
        <v>54.1</v>
      </c>
    </row>
    <row r="22" spans="1:16" ht="12.75">
      <c r="A22" s="84" t="s">
        <v>546</v>
      </c>
      <c r="C22" s="261">
        <v>371</v>
      </c>
      <c r="D22" s="261">
        <v>332</v>
      </c>
      <c r="E22" s="261">
        <v>227</v>
      </c>
      <c r="F22" s="132">
        <v>61.2</v>
      </c>
      <c r="H22" s="261">
        <v>2561</v>
      </c>
      <c r="I22" s="261">
        <v>2249</v>
      </c>
      <c r="J22" s="261">
        <v>1782</v>
      </c>
      <c r="K22" s="132">
        <v>69.6</v>
      </c>
      <c r="M22" s="261">
        <v>1479</v>
      </c>
      <c r="N22" s="261">
        <v>1290</v>
      </c>
      <c r="O22" s="261">
        <v>875</v>
      </c>
      <c r="P22" s="132">
        <v>59.2</v>
      </c>
    </row>
    <row r="23" spans="1:16" ht="12.75">
      <c r="A23" s="84" t="s">
        <v>547</v>
      </c>
      <c r="C23" s="261">
        <v>206</v>
      </c>
      <c r="D23" s="261">
        <v>182</v>
      </c>
      <c r="E23" s="261">
        <v>142</v>
      </c>
      <c r="F23" s="132">
        <v>68.9</v>
      </c>
      <c r="H23" s="261">
        <v>476</v>
      </c>
      <c r="I23" s="261">
        <v>407</v>
      </c>
      <c r="J23" s="261">
        <v>364</v>
      </c>
      <c r="K23" s="132">
        <v>76.5</v>
      </c>
      <c r="M23" s="261">
        <v>547</v>
      </c>
      <c r="N23" s="261">
        <v>491</v>
      </c>
      <c r="O23" s="261">
        <v>451</v>
      </c>
      <c r="P23" s="132">
        <v>82.4</v>
      </c>
    </row>
    <row r="24" spans="1:16" ht="12.75">
      <c r="A24" s="84" t="s">
        <v>548</v>
      </c>
      <c r="C24" s="261">
        <v>242</v>
      </c>
      <c r="D24" s="261">
        <v>217</v>
      </c>
      <c r="E24" s="261">
        <v>160</v>
      </c>
      <c r="F24" s="132">
        <v>66.1</v>
      </c>
      <c r="H24" s="261">
        <v>1534</v>
      </c>
      <c r="I24" s="261">
        <v>1381</v>
      </c>
      <c r="J24" s="261">
        <v>1080</v>
      </c>
      <c r="K24" s="132">
        <v>70.4</v>
      </c>
      <c r="M24" s="261">
        <v>90</v>
      </c>
      <c r="N24" s="261">
        <v>107</v>
      </c>
      <c r="O24" s="261">
        <v>48</v>
      </c>
      <c r="P24" s="132">
        <v>53.3</v>
      </c>
    </row>
    <row r="25" spans="1:16" ht="12.75">
      <c r="A25" s="84" t="s">
        <v>549</v>
      </c>
      <c r="C25" s="261">
        <v>189</v>
      </c>
      <c r="D25" s="261">
        <v>138</v>
      </c>
      <c r="E25" s="261">
        <v>101</v>
      </c>
      <c r="F25" s="132">
        <v>53.4</v>
      </c>
      <c r="H25" s="261">
        <v>981</v>
      </c>
      <c r="I25" s="261">
        <v>822</v>
      </c>
      <c r="J25" s="261">
        <v>616</v>
      </c>
      <c r="K25" s="132">
        <v>62.8</v>
      </c>
      <c r="M25" s="261">
        <v>320</v>
      </c>
      <c r="N25" s="261">
        <v>278</v>
      </c>
      <c r="O25" s="261">
        <v>194</v>
      </c>
      <c r="P25" s="132">
        <v>60.6</v>
      </c>
    </row>
    <row r="26" spans="1:16" ht="12.75">
      <c r="A26" s="84" t="s">
        <v>550</v>
      </c>
      <c r="C26" s="261">
        <v>186</v>
      </c>
      <c r="D26" s="261">
        <v>187</v>
      </c>
      <c r="E26" s="261">
        <v>161</v>
      </c>
      <c r="F26" s="132">
        <v>86.6</v>
      </c>
      <c r="H26" s="261">
        <v>819</v>
      </c>
      <c r="I26" s="261">
        <v>776</v>
      </c>
      <c r="J26" s="261">
        <v>693</v>
      </c>
      <c r="K26" s="132">
        <v>84.6</v>
      </c>
      <c r="M26" s="261">
        <v>554</v>
      </c>
      <c r="N26" s="261">
        <v>537</v>
      </c>
      <c r="O26" s="261">
        <v>461</v>
      </c>
      <c r="P26" s="132">
        <v>83.2</v>
      </c>
    </row>
    <row r="27" spans="1:16" ht="12.75">
      <c r="A27" s="84" t="s">
        <v>551</v>
      </c>
      <c r="C27" s="261">
        <v>157</v>
      </c>
      <c r="D27" s="261">
        <v>120</v>
      </c>
      <c r="E27" s="261">
        <v>81</v>
      </c>
      <c r="F27" s="132">
        <v>51.6</v>
      </c>
      <c r="H27" s="261">
        <v>1995</v>
      </c>
      <c r="I27" s="261">
        <v>1683</v>
      </c>
      <c r="J27" s="261">
        <v>1280</v>
      </c>
      <c r="K27" s="132">
        <v>64.2</v>
      </c>
      <c r="M27" s="261">
        <v>193</v>
      </c>
      <c r="N27" s="261">
        <v>165</v>
      </c>
      <c r="O27" s="261">
        <v>94</v>
      </c>
      <c r="P27" s="132">
        <v>48.7</v>
      </c>
    </row>
    <row r="28" spans="1:16" ht="12.75">
      <c r="A28" s="84" t="s">
        <v>552</v>
      </c>
      <c r="C28" s="261">
        <v>443</v>
      </c>
      <c r="D28" s="261">
        <v>379</v>
      </c>
      <c r="E28" s="261">
        <v>320</v>
      </c>
      <c r="F28" s="132">
        <v>72.2</v>
      </c>
      <c r="H28" s="261">
        <v>2345</v>
      </c>
      <c r="I28" s="261">
        <v>1963</v>
      </c>
      <c r="J28" s="261">
        <v>1811</v>
      </c>
      <c r="K28" s="132">
        <v>77.2</v>
      </c>
      <c r="M28" s="261">
        <v>826</v>
      </c>
      <c r="N28" s="261">
        <v>792</v>
      </c>
      <c r="O28" s="261">
        <v>630</v>
      </c>
      <c r="P28" s="132">
        <v>76.3</v>
      </c>
    </row>
    <row r="29" spans="1:16" ht="12.75">
      <c r="A29" s="84" t="s">
        <v>553</v>
      </c>
      <c r="C29" s="261">
        <v>381</v>
      </c>
      <c r="D29" s="261">
        <v>367</v>
      </c>
      <c r="E29" s="261">
        <v>286</v>
      </c>
      <c r="F29" s="132">
        <v>75.1</v>
      </c>
      <c r="H29" s="261">
        <v>402</v>
      </c>
      <c r="I29" s="261">
        <v>400</v>
      </c>
      <c r="J29" s="261">
        <v>318</v>
      </c>
      <c r="K29" s="132">
        <v>79.1</v>
      </c>
      <c r="M29" s="261">
        <v>108</v>
      </c>
      <c r="N29" s="261">
        <v>101</v>
      </c>
      <c r="O29" s="261">
        <v>67</v>
      </c>
      <c r="P29" s="132">
        <v>62</v>
      </c>
    </row>
    <row r="30" spans="1:16" ht="12.75">
      <c r="A30" s="84" t="s">
        <v>554</v>
      </c>
      <c r="C30" s="261">
        <v>170</v>
      </c>
      <c r="D30" s="261">
        <v>158</v>
      </c>
      <c r="E30" s="261">
        <v>123</v>
      </c>
      <c r="F30" s="132">
        <v>72.4</v>
      </c>
      <c r="H30" s="261">
        <v>547</v>
      </c>
      <c r="I30" s="261">
        <v>497</v>
      </c>
      <c r="J30" s="261">
        <v>379</v>
      </c>
      <c r="K30" s="132">
        <v>69.3</v>
      </c>
      <c r="M30" s="261">
        <v>161</v>
      </c>
      <c r="N30" s="261">
        <v>164</v>
      </c>
      <c r="O30" s="261">
        <v>109</v>
      </c>
      <c r="P30" s="132">
        <v>67.7</v>
      </c>
    </row>
    <row r="31" spans="1:16" ht="12.75">
      <c r="A31" s="84" t="s">
        <v>555</v>
      </c>
      <c r="C31" s="261">
        <v>282</v>
      </c>
      <c r="D31" s="261">
        <v>289</v>
      </c>
      <c r="E31" s="261">
        <v>188</v>
      </c>
      <c r="F31" s="132">
        <v>66.7</v>
      </c>
      <c r="H31" s="261">
        <v>2026</v>
      </c>
      <c r="I31" s="261">
        <v>2053</v>
      </c>
      <c r="J31" s="261">
        <v>1712</v>
      </c>
      <c r="K31" s="132">
        <v>84.5</v>
      </c>
      <c r="M31" s="261">
        <v>329</v>
      </c>
      <c r="N31" s="261">
        <v>283</v>
      </c>
      <c r="O31" s="261">
        <v>169</v>
      </c>
      <c r="P31" s="132">
        <v>51.4</v>
      </c>
    </row>
    <row r="32" spans="1:16" ht="12.75">
      <c r="A32" s="84" t="s">
        <v>556</v>
      </c>
      <c r="C32" s="261">
        <v>2809</v>
      </c>
      <c r="D32" s="261">
        <v>2490</v>
      </c>
      <c r="E32" s="261">
        <v>1819</v>
      </c>
      <c r="F32" s="132">
        <v>64.8</v>
      </c>
      <c r="H32" s="261">
        <v>5810</v>
      </c>
      <c r="I32" s="261">
        <v>5267</v>
      </c>
      <c r="J32" s="261">
        <v>3979</v>
      </c>
      <c r="K32" s="132">
        <v>68.5</v>
      </c>
      <c r="M32" s="261">
        <v>857</v>
      </c>
      <c r="N32" s="261">
        <v>816</v>
      </c>
      <c r="O32" s="261">
        <v>505</v>
      </c>
      <c r="P32" s="132">
        <v>58.9</v>
      </c>
    </row>
    <row r="33" spans="1:16" ht="12.75">
      <c r="A33" s="84" t="s">
        <v>557</v>
      </c>
      <c r="C33" s="261">
        <v>40</v>
      </c>
      <c r="D33" s="261">
        <v>29</v>
      </c>
      <c r="E33" s="261">
        <v>27</v>
      </c>
      <c r="F33" s="132">
        <v>67.5</v>
      </c>
      <c r="H33" s="261">
        <v>532</v>
      </c>
      <c r="I33" s="261">
        <v>393</v>
      </c>
      <c r="J33" s="261">
        <v>391</v>
      </c>
      <c r="K33" s="132">
        <v>73.5</v>
      </c>
      <c r="M33" s="261">
        <v>403</v>
      </c>
      <c r="N33" s="261">
        <v>289</v>
      </c>
      <c r="O33" s="261">
        <v>297</v>
      </c>
      <c r="P33" s="132">
        <v>73.7</v>
      </c>
    </row>
    <row r="34" spans="1:16" ht="12.75">
      <c r="A34" s="84" t="s">
        <v>558</v>
      </c>
      <c r="C34" s="261">
        <v>196</v>
      </c>
      <c r="D34" s="261">
        <v>160</v>
      </c>
      <c r="E34" s="261">
        <v>123</v>
      </c>
      <c r="F34" s="132">
        <v>62.8</v>
      </c>
      <c r="H34" s="261">
        <v>523</v>
      </c>
      <c r="I34" s="261">
        <v>436</v>
      </c>
      <c r="J34" s="261">
        <v>359</v>
      </c>
      <c r="K34" s="132">
        <v>68.6</v>
      </c>
      <c r="M34" s="261">
        <v>14</v>
      </c>
      <c r="N34" s="261">
        <v>13</v>
      </c>
      <c r="O34" s="261">
        <v>10</v>
      </c>
      <c r="P34" s="132">
        <v>71.4</v>
      </c>
    </row>
    <row r="35" spans="1:16" ht="12.75">
      <c r="A35" s="84" t="s">
        <v>559</v>
      </c>
      <c r="C35" s="261">
        <v>34</v>
      </c>
      <c r="D35" s="261">
        <v>22</v>
      </c>
      <c r="E35" s="261">
        <v>17</v>
      </c>
      <c r="F35" s="132">
        <v>50</v>
      </c>
      <c r="H35" s="261">
        <v>561</v>
      </c>
      <c r="I35" s="261">
        <v>455</v>
      </c>
      <c r="J35" s="261">
        <v>412</v>
      </c>
      <c r="K35" s="132">
        <v>73.4</v>
      </c>
      <c r="M35" s="261">
        <v>231</v>
      </c>
      <c r="N35" s="261">
        <v>195</v>
      </c>
      <c r="O35" s="261">
        <v>168</v>
      </c>
      <c r="P35" s="132">
        <v>72.7</v>
      </c>
    </row>
    <row r="36" spans="1:16" ht="12.75">
      <c r="A36" s="84" t="s">
        <v>560</v>
      </c>
      <c r="C36" s="261">
        <v>103</v>
      </c>
      <c r="D36" s="261">
        <v>100</v>
      </c>
      <c r="E36" s="261">
        <v>73</v>
      </c>
      <c r="F36" s="132">
        <v>70.9</v>
      </c>
      <c r="H36" s="261">
        <v>696</v>
      </c>
      <c r="I36" s="261">
        <v>591</v>
      </c>
      <c r="J36" s="261">
        <v>457</v>
      </c>
      <c r="K36" s="132">
        <v>65.7</v>
      </c>
      <c r="M36" s="261">
        <v>32</v>
      </c>
      <c r="N36" s="261">
        <v>20</v>
      </c>
      <c r="O36" s="261">
        <v>13</v>
      </c>
      <c r="P36" s="132">
        <v>40.6</v>
      </c>
    </row>
    <row r="37" spans="1:16" ht="12.75" customHeight="1">
      <c r="A37" s="84" t="s">
        <v>561</v>
      </c>
      <c r="B37" s="285"/>
      <c r="C37" s="261">
        <v>312</v>
      </c>
      <c r="D37" s="261">
        <v>301</v>
      </c>
      <c r="E37" s="261">
        <v>262</v>
      </c>
      <c r="F37" s="132">
        <v>84</v>
      </c>
      <c r="G37" s="285"/>
      <c r="H37" s="261">
        <v>1797</v>
      </c>
      <c r="I37" s="261">
        <v>1776</v>
      </c>
      <c r="J37" s="261">
        <v>1626</v>
      </c>
      <c r="K37" s="132">
        <v>90.5</v>
      </c>
      <c r="L37" s="285"/>
      <c r="M37" s="261">
        <v>410</v>
      </c>
      <c r="N37" s="261">
        <v>397</v>
      </c>
      <c r="O37" s="261">
        <v>349</v>
      </c>
      <c r="P37" s="132">
        <v>85.1</v>
      </c>
    </row>
    <row r="38" spans="1:16" ht="12.75">
      <c r="A38" s="84" t="s">
        <v>562</v>
      </c>
      <c r="C38" s="261">
        <v>218</v>
      </c>
      <c r="D38" s="261">
        <v>194</v>
      </c>
      <c r="E38" s="261">
        <v>118</v>
      </c>
      <c r="F38" s="132">
        <v>54.1</v>
      </c>
      <c r="H38" s="261">
        <v>1132</v>
      </c>
      <c r="I38" s="261">
        <v>1058</v>
      </c>
      <c r="J38" s="261">
        <v>672</v>
      </c>
      <c r="K38" s="132">
        <v>59.4</v>
      </c>
      <c r="M38" s="261">
        <v>304</v>
      </c>
      <c r="N38" s="261">
        <v>246</v>
      </c>
      <c r="O38" s="261">
        <v>146</v>
      </c>
      <c r="P38" s="132">
        <v>48</v>
      </c>
    </row>
    <row r="39" spans="1:16" ht="12.75">
      <c r="A39" s="84" t="s">
        <v>563</v>
      </c>
      <c r="C39" s="261">
        <v>14</v>
      </c>
      <c r="D39" s="261">
        <v>16</v>
      </c>
      <c r="E39" s="261">
        <v>11</v>
      </c>
      <c r="F39" s="132">
        <v>78.6</v>
      </c>
      <c r="H39" s="261">
        <v>2049</v>
      </c>
      <c r="I39" s="261">
        <v>1867</v>
      </c>
      <c r="J39" s="261">
        <v>1743</v>
      </c>
      <c r="K39" s="132">
        <v>85.1</v>
      </c>
      <c r="M39" s="261">
        <v>256</v>
      </c>
      <c r="N39" s="261">
        <v>231</v>
      </c>
      <c r="O39" s="261">
        <v>187</v>
      </c>
      <c r="P39" s="132">
        <v>73</v>
      </c>
    </row>
    <row r="40" spans="1:16" ht="12.75">
      <c r="A40" s="84" t="s">
        <v>564</v>
      </c>
      <c r="C40" s="261">
        <v>191</v>
      </c>
      <c r="D40" s="261">
        <v>154</v>
      </c>
      <c r="E40" s="261">
        <v>112</v>
      </c>
      <c r="F40" s="132">
        <v>58.6</v>
      </c>
      <c r="H40" s="261">
        <v>1012</v>
      </c>
      <c r="I40" s="261">
        <v>856</v>
      </c>
      <c r="J40" s="261">
        <v>685</v>
      </c>
      <c r="K40" s="132">
        <v>67.7</v>
      </c>
      <c r="M40" s="261">
        <v>382</v>
      </c>
      <c r="N40" s="261">
        <v>357</v>
      </c>
      <c r="O40" s="261">
        <v>273</v>
      </c>
      <c r="P40" s="132">
        <v>71.5</v>
      </c>
    </row>
    <row r="41" spans="1:16" ht="12.75">
      <c r="A41" s="84" t="s">
        <v>565</v>
      </c>
      <c r="C41" s="261">
        <v>274</v>
      </c>
      <c r="D41" s="261">
        <v>256</v>
      </c>
      <c r="E41" s="261">
        <v>215</v>
      </c>
      <c r="F41" s="132">
        <v>78.5</v>
      </c>
      <c r="H41" s="261">
        <v>1130</v>
      </c>
      <c r="I41" s="261">
        <v>1052</v>
      </c>
      <c r="J41" s="261">
        <v>816</v>
      </c>
      <c r="K41" s="132">
        <v>72.2</v>
      </c>
      <c r="M41" s="261">
        <v>141</v>
      </c>
      <c r="N41" s="261">
        <v>121</v>
      </c>
      <c r="O41" s="261">
        <v>93</v>
      </c>
      <c r="P41" s="132">
        <v>66</v>
      </c>
    </row>
    <row r="42" spans="1:16" ht="12.75">
      <c r="A42" s="84" t="s">
        <v>566</v>
      </c>
      <c r="C42" s="261">
        <v>32</v>
      </c>
      <c r="D42" s="261">
        <v>30</v>
      </c>
      <c r="E42" s="261">
        <v>21</v>
      </c>
      <c r="F42" s="132">
        <v>65.6</v>
      </c>
      <c r="H42" s="261">
        <v>346</v>
      </c>
      <c r="I42" s="261">
        <v>258</v>
      </c>
      <c r="J42" s="261">
        <v>218</v>
      </c>
      <c r="K42" s="132">
        <v>63</v>
      </c>
      <c r="M42" s="261">
        <v>212</v>
      </c>
      <c r="N42" s="261">
        <v>151</v>
      </c>
      <c r="O42" s="261">
        <v>148</v>
      </c>
      <c r="P42" s="132">
        <v>69.8</v>
      </c>
    </row>
    <row r="43" spans="1:24" ht="12.75">
      <c r="A43" s="84" t="s">
        <v>567</v>
      </c>
      <c r="C43" s="261">
        <v>193</v>
      </c>
      <c r="D43" s="261">
        <v>138</v>
      </c>
      <c r="E43" s="261">
        <v>127</v>
      </c>
      <c r="F43" s="132">
        <v>65.8</v>
      </c>
      <c r="H43" s="261">
        <v>726</v>
      </c>
      <c r="I43" s="261">
        <v>505</v>
      </c>
      <c r="J43" s="261">
        <v>554</v>
      </c>
      <c r="K43" s="132">
        <v>76.3</v>
      </c>
      <c r="M43" s="261">
        <v>97</v>
      </c>
      <c r="N43" s="261">
        <v>70</v>
      </c>
      <c r="O43" s="261">
        <v>73</v>
      </c>
      <c r="P43" s="132">
        <v>75.3</v>
      </c>
      <c r="R43" s="82"/>
      <c r="S43" s="82"/>
      <c r="T43" s="82"/>
      <c r="V43" s="82"/>
      <c r="W43" s="82"/>
      <c r="X43" s="82"/>
    </row>
    <row r="44" spans="1:24" ht="12.75">
      <c r="A44" s="84" t="s">
        <v>568</v>
      </c>
      <c r="C44" s="261">
        <v>133</v>
      </c>
      <c r="D44" s="261">
        <v>110</v>
      </c>
      <c r="E44" s="261">
        <v>95</v>
      </c>
      <c r="F44" s="132">
        <v>71.4</v>
      </c>
      <c r="H44" s="261">
        <v>1290</v>
      </c>
      <c r="I44" s="261">
        <v>1124</v>
      </c>
      <c r="J44" s="261">
        <v>965</v>
      </c>
      <c r="K44" s="132">
        <v>74.8</v>
      </c>
      <c r="M44" s="261">
        <v>227</v>
      </c>
      <c r="N44" s="261">
        <v>215</v>
      </c>
      <c r="O44" s="261">
        <v>174</v>
      </c>
      <c r="P44" s="132">
        <v>76.7</v>
      </c>
      <c r="R44" s="6"/>
      <c r="S44" s="6"/>
      <c r="T44" s="6"/>
      <c r="V44" s="6"/>
      <c r="W44" s="6"/>
      <c r="X44" s="6"/>
    </row>
    <row r="45" spans="1:16" ht="12.75">
      <c r="A45" s="84" t="s">
        <v>569</v>
      </c>
      <c r="C45" s="261">
        <v>292</v>
      </c>
      <c r="D45" s="261">
        <v>243</v>
      </c>
      <c r="E45" s="261">
        <v>172</v>
      </c>
      <c r="F45" s="132">
        <v>58.9</v>
      </c>
      <c r="H45" s="261">
        <v>1745</v>
      </c>
      <c r="I45" s="261">
        <v>1420</v>
      </c>
      <c r="J45" s="261">
        <v>1060</v>
      </c>
      <c r="K45" s="132">
        <v>60.7</v>
      </c>
      <c r="M45" s="261">
        <v>343</v>
      </c>
      <c r="N45" s="261">
        <v>331</v>
      </c>
      <c r="O45" s="261">
        <v>202</v>
      </c>
      <c r="P45" s="132">
        <v>58.9</v>
      </c>
    </row>
    <row r="46" spans="1:16" ht="12.75">
      <c r="A46" s="84" t="s">
        <v>570</v>
      </c>
      <c r="C46" s="261">
        <v>70</v>
      </c>
      <c r="D46" s="261">
        <v>71</v>
      </c>
      <c r="E46" s="261">
        <v>65</v>
      </c>
      <c r="F46" s="132">
        <v>92.9</v>
      </c>
      <c r="H46" s="261">
        <v>233</v>
      </c>
      <c r="I46" s="261">
        <v>214</v>
      </c>
      <c r="J46" s="261">
        <v>195</v>
      </c>
      <c r="K46" s="132">
        <v>83.7</v>
      </c>
      <c r="M46" s="261">
        <v>194</v>
      </c>
      <c r="N46" s="261">
        <v>174</v>
      </c>
      <c r="O46" s="261">
        <v>162</v>
      </c>
      <c r="P46" s="132">
        <v>83.5</v>
      </c>
    </row>
    <row r="47" spans="1:16" ht="12.75">
      <c r="A47" s="84" t="s">
        <v>571</v>
      </c>
      <c r="C47" s="261">
        <v>47</v>
      </c>
      <c r="D47" s="261">
        <v>43</v>
      </c>
      <c r="E47" s="261">
        <v>35</v>
      </c>
      <c r="F47" s="132">
        <v>74.5</v>
      </c>
      <c r="H47" s="261">
        <v>661</v>
      </c>
      <c r="I47" s="261">
        <v>588</v>
      </c>
      <c r="J47" s="261">
        <v>504</v>
      </c>
      <c r="K47" s="132">
        <v>76.2</v>
      </c>
      <c r="M47" s="261">
        <v>98</v>
      </c>
      <c r="N47" s="261">
        <v>102</v>
      </c>
      <c r="O47" s="261">
        <v>85</v>
      </c>
      <c r="P47" s="132">
        <v>86.7</v>
      </c>
    </row>
    <row r="48" spans="1:16" ht="14.25">
      <c r="A48" s="84" t="s">
        <v>592</v>
      </c>
      <c r="C48" s="261">
        <v>43</v>
      </c>
      <c r="D48" s="261">
        <v>51</v>
      </c>
      <c r="E48" s="261">
        <v>23</v>
      </c>
      <c r="F48" s="132">
        <v>53.5</v>
      </c>
      <c r="G48" s="286"/>
      <c r="H48" s="261">
        <v>261</v>
      </c>
      <c r="I48" s="261">
        <v>265</v>
      </c>
      <c r="J48" s="261">
        <v>154</v>
      </c>
      <c r="K48" s="132">
        <v>59</v>
      </c>
      <c r="L48" s="286"/>
      <c r="M48" s="261">
        <v>53</v>
      </c>
      <c r="N48" s="261">
        <v>45</v>
      </c>
      <c r="O48" s="261">
        <v>24</v>
      </c>
      <c r="P48" s="132">
        <v>45.3</v>
      </c>
    </row>
    <row r="49" spans="1:16" ht="12.75">
      <c r="A49" s="84" t="s">
        <v>573</v>
      </c>
      <c r="C49" s="261">
        <v>1167</v>
      </c>
      <c r="D49" s="261">
        <v>950</v>
      </c>
      <c r="E49" s="261">
        <v>911</v>
      </c>
      <c r="F49" s="132">
        <v>78.1</v>
      </c>
      <c r="H49" s="261">
        <v>2952</v>
      </c>
      <c r="I49" s="261">
        <v>2592</v>
      </c>
      <c r="J49" s="261">
        <v>2404</v>
      </c>
      <c r="K49" s="132">
        <v>81.4</v>
      </c>
      <c r="M49" s="261">
        <v>1331</v>
      </c>
      <c r="N49" s="261">
        <v>1091</v>
      </c>
      <c r="O49" s="261">
        <v>960</v>
      </c>
      <c r="P49" s="132">
        <v>72.1</v>
      </c>
    </row>
    <row r="50" spans="1:16" ht="12.75">
      <c r="A50" s="84" t="s">
        <v>574</v>
      </c>
      <c r="C50" s="261">
        <v>7</v>
      </c>
      <c r="D50" s="261">
        <v>6</v>
      </c>
      <c r="E50" s="261">
        <v>3</v>
      </c>
      <c r="F50" s="132">
        <v>42.9</v>
      </c>
      <c r="H50" s="261">
        <v>424</v>
      </c>
      <c r="I50" s="261">
        <v>357</v>
      </c>
      <c r="J50" s="261">
        <v>266</v>
      </c>
      <c r="K50" s="132">
        <v>62.7</v>
      </c>
      <c r="M50" s="261">
        <v>71</v>
      </c>
      <c r="N50" s="261">
        <v>67</v>
      </c>
      <c r="O50" s="261">
        <v>53</v>
      </c>
      <c r="P50" s="132">
        <v>74.6</v>
      </c>
    </row>
    <row r="51" spans="1:16" ht="6.75" customHeight="1">
      <c r="A51" s="287"/>
      <c r="B51" s="25"/>
      <c r="C51" s="287"/>
      <c r="D51" s="287"/>
      <c r="E51" s="287"/>
      <c r="F51" s="135"/>
      <c r="G51" s="25"/>
      <c r="H51" s="287"/>
      <c r="I51" s="287"/>
      <c r="J51" s="287"/>
      <c r="K51" s="135"/>
      <c r="L51" s="25"/>
      <c r="M51" s="287"/>
      <c r="N51" s="287"/>
      <c r="O51" s="287"/>
      <c r="P51" s="135"/>
    </row>
    <row r="52" spans="1:16" ht="14.25" customHeight="1">
      <c r="A52" s="288" t="s">
        <v>575</v>
      </c>
      <c r="B52" s="287"/>
      <c r="C52" s="274">
        <v>10936</v>
      </c>
      <c r="D52" s="274">
        <v>9620</v>
      </c>
      <c r="E52" s="274">
        <v>7665</v>
      </c>
      <c r="F52" s="289">
        <v>70.1</v>
      </c>
      <c r="G52" s="24"/>
      <c r="H52" s="274">
        <v>48032</v>
      </c>
      <c r="I52" s="274">
        <v>42574</v>
      </c>
      <c r="J52" s="274">
        <v>35457</v>
      </c>
      <c r="K52" s="289">
        <v>73.8</v>
      </c>
      <c r="L52" s="24"/>
      <c r="M52" s="274">
        <v>13851</v>
      </c>
      <c r="N52" s="274">
        <v>12204</v>
      </c>
      <c r="O52" s="274">
        <v>9301</v>
      </c>
      <c r="P52" s="289">
        <v>67.2</v>
      </c>
    </row>
    <row r="53" spans="1:35" ht="8.25" customHeight="1">
      <c r="A53" s="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row>
    <row r="54" spans="1:41" ht="12" customHeight="1">
      <c r="A54" s="585"/>
      <c r="B54" s="585"/>
      <c r="C54" s="585"/>
      <c r="D54" s="585"/>
      <c r="E54" s="585"/>
      <c r="F54" s="585"/>
      <c r="G54" s="585"/>
      <c r="AJ54" s="25"/>
      <c r="AK54" s="25"/>
      <c r="AL54" s="25"/>
      <c r="AM54" s="25"/>
      <c r="AN54" s="25"/>
      <c r="AO54" s="25"/>
    </row>
    <row r="55" spans="36:41" ht="9" customHeight="1">
      <c r="AJ55" s="25"/>
      <c r="AK55" s="25"/>
      <c r="AL55" s="25"/>
      <c r="AM55" s="25"/>
      <c r="AN55" s="25"/>
      <c r="AO55" s="25"/>
    </row>
    <row r="56" spans="1:36" s="6" customFormat="1" ht="37.5" customHeight="1">
      <c r="A56" s="608" t="s">
        <v>604</v>
      </c>
      <c r="B56" s="608"/>
      <c r="C56" s="608"/>
      <c r="D56" s="608"/>
      <c r="E56" s="608"/>
      <c r="F56" s="608"/>
      <c r="G56" s="608"/>
      <c r="H56" s="608"/>
      <c r="I56" s="608"/>
      <c r="J56" s="608"/>
      <c r="K56" s="608"/>
      <c r="L56" s="608"/>
      <c r="M56" s="608"/>
      <c r="N56" s="608"/>
      <c r="O56" s="608"/>
      <c r="P56" s="608"/>
      <c r="Q56" s="291"/>
      <c r="R56" s="291"/>
      <c r="S56" s="291"/>
      <c r="T56" s="291"/>
      <c r="U56" s="291"/>
      <c r="V56" s="291"/>
      <c r="W56" s="291"/>
      <c r="X56" s="291"/>
      <c r="Y56" s="291"/>
      <c r="Z56" s="291"/>
      <c r="AA56" s="291"/>
      <c r="AB56" s="291"/>
      <c r="AI56" s="4"/>
      <c r="AJ56" s="4"/>
    </row>
    <row r="57" spans="1:36" s="6" customFormat="1" ht="6.75" customHeight="1">
      <c r="A57" s="290"/>
      <c r="B57" s="290"/>
      <c r="C57" s="290"/>
      <c r="D57" s="290"/>
      <c r="E57" s="290"/>
      <c r="F57" s="290"/>
      <c r="G57" s="290"/>
      <c r="H57" s="290"/>
      <c r="I57" s="290"/>
      <c r="J57" s="290"/>
      <c r="K57" s="290"/>
      <c r="L57" s="290"/>
      <c r="M57" s="290"/>
      <c r="N57" s="290"/>
      <c r="O57" s="290"/>
      <c r="P57" s="290"/>
      <c r="Q57" s="291"/>
      <c r="R57" s="291"/>
      <c r="S57" s="291"/>
      <c r="T57" s="291"/>
      <c r="U57" s="291"/>
      <c r="V57" s="291"/>
      <c r="W57" s="291"/>
      <c r="X57" s="291"/>
      <c r="Y57" s="291"/>
      <c r="Z57" s="291"/>
      <c r="AA57" s="291"/>
      <c r="AB57" s="291"/>
      <c r="AI57" s="4"/>
      <c r="AJ57" s="4"/>
    </row>
    <row r="58" spans="1:28" s="6" customFormat="1" ht="27" customHeight="1">
      <c r="A58" s="608" t="s">
        <v>607</v>
      </c>
      <c r="B58" s="608"/>
      <c r="C58" s="608"/>
      <c r="D58" s="608"/>
      <c r="E58" s="608"/>
      <c r="F58" s="608"/>
      <c r="G58" s="608"/>
      <c r="H58" s="608"/>
      <c r="I58" s="608"/>
      <c r="J58" s="608"/>
      <c r="K58" s="608"/>
      <c r="L58" s="608"/>
      <c r="M58" s="608"/>
      <c r="N58" s="608"/>
      <c r="O58" s="608"/>
      <c r="P58" s="608"/>
      <c r="Q58" s="291"/>
      <c r="R58" s="291"/>
      <c r="S58" s="291"/>
      <c r="T58" s="291"/>
      <c r="U58" s="291"/>
      <c r="V58" s="291"/>
      <c r="W58" s="291"/>
      <c r="X58" s="291"/>
      <c r="Y58" s="608"/>
      <c r="Z58" s="608"/>
      <c r="AA58" s="608"/>
      <c r="AB58" s="608"/>
    </row>
    <row r="59" spans="1:28" s="6" customFormat="1" ht="6.75" customHeight="1">
      <c r="A59" s="290"/>
      <c r="B59" s="290"/>
      <c r="C59" s="290"/>
      <c r="D59" s="290"/>
      <c r="E59" s="290"/>
      <c r="F59" s="290"/>
      <c r="G59" s="290"/>
      <c r="H59" s="290"/>
      <c r="I59" s="290"/>
      <c r="J59" s="290"/>
      <c r="K59" s="290"/>
      <c r="L59" s="290"/>
      <c r="M59" s="290"/>
      <c r="N59" s="290"/>
      <c r="O59" s="290"/>
      <c r="P59" s="290"/>
      <c r="Q59" s="291"/>
      <c r="R59" s="291"/>
      <c r="S59" s="291"/>
      <c r="T59" s="291"/>
      <c r="U59" s="291"/>
      <c r="V59" s="291"/>
      <c r="W59" s="291"/>
      <c r="X59" s="291"/>
      <c r="Y59" s="290"/>
      <c r="Z59" s="290"/>
      <c r="AA59" s="290"/>
      <c r="AB59" s="290"/>
    </row>
    <row r="60" spans="1:16" s="6" customFormat="1" ht="27" customHeight="1">
      <c r="A60" s="608" t="s">
        <v>608</v>
      </c>
      <c r="B60" s="608"/>
      <c r="C60" s="608"/>
      <c r="D60" s="608"/>
      <c r="E60" s="608"/>
      <c r="F60" s="608"/>
      <c r="G60" s="608"/>
      <c r="H60" s="608"/>
      <c r="I60" s="608"/>
      <c r="J60" s="608"/>
      <c r="K60" s="608"/>
      <c r="L60" s="608"/>
      <c r="M60" s="608"/>
      <c r="N60" s="608"/>
      <c r="O60" s="608"/>
      <c r="P60" s="608"/>
    </row>
    <row r="61" spans="1:16" s="6" customFormat="1" ht="6.75" customHeight="1">
      <c r="A61" s="290"/>
      <c r="B61" s="290"/>
      <c r="C61" s="290"/>
      <c r="D61" s="290"/>
      <c r="E61" s="290"/>
      <c r="F61" s="290"/>
      <c r="G61" s="290"/>
      <c r="H61" s="290"/>
      <c r="I61" s="290"/>
      <c r="J61" s="290"/>
      <c r="K61" s="290"/>
      <c r="L61" s="290"/>
      <c r="M61" s="290"/>
      <c r="N61" s="290"/>
      <c r="O61" s="290"/>
      <c r="P61" s="290"/>
    </row>
    <row r="62" spans="1:16" s="6" customFormat="1" ht="30.75" customHeight="1">
      <c r="A62" s="612" t="s">
        <v>609</v>
      </c>
      <c r="B62" s="612"/>
      <c r="C62" s="612"/>
      <c r="D62" s="612"/>
      <c r="E62" s="612"/>
      <c r="F62" s="612"/>
      <c r="G62" s="612"/>
      <c r="H62" s="612"/>
      <c r="I62" s="612"/>
      <c r="J62" s="612"/>
      <c r="K62" s="612"/>
      <c r="L62" s="612"/>
      <c r="M62" s="612"/>
      <c r="N62" s="612"/>
      <c r="O62" s="612"/>
      <c r="P62" s="612"/>
    </row>
    <row r="63" spans="1:16" s="6" customFormat="1" ht="6.75" customHeight="1">
      <c r="A63" s="290"/>
      <c r="B63" s="290"/>
      <c r="C63" s="290"/>
      <c r="D63" s="290"/>
      <c r="E63" s="290"/>
      <c r="F63" s="290"/>
      <c r="G63" s="290"/>
      <c r="H63" s="290"/>
      <c r="I63" s="290"/>
      <c r="J63" s="290"/>
      <c r="K63" s="290"/>
      <c r="L63" s="290"/>
      <c r="M63" s="290"/>
      <c r="N63" s="290"/>
      <c r="O63" s="290"/>
      <c r="P63" s="290"/>
    </row>
    <row r="64" spans="1:24" s="6" customFormat="1" ht="25.5" customHeight="1">
      <c r="A64" s="608" t="s">
        <v>603</v>
      </c>
      <c r="B64" s="608"/>
      <c r="C64" s="608"/>
      <c r="D64" s="608"/>
      <c r="E64" s="608"/>
      <c r="F64" s="608"/>
      <c r="G64" s="608"/>
      <c r="H64" s="608"/>
      <c r="I64" s="608"/>
      <c r="J64" s="608"/>
      <c r="K64" s="608"/>
      <c r="L64" s="608"/>
      <c r="M64" s="608"/>
      <c r="N64" s="608"/>
      <c r="O64" s="608"/>
      <c r="P64" s="608"/>
      <c r="Q64" s="291"/>
      <c r="R64" s="291"/>
      <c r="S64" s="291"/>
      <c r="T64" s="291"/>
      <c r="U64" s="291"/>
      <c r="V64" s="291"/>
      <c r="W64" s="291"/>
      <c r="X64" s="291"/>
    </row>
  </sheetData>
  <sheetProtection/>
  <mergeCells count="13">
    <mergeCell ref="Y58:AB58"/>
    <mergeCell ref="A56:P56"/>
    <mergeCell ref="A58:P58"/>
    <mergeCell ref="C5:F5"/>
    <mergeCell ref="H5:K5"/>
    <mergeCell ref="M5:P5"/>
    <mergeCell ref="A54:G54"/>
    <mergeCell ref="A64:P64"/>
    <mergeCell ref="A60:P60"/>
    <mergeCell ref="A1:P1"/>
    <mergeCell ref="C4:P4"/>
    <mergeCell ref="A4:A6"/>
    <mergeCell ref="A62:P62"/>
  </mergeCells>
  <conditionalFormatting sqref="C6:P6">
    <cfRule type="cellIs" priority="1" dxfId="0" operator="equal" stopIfTrue="1">
      <formula>0</formula>
    </cfRule>
  </conditionalFormatting>
  <printOptions/>
  <pageMargins left="0.7480314960629921" right="0.7480314960629921" top="0.5905511811023623" bottom="0.5905511811023623" header="0.5118110236220472" footer="0.5118110236220472"/>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indexed="25"/>
  </sheetPr>
  <dimension ref="A1:N68"/>
  <sheetViews>
    <sheetView zoomScale="85" zoomScaleNormal="85" zoomScalePageLayoutView="0" workbookViewId="0" topLeftCell="A1">
      <selection activeCell="A1" sqref="A1"/>
    </sheetView>
  </sheetViews>
  <sheetFormatPr defaultColWidth="9.140625" defaultRowHeight="12.75"/>
  <cols>
    <col min="1" max="1" width="31.00390625" style="0" customWidth="1"/>
    <col min="2" max="2" width="2.140625" style="0" customWidth="1"/>
    <col min="4" max="4" width="2.28125" style="0" customWidth="1"/>
    <col min="6" max="6" width="2.57421875" style="0" customWidth="1"/>
    <col min="8" max="8" width="2.57421875" style="0" customWidth="1"/>
    <col min="10" max="10" width="2.57421875" style="0" customWidth="1"/>
    <col min="12" max="12" width="2.421875" style="0" customWidth="1"/>
    <col min="13" max="13" width="11.421875" style="0" customWidth="1"/>
  </cols>
  <sheetData>
    <row r="1" spans="1:13" ht="30.75" customHeight="1">
      <c r="A1" s="579" t="s">
        <v>318</v>
      </c>
      <c r="B1" s="579"/>
      <c r="C1" s="579"/>
      <c r="D1" s="579"/>
      <c r="E1" s="579"/>
      <c r="F1" s="579"/>
      <c r="G1" s="579"/>
      <c r="H1" s="579"/>
      <c r="I1" s="579"/>
      <c r="J1" s="579"/>
      <c r="K1" s="579"/>
      <c r="L1" s="579"/>
      <c r="M1" s="579"/>
    </row>
    <row r="2" spans="1:11" ht="12.75">
      <c r="A2" s="8"/>
      <c r="B2" s="8"/>
      <c r="C2" s="8"/>
      <c r="D2" s="8"/>
      <c r="E2" s="398"/>
      <c r="F2" s="8"/>
      <c r="G2" s="8"/>
      <c r="H2" s="8"/>
      <c r="I2" s="8"/>
      <c r="J2" s="8"/>
      <c r="K2" s="8"/>
    </row>
    <row r="3" spans="1:13" ht="12.75">
      <c r="A3" s="245" t="s">
        <v>371</v>
      </c>
      <c r="B3" s="245"/>
      <c r="C3" s="245"/>
      <c r="D3" s="245"/>
      <c r="E3" s="245"/>
      <c r="F3" s="245"/>
      <c r="G3" s="245"/>
      <c r="H3" s="245"/>
      <c r="I3" s="245"/>
      <c r="J3" s="245"/>
      <c r="K3" s="266"/>
      <c r="L3" s="266"/>
      <c r="M3" s="5" t="s">
        <v>67</v>
      </c>
    </row>
    <row r="4" spans="1:13" ht="12.75">
      <c r="A4" s="7"/>
      <c r="B4" s="7"/>
      <c r="C4" s="7"/>
      <c r="D4" s="7"/>
      <c r="E4" s="7"/>
      <c r="F4" s="7"/>
      <c r="G4" s="7"/>
      <c r="H4" s="7"/>
      <c r="I4" s="7"/>
      <c r="J4" s="7"/>
      <c r="K4" s="251"/>
      <c r="L4" s="251"/>
      <c r="M4" s="399"/>
    </row>
    <row r="5" spans="1:13" ht="14.25">
      <c r="A5" s="8" t="s">
        <v>86</v>
      </c>
      <c r="B5" s="8"/>
      <c r="D5" s="321"/>
      <c r="E5" s="614" t="s">
        <v>68</v>
      </c>
      <c r="F5" s="615"/>
      <c r="G5" s="615"/>
      <c r="H5" s="615"/>
      <c r="I5" s="615"/>
      <c r="J5" s="615"/>
      <c r="K5" s="615"/>
      <c r="L5" s="615"/>
      <c r="M5" s="615"/>
    </row>
    <row r="6" spans="1:13" ht="12.75">
      <c r="A6" s="7"/>
      <c r="B6" s="8"/>
      <c r="C6" s="400" t="s">
        <v>382</v>
      </c>
      <c r="D6" s="7"/>
      <c r="E6" s="401" t="s">
        <v>69</v>
      </c>
      <c r="F6" s="322"/>
      <c r="G6" s="17" t="s">
        <v>70</v>
      </c>
      <c r="H6" s="322"/>
      <c r="I6" s="402" t="s">
        <v>71</v>
      </c>
      <c r="J6" s="322"/>
      <c r="K6" s="402" t="s">
        <v>72</v>
      </c>
      <c r="L6" s="401"/>
      <c r="M6" s="402" t="s">
        <v>73</v>
      </c>
    </row>
    <row r="7" spans="1:13" ht="12.75">
      <c r="A7" s="245"/>
      <c r="B7" s="8"/>
      <c r="C7" s="245"/>
      <c r="D7" s="245"/>
      <c r="E7" s="403"/>
      <c r="F7" s="404"/>
      <c r="G7" s="266" t="s">
        <v>67</v>
      </c>
      <c r="H7" s="266"/>
      <c r="I7" s="403"/>
      <c r="J7" s="404"/>
      <c r="K7" s="403"/>
      <c r="L7" s="404"/>
      <c r="M7" s="403"/>
    </row>
    <row r="8" spans="1:13" ht="12.75">
      <c r="A8" s="317" t="s">
        <v>373</v>
      </c>
      <c r="B8" s="317"/>
      <c r="C8" s="405">
        <v>23.7</v>
      </c>
      <c r="D8" s="405"/>
      <c r="E8" s="405">
        <v>17.5</v>
      </c>
      <c r="F8" s="405"/>
      <c r="G8" s="405">
        <v>2.2</v>
      </c>
      <c r="H8" s="405"/>
      <c r="I8" s="405">
        <v>1.4</v>
      </c>
      <c r="J8" s="405"/>
      <c r="K8" s="405">
        <v>0.7</v>
      </c>
      <c r="L8" s="405"/>
      <c r="M8" s="405">
        <v>1.8</v>
      </c>
    </row>
    <row r="9" spans="1:13" ht="12.75">
      <c r="A9" s="15" t="s">
        <v>74</v>
      </c>
      <c r="B9" s="8"/>
      <c r="C9" s="399">
        <v>0</v>
      </c>
      <c r="D9" s="399"/>
      <c r="E9" s="399">
        <v>0</v>
      </c>
      <c r="F9" s="399"/>
      <c r="G9" s="399">
        <v>0</v>
      </c>
      <c r="H9" s="399"/>
      <c r="I9" s="399" t="s">
        <v>244</v>
      </c>
      <c r="J9" s="399"/>
      <c r="K9" s="399">
        <v>0</v>
      </c>
      <c r="L9" s="399"/>
      <c r="M9" s="399">
        <v>0</v>
      </c>
    </row>
    <row r="10" spans="1:13" ht="12.75">
      <c r="A10" s="15" t="s">
        <v>75</v>
      </c>
      <c r="B10" s="8"/>
      <c r="C10" s="399">
        <v>15.5</v>
      </c>
      <c r="D10" s="399"/>
      <c r="E10" s="399">
        <v>11.7</v>
      </c>
      <c r="F10" s="399"/>
      <c r="G10" s="399">
        <v>1.2</v>
      </c>
      <c r="H10" s="399"/>
      <c r="I10" s="399">
        <v>0.9</v>
      </c>
      <c r="J10" s="399"/>
      <c r="K10" s="399">
        <v>0.4</v>
      </c>
      <c r="L10" s="399"/>
      <c r="M10" s="399">
        <v>1.1</v>
      </c>
    </row>
    <row r="11" spans="1:13" ht="14.25">
      <c r="A11" s="15" t="s">
        <v>76</v>
      </c>
      <c r="B11" s="8"/>
      <c r="C11" s="399">
        <v>8.2</v>
      </c>
      <c r="D11" s="399"/>
      <c r="E11" s="399">
        <v>5.7</v>
      </c>
      <c r="F11" s="399"/>
      <c r="G11" s="399">
        <v>1</v>
      </c>
      <c r="H11" s="399"/>
      <c r="I11" s="399">
        <v>0.5</v>
      </c>
      <c r="J11" s="399"/>
      <c r="K11" s="399">
        <v>0.3</v>
      </c>
      <c r="L11" s="399"/>
      <c r="M11" s="399">
        <v>0.7</v>
      </c>
    </row>
    <row r="12" spans="1:13" ht="12.75">
      <c r="A12" s="15"/>
      <c r="B12" s="8"/>
      <c r="C12" s="405"/>
      <c r="D12" s="405"/>
      <c r="E12" s="405"/>
      <c r="F12" s="405"/>
      <c r="G12" s="405"/>
      <c r="H12" s="405"/>
      <c r="I12" s="405"/>
      <c r="J12" s="405"/>
      <c r="K12" s="405"/>
      <c r="L12" s="405"/>
      <c r="M12" s="405"/>
    </row>
    <row r="13" spans="1:13" ht="12.75">
      <c r="A13" s="406" t="s">
        <v>374</v>
      </c>
      <c r="B13" s="317"/>
      <c r="C13" s="405">
        <v>6.9</v>
      </c>
      <c r="D13" s="405"/>
      <c r="E13" s="405">
        <v>5</v>
      </c>
      <c r="F13" s="405"/>
      <c r="G13" s="405">
        <v>0.6</v>
      </c>
      <c r="H13" s="405"/>
      <c r="I13" s="405">
        <v>0.5</v>
      </c>
      <c r="J13" s="405"/>
      <c r="K13" s="405">
        <v>0.2</v>
      </c>
      <c r="L13" s="405"/>
      <c r="M13" s="405">
        <v>0.5</v>
      </c>
    </row>
    <row r="14" spans="1:13" ht="12.75">
      <c r="A14" s="15" t="s">
        <v>74</v>
      </c>
      <c r="B14" s="8"/>
      <c r="C14" s="399">
        <v>0</v>
      </c>
      <c r="D14" s="399"/>
      <c r="E14" s="399">
        <v>0</v>
      </c>
      <c r="F14" s="399"/>
      <c r="G14" s="399" t="s">
        <v>244</v>
      </c>
      <c r="H14" s="399"/>
      <c r="I14" s="399" t="s">
        <v>244</v>
      </c>
      <c r="J14" s="399"/>
      <c r="K14" s="399">
        <v>0</v>
      </c>
      <c r="L14" s="399"/>
      <c r="M14" s="399">
        <v>0</v>
      </c>
    </row>
    <row r="15" spans="1:13" ht="12.75">
      <c r="A15" s="15" t="s">
        <v>75</v>
      </c>
      <c r="B15" s="8"/>
      <c r="C15" s="399">
        <v>4.8</v>
      </c>
      <c r="D15" s="399"/>
      <c r="E15" s="399">
        <v>3.6</v>
      </c>
      <c r="F15" s="399"/>
      <c r="G15" s="399">
        <v>0.3</v>
      </c>
      <c r="H15" s="399"/>
      <c r="I15" s="399">
        <v>0.4</v>
      </c>
      <c r="J15" s="399"/>
      <c r="K15" s="399">
        <v>0.1</v>
      </c>
      <c r="L15" s="399"/>
      <c r="M15" s="399">
        <v>0.3</v>
      </c>
    </row>
    <row r="16" spans="1:13" ht="14.25">
      <c r="A16" s="15" t="s">
        <v>76</v>
      </c>
      <c r="B16" s="8"/>
      <c r="C16" s="399">
        <v>2.1</v>
      </c>
      <c r="D16" s="399"/>
      <c r="E16" s="399">
        <v>1.4</v>
      </c>
      <c r="F16" s="399"/>
      <c r="G16" s="399">
        <v>0.3</v>
      </c>
      <c r="H16" s="399"/>
      <c r="I16" s="399">
        <v>0.2</v>
      </c>
      <c r="J16" s="399"/>
      <c r="K16" s="399">
        <v>0.1</v>
      </c>
      <c r="L16" s="399"/>
      <c r="M16" s="399">
        <v>0.2</v>
      </c>
    </row>
    <row r="17" spans="1:13" ht="12.75">
      <c r="A17" s="15"/>
      <c r="B17" s="8"/>
      <c r="C17" s="405"/>
      <c r="D17" s="405"/>
      <c r="E17" s="405"/>
      <c r="F17" s="405"/>
      <c r="G17" s="405"/>
      <c r="H17" s="405"/>
      <c r="I17" s="405"/>
      <c r="J17" s="405"/>
      <c r="K17" s="405"/>
      <c r="L17" s="405"/>
      <c r="M17" s="405"/>
    </row>
    <row r="18" spans="1:13" ht="12.75">
      <c r="A18" s="406" t="s">
        <v>375</v>
      </c>
      <c r="B18" s="317"/>
      <c r="C18" s="405">
        <v>13.2</v>
      </c>
      <c r="D18" s="405"/>
      <c r="E18" s="405">
        <v>10.3</v>
      </c>
      <c r="F18" s="405"/>
      <c r="G18" s="405">
        <v>1.2</v>
      </c>
      <c r="H18" s="405"/>
      <c r="I18" s="405">
        <v>0.4</v>
      </c>
      <c r="J18" s="405"/>
      <c r="K18" s="405">
        <v>0.4</v>
      </c>
      <c r="L18" s="405"/>
      <c r="M18" s="405">
        <v>0.9</v>
      </c>
    </row>
    <row r="19" spans="1:13" ht="12.75">
      <c r="A19" s="15" t="s">
        <v>74</v>
      </c>
      <c r="B19" s="8"/>
      <c r="C19" s="399">
        <v>0</v>
      </c>
      <c r="D19" s="399"/>
      <c r="E19" s="399">
        <v>0</v>
      </c>
      <c r="F19" s="399"/>
      <c r="G19" s="399" t="s">
        <v>244</v>
      </c>
      <c r="H19" s="399"/>
      <c r="I19" s="399" t="s">
        <v>244</v>
      </c>
      <c r="J19" s="399"/>
      <c r="K19" s="399" t="s">
        <v>244</v>
      </c>
      <c r="L19" s="399"/>
      <c r="M19" s="399">
        <v>0</v>
      </c>
    </row>
    <row r="20" spans="1:13" ht="12.75">
      <c r="A20" s="15" t="s">
        <v>75</v>
      </c>
      <c r="B20" s="8"/>
      <c r="C20" s="399">
        <v>5.2</v>
      </c>
      <c r="D20" s="399"/>
      <c r="E20" s="399">
        <v>4.1</v>
      </c>
      <c r="F20" s="399"/>
      <c r="G20" s="399">
        <v>0.5</v>
      </c>
      <c r="H20" s="399"/>
      <c r="I20" s="399">
        <v>0.2</v>
      </c>
      <c r="J20" s="399"/>
      <c r="K20" s="399">
        <v>0.1</v>
      </c>
      <c r="L20" s="399"/>
      <c r="M20" s="399">
        <v>0.3</v>
      </c>
    </row>
    <row r="21" spans="1:13" ht="14.25">
      <c r="A21" s="15" t="s">
        <v>76</v>
      </c>
      <c r="B21" s="8"/>
      <c r="C21" s="399">
        <v>7.9</v>
      </c>
      <c r="D21" s="399"/>
      <c r="E21" s="399">
        <v>6.2</v>
      </c>
      <c r="F21" s="399"/>
      <c r="G21" s="399">
        <v>0.7</v>
      </c>
      <c r="H21" s="399"/>
      <c r="I21" s="399">
        <v>0.2</v>
      </c>
      <c r="J21" s="399"/>
      <c r="K21" s="399">
        <v>0.2</v>
      </c>
      <c r="L21" s="399"/>
      <c r="M21" s="399">
        <v>0.6</v>
      </c>
    </row>
    <row r="22" spans="1:13" ht="12.75">
      <c r="A22" s="15"/>
      <c r="B22" s="8"/>
      <c r="C22" s="405"/>
      <c r="D22" s="405"/>
      <c r="E22" s="405"/>
      <c r="F22" s="405"/>
      <c r="G22" s="405"/>
      <c r="H22" s="405"/>
      <c r="I22" s="405"/>
      <c r="J22" s="405"/>
      <c r="K22" s="405"/>
      <c r="L22" s="405"/>
      <c r="M22" s="405"/>
    </row>
    <row r="23" spans="1:13" ht="12.75">
      <c r="A23" s="1" t="s">
        <v>376</v>
      </c>
      <c r="B23" s="317"/>
      <c r="C23" s="405">
        <v>7.4</v>
      </c>
      <c r="D23" s="405"/>
      <c r="E23" s="405">
        <v>4.3</v>
      </c>
      <c r="F23" s="405"/>
      <c r="G23" s="405">
        <v>1.5</v>
      </c>
      <c r="H23" s="405"/>
      <c r="I23" s="405">
        <v>0.6</v>
      </c>
      <c r="J23" s="405"/>
      <c r="K23" s="405">
        <v>0.4</v>
      </c>
      <c r="L23" s="405"/>
      <c r="M23" s="405">
        <v>0.6</v>
      </c>
    </row>
    <row r="24" spans="1:13" ht="12.75">
      <c r="A24" s="15" t="s">
        <v>74</v>
      </c>
      <c r="B24" s="8"/>
      <c r="C24" s="399">
        <v>0</v>
      </c>
      <c r="D24" s="399"/>
      <c r="E24" s="399">
        <v>0</v>
      </c>
      <c r="F24" s="399"/>
      <c r="G24" s="399">
        <v>0</v>
      </c>
      <c r="H24" s="399"/>
      <c r="I24" s="399">
        <v>0</v>
      </c>
      <c r="J24" s="399"/>
      <c r="K24" s="399">
        <v>0</v>
      </c>
      <c r="L24" s="399"/>
      <c r="M24" s="399">
        <v>0</v>
      </c>
    </row>
    <row r="25" spans="1:13" ht="12.75">
      <c r="A25" s="15" t="s">
        <v>75</v>
      </c>
      <c r="B25" s="8"/>
      <c r="C25" s="399">
        <v>3.1</v>
      </c>
      <c r="D25" s="399"/>
      <c r="E25" s="399">
        <v>1.7</v>
      </c>
      <c r="F25" s="399"/>
      <c r="G25" s="399">
        <v>0.6</v>
      </c>
      <c r="H25" s="399"/>
      <c r="I25" s="399">
        <v>0.3</v>
      </c>
      <c r="J25" s="399"/>
      <c r="K25" s="399">
        <v>0.2</v>
      </c>
      <c r="L25" s="399"/>
      <c r="M25" s="399">
        <v>0.3</v>
      </c>
    </row>
    <row r="26" spans="1:13" ht="14.25">
      <c r="A26" s="15" t="s">
        <v>76</v>
      </c>
      <c r="B26" s="8"/>
      <c r="C26" s="399">
        <v>4.3</v>
      </c>
      <c r="D26" s="399"/>
      <c r="E26" s="399">
        <v>2.6</v>
      </c>
      <c r="F26" s="399"/>
      <c r="G26" s="399">
        <v>0.9</v>
      </c>
      <c r="H26" s="399"/>
      <c r="I26" s="399">
        <v>0.3</v>
      </c>
      <c r="J26" s="399"/>
      <c r="K26" s="399">
        <v>0.2</v>
      </c>
      <c r="L26" s="399"/>
      <c r="M26" s="399">
        <v>0.3</v>
      </c>
    </row>
    <row r="27" spans="1:13" ht="12.75">
      <c r="A27" s="15"/>
      <c r="B27" s="8"/>
      <c r="C27" s="405"/>
      <c r="D27" s="405"/>
      <c r="E27" s="405"/>
      <c r="F27" s="405"/>
      <c r="G27" s="405"/>
      <c r="H27" s="405"/>
      <c r="I27" s="405"/>
      <c r="J27" s="405"/>
      <c r="K27" s="405"/>
      <c r="L27" s="405"/>
      <c r="M27" s="405"/>
    </row>
    <row r="28" spans="1:14" ht="12.75">
      <c r="A28" s="320" t="s">
        <v>377</v>
      </c>
      <c r="B28" s="317"/>
      <c r="C28" s="405">
        <v>11.8</v>
      </c>
      <c r="D28" s="405"/>
      <c r="E28" s="405">
        <v>8.4</v>
      </c>
      <c r="F28" s="405"/>
      <c r="G28" s="405">
        <v>1.1</v>
      </c>
      <c r="H28" s="405"/>
      <c r="I28" s="405">
        <v>0.7</v>
      </c>
      <c r="J28" s="405"/>
      <c r="K28" s="405">
        <v>0.4</v>
      </c>
      <c r="L28" s="405"/>
      <c r="M28" s="405">
        <v>1.2</v>
      </c>
      <c r="N28" s="317"/>
    </row>
    <row r="29" spans="1:13" ht="12.75">
      <c r="A29" s="15" t="s">
        <v>74</v>
      </c>
      <c r="B29" s="8"/>
      <c r="C29" s="399">
        <v>0</v>
      </c>
      <c r="D29" s="399"/>
      <c r="E29" s="399">
        <v>0</v>
      </c>
      <c r="F29" s="399"/>
      <c r="G29" s="399">
        <v>0</v>
      </c>
      <c r="H29" s="399"/>
      <c r="I29" s="399">
        <v>0</v>
      </c>
      <c r="J29" s="399"/>
      <c r="K29" s="399" t="s">
        <v>244</v>
      </c>
      <c r="L29" s="399"/>
      <c r="M29" s="399">
        <v>0</v>
      </c>
    </row>
    <row r="30" spans="1:13" ht="12.75">
      <c r="A30" s="15" t="s">
        <v>75</v>
      </c>
      <c r="B30" s="8"/>
      <c r="C30" s="399">
        <v>8.2</v>
      </c>
      <c r="D30" s="399"/>
      <c r="E30" s="399">
        <v>5.9</v>
      </c>
      <c r="F30" s="399"/>
      <c r="G30" s="399">
        <v>0.7</v>
      </c>
      <c r="H30" s="399"/>
      <c r="I30" s="399">
        <v>0.5</v>
      </c>
      <c r="J30" s="399"/>
      <c r="K30" s="399">
        <v>0.3</v>
      </c>
      <c r="L30" s="399"/>
      <c r="M30" s="399">
        <v>0.8</v>
      </c>
    </row>
    <row r="31" spans="1:13" ht="14.25">
      <c r="A31" s="15" t="s">
        <v>76</v>
      </c>
      <c r="B31" s="8"/>
      <c r="C31" s="399">
        <v>3.5</v>
      </c>
      <c r="D31" s="399"/>
      <c r="E31" s="399">
        <v>2.5</v>
      </c>
      <c r="F31" s="399"/>
      <c r="G31" s="399">
        <v>0.3</v>
      </c>
      <c r="H31" s="399"/>
      <c r="I31" s="399">
        <v>0.1</v>
      </c>
      <c r="J31" s="399"/>
      <c r="K31" s="399">
        <v>0.2</v>
      </c>
      <c r="L31" s="399"/>
      <c r="M31" s="399">
        <v>0.4</v>
      </c>
    </row>
    <row r="32" spans="1:13" ht="12.75">
      <c r="A32" s="15"/>
      <c r="B32" s="8"/>
      <c r="C32" s="405"/>
      <c r="D32" s="405"/>
      <c r="E32" s="405"/>
      <c r="F32" s="405"/>
      <c r="G32" s="405"/>
      <c r="H32" s="405"/>
      <c r="I32" s="405"/>
      <c r="J32" s="405"/>
      <c r="K32" s="405"/>
      <c r="L32" s="405"/>
      <c r="M32" s="405"/>
    </row>
    <row r="33" spans="1:13" ht="12.75">
      <c r="A33" s="320" t="s">
        <v>378</v>
      </c>
      <c r="B33" s="317"/>
      <c r="C33" s="405">
        <v>7.3</v>
      </c>
      <c r="D33" s="405"/>
      <c r="E33" s="405">
        <v>3.2</v>
      </c>
      <c r="F33" s="405"/>
      <c r="G33" s="405">
        <v>1</v>
      </c>
      <c r="H33" s="405"/>
      <c r="I33" s="405">
        <v>0.7</v>
      </c>
      <c r="J33" s="405"/>
      <c r="K33" s="405">
        <v>0.4</v>
      </c>
      <c r="L33" s="405"/>
      <c r="M33" s="405">
        <v>2</v>
      </c>
    </row>
    <row r="34" spans="1:13" ht="12.75">
      <c r="A34" s="15" t="s">
        <v>74</v>
      </c>
      <c r="B34" s="8"/>
      <c r="C34" s="399">
        <v>0</v>
      </c>
      <c r="D34" s="399"/>
      <c r="E34" s="399">
        <v>0</v>
      </c>
      <c r="F34" s="399"/>
      <c r="G34" s="399" t="s">
        <v>244</v>
      </c>
      <c r="H34" s="399"/>
      <c r="I34" s="399">
        <v>0</v>
      </c>
      <c r="J34" s="399"/>
      <c r="K34" s="399" t="s">
        <v>244</v>
      </c>
      <c r="L34" s="399"/>
      <c r="M34" s="399">
        <v>0</v>
      </c>
    </row>
    <row r="35" spans="1:13" ht="12.75">
      <c r="A35" s="15" t="s">
        <v>75</v>
      </c>
      <c r="B35" s="8"/>
      <c r="C35" s="399">
        <v>5.5</v>
      </c>
      <c r="D35" s="399"/>
      <c r="E35" s="399">
        <v>2.5</v>
      </c>
      <c r="F35" s="399"/>
      <c r="G35" s="399">
        <v>0.6</v>
      </c>
      <c r="H35" s="399"/>
      <c r="I35" s="399">
        <v>0.5</v>
      </c>
      <c r="J35" s="399"/>
      <c r="K35" s="399">
        <v>0.3</v>
      </c>
      <c r="L35" s="399"/>
      <c r="M35" s="399">
        <v>1.7</v>
      </c>
    </row>
    <row r="36" spans="1:13" ht="14.25">
      <c r="A36" s="15" t="s">
        <v>76</v>
      </c>
      <c r="B36" s="8"/>
      <c r="C36" s="399">
        <v>1.7</v>
      </c>
      <c r="D36" s="399"/>
      <c r="E36" s="399">
        <v>0.7</v>
      </c>
      <c r="F36" s="399"/>
      <c r="G36" s="399">
        <v>0.4</v>
      </c>
      <c r="H36" s="399"/>
      <c r="I36" s="399">
        <v>0.2</v>
      </c>
      <c r="J36" s="399"/>
      <c r="K36" s="399">
        <v>0.1</v>
      </c>
      <c r="L36" s="399"/>
      <c r="M36" s="399">
        <v>0.3</v>
      </c>
    </row>
    <row r="37" spans="1:13" ht="12.75">
      <c r="A37" s="15"/>
      <c r="B37" s="8"/>
      <c r="C37" s="405"/>
      <c r="D37" s="405"/>
      <c r="E37" s="405"/>
      <c r="F37" s="405"/>
      <c r="G37" s="405"/>
      <c r="H37" s="405"/>
      <c r="I37" s="405"/>
      <c r="J37" s="405"/>
      <c r="K37" s="405"/>
      <c r="L37" s="405"/>
      <c r="M37" s="405"/>
    </row>
    <row r="38" spans="1:13" ht="12.75">
      <c r="A38" s="320" t="s">
        <v>379</v>
      </c>
      <c r="B38" s="317"/>
      <c r="C38" s="405">
        <v>1.6</v>
      </c>
      <c r="D38" s="405"/>
      <c r="E38" s="405">
        <v>1.3</v>
      </c>
      <c r="F38" s="405"/>
      <c r="G38" s="405">
        <v>0.1</v>
      </c>
      <c r="H38" s="405"/>
      <c r="I38" s="405">
        <v>0.1</v>
      </c>
      <c r="J38" s="405"/>
      <c r="K38" s="405">
        <v>0</v>
      </c>
      <c r="L38" s="405"/>
      <c r="M38" s="405">
        <v>0.1</v>
      </c>
    </row>
    <row r="39" spans="1:13" ht="12.75">
      <c r="A39" s="15" t="s">
        <v>74</v>
      </c>
      <c r="B39" s="8"/>
      <c r="C39" s="399" t="s">
        <v>244</v>
      </c>
      <c r="D39" s="399"/>
      <c r="E39" s="399" t="s">
        <v>244</v>
      </c>
      <c r="F39" s="399"/>
      <c r="G39" s="399" t="s">
        <v>244</v>
      </c>
      <c r="H39" s="399"/>
      <c r="I39" s="399" t="s">
        <v>244</v>
      </c>
      <c r="J39" s="399"/>
      <c r="K39" s="399" t="s">
        <v>244</v>
      </c>
      <c r="L39" s="399"/>
      <c r="M39" s="399" t="s">
        <v>244</v>
      </c>
    </row>
    <row r="40" spans="1:13" ht="12.75">
      <c r="A40" s="15" t="s">
        <v>75</v>
      </c>
      <c r="B40" s="8"/>
      <c r="C40" s="399">
        <v>0.9</v>
      </c>
      <c r="D40" s="399"/>
      <c r="E40" s="399">
        <v>0.7</v>
      </c>
      <c r="F40" s="399"/>
      <c r="G40" s="399">
        <v>0.1</v>
      </c>
      <c r="H40" s="399"/>
      <c r="I40" s="399">
        <v>0</v>
      </c>
      <c r="J40" s="399"/>
      <c r="K40" s="399">
        <v>0</v>
      </c>
      <c r="L40" s="399"/>
      <c r="M40" s="399">
        <v>0.1</v>
      </c>
    </row>
    <row r="41" spans="1:13" ht="14.25">
      <c r="A41" s="15" t="s">
        <v>76</v>
      </c>
      <c r="B41" s="8"/>
      <c r="C41" s="399">
        <v>0.7</v>
      </c>
      <c r="D41" s="399"/>
      <c r="E41" s="399">
        <v>0.6</v>
      </c>
      <c r="F41" s="399"/>
      <c r="G41" s="399">
        <v>0</v>
      </c>
      <c r="H41" s="399"/>
      <c r="I41" s="399">
        <v>0</v>
      </c>
      <c r="J41" s="399"/>
      <c r="K41" s="399">
        <v>0</v>
      </c>
      <c r="L41" s="399"/>
      <c r="M41" s="399">
        <v>0.1</v>
      </c>
    </row>
    <row r="42" spans="1:13" ht="12.75">
      <c r="A42" s="15"/>
      <c r="B42" s="8"/>
      <c r="C42" s="405"/>
      <c r="D42" s="405"/>
      <c r="E42" s="405"/>
      <c r="F42" s="405"/>
      <c r="G42" s="405"/>
      <c r="H42" s="405"/>
      <c r="I42" s="405"/>
      <c r="J42" s="405"/>
      <c r="K42" s="405"/>
      <c r="L42" s="405"/>
      <c r="M42" s="405"/>
    </row>
    <row r="43" spans="1:13" ht="12.75">
      <c r="A43" s="320" t="s">
        <v>380</v>
      </c>
      <c r="B43" s="317"/>
      <c r="C43" s="405">
        <v>16.5</v>
      </c>
      <c r="D43" s="405"/>
      <c r="E43" s="405">
        <v>10.7</v>
      </c>
      <c r="F43" s="405"/>
      <c r="G43" s="405">
        <v>2.1</v>
      </c>
      <c r="H43" s="405"/>
      <c r="I43" s="405">
        <v>1.4</v>
      </c>
      <c r="J43" s="405"/>
      <c r="K43" s="405">
        <v>0.7</v>
      </c>
      <c r="L43" s="405"/>
      <c r="M43" s="405">
        <v>1.5</v>
      </c>
    </row>
    <row r="44" spans="1:13" ht="12.75">
      <c r="A44" s="15" t="s">
        <v>74</v>
      </c>
      <c r="B44" s="8"/>
      <c r="C44" s="399">
        <v>0</v>
      </c>
      <c r="D44" s="399"/>
      <c r="E44" s="399">
        <v>0</v>
      </c>
      <c r="F44" s="399"/>
      <c r="G44" s="399">
        <v>0</v>
      </c>
      <c r="H44" s="399"/>
      <c r="I44" s="399" t="s">
        <v>244</v>
      </c>
      <c r="J44" s="399"/>
      <c r="K44" s="399" t="s">
        <v>244</v>
      </c>
      <c r="L44" s="399"/>
      <c r="M44" s="399">
        <v>0</v>
      </c>
    </row>
    <row r="45" spans="1:13" ht="12.75">
      <c r="A45" s="15" t="s">
        <v>75</v>
      </c>
      <c r="B45" s="8"/>
      <c r="C45" s="399">
        <v>11.8</v>
      </c>
      <c r="D45" s="399"/>
      <c r="E45" s="399">
        <v>8.5</v>
      </c>
      <c r="F45" s="399"/>
      <c r="G45" s="399">
        <v>1.2</v>
      </c>
      <c r="H45" s="399"/>
      <c r="I45" s="399">
        <v>0.8</v>
      </c>
      <c r="J45" s="399"/>
      <c r="K45" s="399">
        <v>0.3</v>
      </c>
      <c r="L45" s="399"/>
      <c r="M45" s="399">
        <v>0.9</v>
      </c>
    </row>
    <row r="46" spans="1:13" ht="14.25">
      <c r="A46" s="15" t="s">
        <v>76</v>
      </c>
      <c r="B46" s="8"/>
      <c r="C46" s="399">
        <v>4.8</v>
      </c>
      <c r="D46" s="399"/>
      <c r="E46" s="399">
        <v>2.2</v>
      </c>
      <c r="F46" s="399"/>
      <c r="G46" s="399">
        <v>0.9</v>
      </c>
      <c r="H46" s="399"/>
      <c r="I46" s="399">
        <v>0.6</v>
      </c>
      <c r="J46" s="399"/>
      <c r="K46" s="399">
        <v>0.4</v>
      </c>
      <c r="L46" s="399"/>
      <c r="M46" s="399">
        <v>0.6</v>
      </c>
    </row>
    <row r="47" spans="1:13" ht="12.75">
      <c r="A47" s="15"/>
      <c r="B47" s="8"/>
      <c r="C47" s="405"/>
      <c r="D47" s="405"/>
      <c r="E47" s="405"/>
      <c r="F47" s="405"/>
      <c r="G47" s="405"/>
      <c r="H47" s="405"/>
      <c r="I47" s="405"/>
      <c r="J47" s="405"/>
      <c r="K47" s="405"/>
      <c r="L47" s="405"/>
      <c r="M47" s="405"/>
    </row>
    <row r="48" spans="1:13" ht="12.75">
      <c r="A48" s="320" t="s">
        <v>77</v>
      </c>
      <c r="B48" s="317"/>
      <c r="C48" s="405">
        <v>14.5</v>
      </c>
      <c r="D48" s="405"/>
      <c r="E48" s="405">
        <v>9.7</v>
      </c>
      <c r="F48" s="405"/>
      <c r="G48" s="405">
        <v>1.2</v>
      </c>
      <c r="H48" s="405"/>
      <c r="I48" s="405">
        <v>1.1</v>
      </c>
      <c r="J48" s="405"/>
      <c r="K48" s="405">
        <v>0.5</v>
      </c>
      <c r="L48" s="405"/>
      <c r="M48" s="405">
        <v>2.1</v>
      </c>
    </row>
    <row r="49" spans="1:13" ht="12.75">
      <c r="A49" s="15" t="s">
        <v>74</v>
      </c>
      <c r="B49" s="8"/>
      <c r="C49" s="399">
        <v>0.3</v>
      </c>
      <c r="D49" s="399"/>
      <c r="E49" s="399">
        <v>0</v>
      </c>
      <c r="F49" s="399"/>
      <c r="G49" s="399" t="s">
        <v>244</v>
      </c>
      <c r="H49" s="399"/>
      <c r="I49" s="399">
        <v>0</v>
      </c>
      <c r="J49" s="399"/>
      <c r="K49" s="399">
        <v>0</v>
      </c>
      <c r="L49" s="399"/>
      <c r="M49" s="399">
        <v>0.2</v>
      </c>
    </row>
    <row r="50" spans="1:13" ht="12.75">
      <c r="A50" s="15" t="s">
        <v>75</v>
      </c>
      <c r="B50" s="8"/>
      <c r="C50" s="399">
        <v>10</v>
      </c>
      <c r="D50" s="399"/>
      <c r="E50" s="399">
        <v>6.9</v>
      </c>
      <c r="F50" s="399"/>
      <c r="G50" s="399">
        <v>0.7</v>
      </c>
      <c r="H50" s="399"/>
      <c r="I50" s="399">
        <v>0.8</v>
      </c>
      <c r="J50" s="399"/>
      <c r="K50" s="399">
        <v>0.3</v>
      </c>
      <c r="L50" s="399"/>
      <c r="M50" s="399">
        <v>1.4</v>
      </c>
    </row>
    <row r="51" spans="1:13" ht="14.25">
      <c r="A51" s="15" t="s">
        <v>76</v>
      </c>
      <c r="B51" s="8"/>
      <c r="C51" s="399">
        <v>4.3</v>
      </c>
      <c r="D51" s="399"/>
      <c r="E51" s="399">
        <v>2.8</v>
      </c>
      <c r="F51" s="399"/>
      <c r="G51" s="399">
        <v>0.5</v>
      </c>
      <c r="H51" s="399"/>
      <c r="I51" s="399">
        <v>0.3</v>
      </c>
      <c r="J51" s="399"/>
      <c r="K51" s="399">
        <v>0.1</v>
      </c>
      <c r="L51" s="399"/>
      <c r="M51" s="399">
        <v>0.5</v>
      </c>
    </row>
    <row r="52" spans="1:13" ht="12.75">
      <c r="A52" s="15"/>
      <c r="B52" s="8"/>
      <c r="C52" s="405"/>
      <c r="D52" s="405"/>
      <c r="E52" s="405"/>
      <c r="F52" s="405"/>
      <c r="G52" s="405"/>
      <c r="H52" s="405"/>
      <c r="I52" s="405"/>
      <c r="J52" s="405"/>
      <c r="K52" s="405"/>
      <c r="L52" s="405"/>
      <c r="M52" s="405"/>
    </row>
    <row r="53" spans="1:13" ht="12.75">
      <c r="A53" s="320" t="s">
        <v>78</v>
      </c>
      <c r="B53" s="317"/>
      <c r="C53" s="405">
        <v>2.2</v>
      </c>
      <c r="D53" s="405"/>
      <c r="E53" s="405">
        <v>1.4</v>
      </c>
      <c r="F53" s="405"/>
      <c r="G53" s="405">
        <v>0.2</v>
      </c>
      <c r="H53" s="405"/>
      <c r="I53" s="405">
        <v>0.3</v>
      </c>
      <c r="J53" s="405"/>
      <c r="K53" s="405">
        <v>0.1</v>
      </c>
      <c r="L53" s="405"/>
      <c r="M53" s="405">
        <v>0.3</v>
      </c>
    </row>
    <row r="54" spans="1:13" ht="12.75">
      <c r="A54" s="15" t="s">
        <v>74</v>
      </c>
      <c r="B54" s="8"/>
      <c r="C54" s="399">
        <v>0</v>
      </c>
      <c r="D54" s="399"/>
      <c r="E54" s="399">
        <v>0</v>
      </c>
      <c r="F54" s="399"/>
      <c r="G54" s="399" t="s">
        <v>244</v>
      </c>
      <c r="H54" s="399"/>
      <c r="I54" s="399">
        <v>0</v>
      </c>
      <c r="J54" s="399"/>
      <c r="K54" s="399" t="s">
        <v>244</v>
      </c>
      <c r="L54" s="399"/>
      <c r="M54" s="399" t="s">
        <v>244</v>
      </c>
    </row>
    <row r="55" spans="1:13" ht="12.75">
      <c r="A55" s="15" t="s">
        <v>75</v>
      </c>
      <c r="B55" s="8"/>
      <c r="C55" s="399">
        <v>1.7</v>
      </c>
      <c r="D55" s="399"/>
      <c r="E55" s="399">
        <v>1.1</v>
      </c>
      <c r="F55" s="399"/>
      <c r="G55" s="399">
        <v>0.1</v>
      </c>
      <c r="H55" s="399"/>
      <c r="I55" s="399">
        <v>0.2</v>
      </c>
      <c r="J55" s="399"/>
      <c r="K55" s="399">
        <v>0.1</v>
      </c>
      <c r="L55" s="399"/>
      <c r="M55" s="399">
        <v>0.2</v>
      </c>
    </row>
    <row r="56" spans="1:13" ht="14.25">
      <c r="A56" s="15" t="s">
        <v>76</v>
      </c>
      <c r="B56" s="8"/>
      <c r="C56" s="399">
        <v>0.5</v>
      </c>
      <c r="D56" s="399"/>
      <c r="E56" s="399">
        <v>0.3</v>
      </c>
      <c r="F56" s="399"/>
      <c r="G56" s="399">
        <v>0</v>
      </c>
      <c r="H56" s="399"/>
      <c r="I56" s="399">
        <v>0</v>
      </c>
      <c r="J56" s="399"/>
      <c r="K56" s="399">
        <v>0</v>
      </c>
      <c r="L56" s="399"/>
      <c r="M56" s="399">
        <v>0</v>
      </c>
    </row>
    <row r="57" spans="1:13" ht="12.75">
      <c r="A57" s="266"/>
      <c r="B57" s="8"/>
      <c r="C57" s="405"/>
      <c r="D57" s="405"/>
      <c r="E57" s="405"/>
      <c r="F57" s="405"/>
      <c r="G57" s="405"/>
      <c r="H57" s="405"/>
      <c r="I57" s="405"/>
      <c r="J57" s="405"/>
      <c r="K57" s="405"/>
      <c r="L57" s="405"/>
      <c r="M57" s="405"/>
    </row>
    <row r="58" spans="1:13" ht="12.75">
      <c r="A58" s="406" t="s">
        <v>79</v>
      </c>
      <c r="B58" s="320"/>
      <c r="C58" s="407">
        <v>105.2</v>
      </c>
      <c r="D58" s="405"/>
      <c r="E58" s="407">
        <v>72</v>
      </c>
      <c r="F58" s="405"/>
      <c r="G58" s="407">
        <v>11.1</v>
      </c>
      <c r="H58" s="405"/>
      <c r="I58" s="407">
        <v>7.1</v>
      </c>
      <c r="J58" s="405"/>
      <c r="K58" s="407">
        <v>3.9</v>
      </c>
      <c r="L58" s="405"/>
      <c r="M58" s="407">
        <v>11.1</v>
      </c>
    </row>
    <row r="59" spans="1:13" ht="12.75">
      <c r="A59" s="406" t="s">
        <v>80</v>
      </c>
      <c r="B59" s="320"/>
      <c r="C59" s="405">
        <v>0.4</v>
      </c>
      <c r="D59" s="405"/>
      <c r="E59" s="405">
        <v>0.1</v>
      </c>
      <c r="F59" s="405"/>
      <c r="G59" s="405">
        <v>0</v>
      </c>
      <c r="H59" s="405"/>
      <c r="I59" s="405">
        <v>0</v>
      </c>
      <c r="J59" s="405"/>
      <c r="K59" s="405">
        <v>0</v>
      </c>
      <c r="L59" s="405"/>
      <c r="M59" s="405">
        <v>0.2</v>
      </c>
    </row>
    <row r="60" spans="1:13" ht="12.75">
      <c r="A60" s="406" t="s">
        <v>81</v>
      </c>
      <c r="B60" s="320"/>
      <c r="C60" s="405">
        <v>66.8</v>
      </c>
      <c r="D60" s="405"/>
      <c r="E60" s="405">
        <v>46.7</v>
      </c>
      <c r="F60" s="405"/>
      <c r="G60" s="405">
        <v>6.1</v>
      </c>
      <c r="H60" s="405"/>
      <c r="I60" s="405">
        <v>4.7</v>
      </c>
      <c r="J60" s="405"/>
      <c r="K60" s="405">
        <v>2.1</v>
      </c>
      <c r="L60" s="405"/>
      <c r="M60" s="405">
        <v>7.2</v>
      </c>
    </row>
    <row r="61" spans="1:13" ht="14.25">
      <c r="A61" s="408" t="s">
        <v>87</v>
      </c>
      <c r="B61" s="263"/>
      <c r="C61" s="409">
        <v>38</v>
      </c>
      <c r="D61" s="409"/>
      <c r="E61" s="409">
        <v>25.1</v>
      </c>
      <c r="F61" s="409"/>
      <c r="G61" s="409">
        <v>5</v>
      </c>
      <c r="H61" s="409"/>
      <c r="I61" s="409">
        <v>2.4</v>
      </c>
      <c r="J61" s="409"/>
      <c r="K61" s="409">
        <v>1.7</v>
      </c>
      <c r="L61" s="409"/>
      <c r="M61" s="409">
        <v>3.7</v>
      </c>
    </row>
    <row r="62" spans="1:13" ht="12.75">
      <c r="A62" s="406"/>
      <c r="B62" s="320"/>
      <c r="C62" s="405"/>
      <c r="D62" s="405"/>
      <c r="E62" s="405"/>
      <c r="F62" s="405"/>
      <c r="G62" s="405"/>
      <c r="H62" s="405"/>
      <c r="I62" s="405"/>
      <c r="J62" s="405"/>
      <c r="K62" s="405"/>
      <c r="L62" s="405"/>
      <c r="M62" s="405"/>
    </row>
    <row r="63" spans="1:13" ht="12.75">
      <c r="A63" s="572"/>
      <c r="B63" s="572"/>
      <c r="C63" s="572"/>
      <c r="D63" s="572"/>
      <c r="E63" s="572"/>
      <c r="F63" s="572"/>
      <c r="G63" s="572"/>
      <c r="H63" s="572"/>
      <c r="I63" s="572"/>
      <c r="J63" s="405"/>
      <c r="K63" s="405"/>
      <c r="L63" s="405"/>
      <c r="M63" s="405"/>
    </row>
    <row r="64" spans="1:13" ht="12.75">
      <c r="A64" s="7" t="s">
        <v>90</v>
      </c>
      <c r="B64" s="320"/>
      <c r="C64" s="405"/>
      <c r="D64" s="405"/>
      <c r="E64" s="405"/>
      <c r="F64" s="405"/>
      <c r="G64" s="405"/>
      <c r="H64" s="405"/>
      <c r="I64" s="405"/>
      <c r="J64" s="405"/>
      <c r="K64" s="405"/>
      <c r="L64" s="405"/>
      <c r="M64" s="405"/>
    </row>
    <row r="65" spans="1:13" ht="12.75">
      <c r="A65" s="8" t="s">
        <v>84</v>
      </c>
      <c r="B65" s="320"/>
      <c r="C65" s="405"/>
      <c r="D65" s="405"/>
      <c r="E65" s="405"/>
      <c r="F65" s="405"/>
      <c r="G65" s="405"/>
      <c r="H65" s="405"/>
      <c r="I65" s="405"/>
      <c r="J65" s="405"/>
      <c r="K65" s="405"/>
      <c r="L65" s="405"/>
      <c r="M65" s="405"/>
    </row>
    <row r="66" spans="1:13" ht="12.75">
      <c r="A66" s="8" t="s">
        <v>243</v>
      </c>
      <c r="B66" s="320"/>
      <c r="C66" s="405"/>
      <c r="D66" s="405"/>
      <c r="E66" s="405"/>
      <c r="F66" s="405"/>
      <c r="G66" s="405"/>
      <c r="H66" s="405"/>
      <c r="I66" s="405"/>
      <c r="J66" s="405"/>
      <c r="K66" s="405"/>
      <c r="L66" s="405"/>
      <c r="M66" s="405"/>
    </row>
    <row r="67" spans="1:13" ht="41.25" customHeight="1">
      <c r="A67" s="582" t="s">
        <v>91</v>
      </c>
      <c r="B67" s="582"/>
      <c r="C67" s="582"/>
      <c r="D67" s="582"/>
      <c r="E67" s="582"/>
      <c r="F67" s="582"/>
      <c r="G67" s="582"/>
      <c r="H67" s="582"/>
      <c r="I67" s="582"/>
      <c r="J67" s="582"/>
      <c r="K67" s="582"/>
      <c r="L67" s="582"/>
      <c r="M67" s="582"/>
    </row>
    <row r="68" spans="1:13" ht="12.75">
      <c r="A68" s="4" t="s">
        <v>386</v>
      </c>
      <c r="B68" s="320"/>
      <c r="C68" s="405"/>
      <c r="D68" s="405"/>
      <c r="E68" s="405"/>
      <c r="F68" s="405"/>
      <c r="G68" s="405"/>
      <c r="H68" s="405"/>
      <c r="I68" s="405"/>
      <c r="J68" s="405"/>
      <c r="K68" s="405"/>
      <c r="L68" s="405"/>
      <c r="M68" s="405"/>
    </row>
  </sheetData>
  <sheetProtection/>
  <mergeCells count="4">
    <mergeCell ref="A1:M1"/>
    <mergeCell ref="E5:M5"/>
    <mergeCell ref="A67:M67"/>
    <mergeCell ref="A63:I63"/>
  </mergeCells>
  <printOptions/>
  <pageMargins left="0.35433070866141736" right="0.35433070866141736" top="0.5905511811023623" bottom="0.5905511811023623" header="0.5118110236220472" footer="0.5118110236220472"/>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tabColor indexed="25"/>
    <pageSetUpPr fitToPage="1"/>
  </sheetPr>
  <dimension ref="A1:O50"/>
  <sheetViews>
    <sheetView zoomScale="85" zoomScaleNormal="85" zoomScalePageLayoutView="0" workbookViewId="0" topLeftCell="A1">
      <selection activeCell="A1" sqref="A1"/>
    </sheetView>
  </sheetViews>
  <sheetFormatPr defaultColWidth="9.140625" defaultRowHeight="12.75"/>
  <cols>
    <col min="1" max="1" width="41.421875" style="8" customWidth="1"/>
    <col min="2" max="2" width="0.85546875" style="8" customWidth="1"/>
    <col min="3" max="3" width="14.8515625" style="8" customWidth="1"/>
    <col min="4" max="4" width="0.85546875" style="8" customWidth="1"/>
    <col min="5" max="5" width="14.28125" style="8" customWidth="1"/>
    <col min="6" max="6" width="0.85546875" style="8" customWidth="1"/>
    <col min="7" max="7" width="11.8515625" style="8" customWidth="1"/>
    <col min="8" max="8" width="0.85546875" style="8" customWidth="1"/>
    <col min="9" max="9" width="12.28125" style="8" customWidth="1"/>
    <col min="10" max="10" width="9.57421875" style="8" customWidth="1"/>
    <col min="11" max="16384" width="9.140625" style="8" customWidth="1"/>
  </cols>
  <sheetData>
    <row r="1" spans="1:9" ht="28.5" customHeight="1">
      <c r="A1" s="573" t="s">
        <v>115</v>
      </c>
      <c r="B1" s="573"/>
      <c r="C1" s="573"/>
      <c r="D1" s="573"/>
      <c r="E1" s="573"/>
      <c r="F1" s="573"/>
      <c r="G1" s="573"/>
      <c r="H1" s="573"/>
      <c r="I1" s="573"/>
    </row>
    <row r="2" ht="12.75">
      <c r="A2" s="317"/>
    </row>
    <row r="3" spans="1:15" ht="14.25">
      <c r="A3" s="245" t="s">
        <v>116</v>
      </c>
      <c r="B3" s="245"/>
      <c r="C3" s="245"/>
      <c r="D3" s="245"/>
      <c r="E3" s="245"/>
      <c r="F3" s="245"/>
      <c r="G3" s="245"/>
      <c r="H3" s="245"/>
      <c r="I3" s="5" t="s">
        <v>67</v>
      </c>
      <c r="J3" s="4"/>
      <c r="K3" s="6"/>
      <c r="L3" s="6"/>
      <c r="M3" s="6"/>
      <c r="N3" s="6"/>
      <c r="O3" s="6"/>
    </row>
    <row r="4" spans="2:9" ht="12.75">
      <c r="B4" s="7"/>
      <c r="D4" s="7"/>
      <c r="E4" s="410" t="s">
        <v>101</v>
      </c>
      <c r="F4" s="410"/>
      <c r="G4" s="410"/>
      <c r="H4" s="410"/>
      <c r="I4" s="410"/>
    </row>
    <row r="5" spans="2:9" ht="12.75">
      <c r="B5" s="7"/>
      <c r="C5" s="7"/>
      <c r="D5" s="7"/>
      <c r="E5" s="411" t="s">
        <v>102</v>
      </c>
      <c r="F5" s="411"/>
      <c r="G5" s="411" t="s">
        <v>103</v>
      </c>
      <c r="H5" s="411"/>
      <c r="I5" s="411" t="s">
        <v>104</v>
      </c>
    </row>
    <row r="6" spans="1:9" ht="14.25">
      <c r="A6" s="245" t="s">
        <v>37</v>
      </c>
      <c r="C6" s="301" t="s">
        <v>382</v>
      </c>
      <c r="E6" s="301" t="s">
        <v>105</v>
      </c>
      <c r="F6" s="411"/>
      <c r="G6" s="301" t="s">
        <v>106</v>
      </c>
      <c r="H6" s="411"/>
      <c r="I6" s="301" t="s">
        <v>107</v>
      </c>
    </row>
    <row r="7" spans="1:9" ht="12.75">
      <c r="A7" s="7"/>
      <c r="C7" s="7"/>
      <c r="E7" s="7"/>
      <c r="G7" s="7"/>
      <c r="I7" s="7"/>
    </row>
    <row r="8" spans="1:9" ht="12.75">
      <c r="A8" s="317" t="s">
        <v>372</v>
      </c>
      <c r="I8" s="12"/>
    </row>
    <row r="9" spans="1:11" ht="12.75">
      <c r="A9" s="8" t="s">
        <v>38</v>
      </c>
      <c r="C9" s="67" t="s">
        <v>572</v>
      </c>
      <c r="E9" s="67" t="s">
        <v>572</v>
      </c>
      <c r="F9" s="304"/>
      <c r="G9" s="67" t="s">
        <v>572</v>
      </c>
      <c r="H9" s="304"/>
      <c r="I9" s="67" t="s">
        <v>572</v>
      </c>
      <c r="K9" s="18"/>
    </row>
    <row r="10" spans="1:11" ht="12.75">
      <c r="A10" s="8" t="s">
        <v>39</v>
      </c>
      <c r="C10" s="67" t="s">
        <v>572</v>
      </c>
      <c r="D10" s="304"/>
      <c r="E10" s="67" t="s">
        <v>572</v>
      </c>
      <c r="F10" s="304"/>
      <c r="G10" s="67" t="s">
        <v>572</v>
      </c>
      <c r="H10" s="304"/>
      <c r="I10" s="67" t="s">
        <v>572</v>
      </c>
      <c r="K10" s="18"/>
    </row>
    <row r="11" spans="1:11" ht="14.25">
      <c r="A11" s="8" t="s">
        <v>50</v>
      </c>
      <c r="C11" s="67" t="s">
        <v>572</v>
      </c>
      <c r="D11" s="304"/>
      <c r="E11" s="67" t="s">
        <v>572</v>
      </c>
      <c r="F11" s="304"/>
      <c r="G11" s="67" t="s">
        <v>572</v>
      </c>
      <c r="H11" s="304"/>
      <c r="I11" s="67" t="s">
        <v>572</v>
      </c>
      <c r="K11" s="18"/>
    </row>
    <row r="12" spans="1:11" s="317" customFormat="1" ht="12.75">
      <c r="A12" s="263" t="s">
        <v>40</v>
      </c>
      <c r="C12" s="385" t="s">
        <v>572</v>
      </c>
      <c r="D12" s="262"/>
      <c r="E12" s="385" t="s">
        <v>572</v>
      </c>
      <c r="F12" s="262"/>
      <c r="G12" s="385" t="s">
        <v>572</v>
      </c>
      <c r="H12" s="262"/>
      <c r="I12" s="385" t="s">
        <v>572</v>
      </c>
      <c r="K12" s="18"/>
    </row>
    <row r="13" spans="3:9" ht="12.75">
      <c r="C13" s="413"/>
      <c r="D13" s="304"/>
      <c r="E13" s="413"/>
      <c r="F13" s="304"/>
      <c r="G13" s="413"/>
      <c r="H13" s="304"/>
      <c r="I13" s="413"/>
    </row>
    <row r="14" spans="1:9" ht="14.25">
      <c r="A14" s="317" t="s">
        <v>117</v>
      </c>
      <c r="C14" s="21"/>
      <c r="D14" s="304"/>
      <c r="E14" s="21"/>
      <c r="F14" s="304"/>
      <c r="G14" s="21"/>
      <c r="H14" s="304"/>
      <c r="I14" s="21"/>
    </row>
    <row r="15" spans="1:11" ht="12.75">
      <c r="A15" s="8" t="s">
        <v>38</v>
      </c>
      <c r="C15" s="67" t="s">
        <v>572</v>
      </c>
      <c r="E15" s="67" t="s">
        <v>572</v>
      </c>
      <c r="F15" s="304"/>
      <c r="G15" s="67" t="s">
        <v>572</v>
      </c>
      <c r="H15" s="304"/>
      <c r="I15" s="67" t="s">
        <v>572</v>
      </c>
      <c r="K15" s="18"/>
    </row>
    <row r="16" spans="1:11" ht="12.75">
      <c r="A16" s="8" t="s">
        <v>39</v>
      </c>
      <c r="C16" s="67" t="s">
        <v>572</v>
      </c>
      <c r="D16" s="304"/>
      <c r="E16" s="67" t="s">
        <v>572</v>
      </c>
      <c r="F16" s="304"/>
      <c r="G16" s="67" t="s">
        <v>572</v>
      </c>
      <c r="H16" s="304"/>
      <c r="I16" s="67" t="s">
        <v>572</v>
      </c>
      <c r="K16" s="18"/>
    </row>
    <row r="17" spans="1:11" ht="14.25">
      <c r="A17" s="8" t="s">
        <v>50</v>
      </c>
      <c r="C17" s="67" t="s">
        <v>572</v>
      </c>
      <c r="D17" s="304"/>
      <c r="E17" s="67" t="s">
        <v>572</v>
      </c>
      <c r="F17" s="304"/>
      <c r="G17" s="67" t="s">
        <v>572</v>
      </c>
      <c r="H17" s="304"/>
      <c r="I17" s="67" t="s">
        <v>572</v>
      </c>
      <c r="K17" s="18"/>
    </row>
    <row r="18" spans="1:11" ht="12.75">
      <c r="A18" s="263" t="s">
        <v>40</v>
      </c>
      <c r="B18" s="317"/>
      <c r="C18" s="385" t="s">
        <v>572</v>
      </c>
      <c r="D18" s="262"/>
      <c r="E18" s="385" t="s">
        <v>572</v>
      </c>
      <c r="F18" s="262"/>
      <c r="G18" s="385" t="s">
        <v>572</v>
      </c>
      <c r="H18" s="262"/>
      <c r="I18" s="385" t="s">
        <v>572</v>
      </c>
      <c r="K18" s="18"/>
    </row>
    <row r="19" spans="3:9" ht="12.75">
      <c r="C19" s="413"/>
      <c r="D19" s="304"/>
      <c r="E19" s="413"/>
      <c r="F19" s="304"/>
      <c r="G19" s="413"/>
      <c r="H19" s="304"/>
      <c r="I19" s="413"/>
    </row>
    <row r="20" spans="1:9" ht="14.25">
      <c r="A20" s="317" t="s">
        <v>118</v>
      </c>
      <c r="C20" s="21"/>
      <c r="D20" s="304"/>
      <c r="E20" s="21"/>
      <c r="F20" s="304"/>
      <c r="G20" s="21"/>
      <c r="H20" s="304"/>
      <c r="I20" s="21"/>
    </row>
    <row r="21" spans="1:11" ht="12.75">
      <c r="A21" s="8" t="s">
        <v>38</v>
      </c>
      <c r="C21" s="67" t="s">
        <v>572</v>
      </c>
      <c r="E21" s="67" t="s">
        <v>572</v>
      </c>
      <c r="F21" s="304"/>
      <c r="G21" s="67" t="s">
        <v>572</v>
      </c>
      <c r="H21" s="304"/>
      <c r="I21" s="67" t="s">
        <v>572</v>
      </c>
      <c r="K21" s="18"/>
    </row>
    <row r="22" spans="1:11" ht="12.75">
      <c r="A22" s="8" t="s">
        <v>39</v>
      </c>
      <c r="C22" s="67" t="s">
        <v>572</v>
      </c>
      <c r="D22" s="304"/>
      <c r="E22" s="67" t="s">
        <v>572</v>
      </c>
      <c r="F22" s="304"/>
      <c r="G22" s="67" t="s">
        <v>572</v>
      </c>
      <c r="H22" s="304"/>
      <c r="I22" s="67" t="s">
        <v>572</v>
      </c>
      <c r="K22" s="18"/>
    </row>
    <row r="23" spans="1:11" ht="14.25">
      <c r="A23" s="8" t="s">
        <v>50</v>
      </c>
      <c r="C23" s="67" t="s">
        <v>572</v>
      </c>
      <c r="D23" s="304"/>
      <c r="E23" s="67" t="s">
        <v>572</v>
      </c>
      <c r="F23" s="304"/>
      <c r="G23" s="67" t="s">
        <v>572</v>
      </c>
      <c r="H23" s="304"/>
      <c r="I23" s="67" t="s">
        <v>572</v>
      </c>
      <c r="K23" s="18"/>
    </row>
    <row r="24" spans="1:11" ht="12.75">
      <c r="A24" s="263" t="s">
        <v>40</v>
      </c>
      <c r="B24" s="317"/>
      <c r="C24" s="385" t="s">
        <v>572</v>
      </c>
      <c r="D24" s="262"/>
      <c r="E24" s="385" t="s">
        <v>572</v>
      </c>
      <c r="F24" s="262"/>
      <c r="G24" s="385" t="s">
        <v>572</v>
      </c>
      <c r="H24" s="262"/>
      <c r="I24" s="385" t="s">
        <v>572</v>
      </c>
      <c r="K24" s="18"/>
    </row>
    <row r="25" spans="3:9" ht="12.75">
      <c r="C25" s="413"/>
      <c r="D25" s="304"/>
      <c r="E25" s="413"/>
      <c r="F25" s="304"/>
      <c r="G25" s="413"/>
      <c r="H25" s="304"/>
      <c r="I25" s="413"/>
    </row>
    <row r="26" spans="1:9" ht="12.75">
      <c r="A26" s="317" t="s">
        <v>384</v>
      </c>
      <c r="C26" s="21"/>
      <c r="D26" s="304"/>
      <c r="E26" s="21"/>
      <c r="F26" s="304"/>
      <c r="G26" s="21"/>
      <c r="H26" s="304"/>
      <c r="I26" s="21"/>
    </row>
    <row r="27" spans="1:11" ht="12.75">
      <c r="A27" s="8" t="s">
        <v>38</v>
      </c>
      <c r="C27" s="67" t="s">
        <v>572</v>
      </c>
      <c r="E27" s="67" t="s">
        <v>572</v>
      </c>
      <c r="F27" s="304"/>
      <c r="G27" s="67" t="s">
        <v>572</v>
      </c>
      <c r="H27" s="304"/>
      <c r="I27" s="67" t="s">
        <v>572</v>
      </c>
      <c r="K27" s="18"/>
    </row>
    <row r="28" spans="1:11" ht="12.75">
      <c r="A28" s="8" t="s">
        <v>39</v>
      </c>
      <c r="C28" s="67" t="s">
        <v>572</v>
      </c>
      <c r="D28" s="304"/>
      <c r="E28" s="67" t="s">
        <v>572</v>
      </c>
      <c r="F28" s="304"/>
      <c r="G28" s="67" t="s">
        <v>572</v>
      </c>
      <c r="H28" s="304"/>
      <c r="I28" s="67" t="s">
        <v>572</v>
      </c>
      <c r="K28" s="18"/>
    </row>
    <row r="29" spans="1:11" ht="14.25">
      <c r="A29" s="8" t="s">
        <v>50</v>
      </c>
      <c r="C29" s="67" t="s">
        <v>572</v>
      </c>
      <c r="D29" s="304"/>
      <c r="E29" s="67" t="s">
        <v>572</v>
      </c>
      <c r="F29" s="304"/>
      <c r="G29" s="67" t="s">
        <v>572</v>
      </c>
      <c r="H29" s="304"/>
      <c r="I29" s="67" t="s">
        <v>572</v>
      </c>
      <c r="K29" s="18"/>
    </row>
    <row r="30" spans="1:11" ht="12.75">
      <c r="A30" s="263" t="s">
        <v>40</v>
      </c>
      <c r="B30" s="263"/>
      <c r="C30" s="385" t="s">
        <v>572</v>
      </c>
      <c r="D30" s="415"/>
      <c r="E30" s="385" t="s">
        <v>572</v>
      </c>
      <c r="F30" s="275"/>
      <c r="G30" s="385" t="s">
        <v>572</v>
      </c>
      <c r="H30" s="275"/>
      <c r="I30" s="385" t="s">
        <v>572</v>
      </c>
      <c r="K30" s="18"/>
    </row>
    <row r="31" spans="3:9" ht="12.75">
      <c r="C31" s="327"/>
      <c r="E31" s="416"/>
      <c r="G31" s="416"/>
      <c r="H31" s="6"/>
      <c r="I31" s="327"/>
    </row>
    <row r="32" spans="1:9" ht="12.75">
      <c r="A32" s="572" t="s">
        <v>108</v>
      </c>
      <c r="B32" s="572"/>
      <c r="C32" s="572"/>
      <c r="D32" s="572"/>
      <c r="E32" s="572"/>
      <c r="F32" s="572"/>
      <c r="G32" s="572"/>
      <c r="H32" s="572"/>
      <c r="I32" s="572"/>
    </row>
    <row r="33" spans="1:9" ht="30.75" customHeight="1">
      <c r="A33" s="577" t="s">
        <v>109</v>
      </c>
      <c r="B33" s="577"/>
      <c r="C33" s="577"/>
      <c r="D33" s="577"/>
      <c r="E33" s="577"/>
      <c r="F33" s="577"/>
      <c r="G33" s="577"/>
      <c r="H33" s="577"/>
      <c r="I33" s="577"/>
    </row>
    <row r="34" ht="18.75" customHeight="1">
      <c r="A34" s="8" t="s">
        <v>110</v>
      </c>
    </row>
    <row r="35" ht="16.5" customHeight="1">
      <c r="A35" s="8" t="s">
        <v>111</v>
      </c>
    </row>
    <row r="36" ht="16.5" customHeight="1">
      <c r="A36" s="7" t="s">
        <v>45</v>
      </c>
    </row>
    <row r="37" spans="1:9" ht="89.25" customHeight="1">
      <c r="A37" s="577" t="s">
        <v>119</v>
      </c>
      <c r="B37" s="577"/>
      <c r="C37" s="577"/>
      <c r="D37" s="577"/>
      <c r="E37" s="577"/>
      <c r="F37" s="577"/>
      <c r="G37" s="577"/>
      <c r="H37" s="577"/>
      <c r="I37" s="577"/>
    </row>
    <row r="38" ht="6.75" customHeight="1"/>
    <row r="39" ht="18.75" customHeight="1">
      <c r="A39" s="4" t="s">
        <v>386</v>
      </c>
    </row>
    <row r="44" ht="12" customHeight="1"/>
    <row r="46" ht="12.75">
      <c r="A46" s="8" t="s">
        <v>112</v>
      </c>
    </row>
    <row r="47" ht="12.75">
      <c r="A47" s="8" t="s">
        <v>113</v>
      </c>
    </row>
    <row r="48" ht="12.75">
      <c r="A48" s="8" t="s">
        <v>113</v>
      </c>
    </row>
    <row r="49" ht="12.75">
      <c r="A49" s="4" t="s">
        <v>114</v>
      </c>
    </row>
    <row r="50" ht="12.75">
      <c r="A50" s="8" t="s">
        <v>113</v>
      </c>
    </row>
  </sheetData>
  <sheetProtection/>
  <mergeCells count="4">
    <mergeCell ref="A1:I1"/>
    <mergeCell ref="A32:I32"/>
    <mergeCell ref="A33:I33"/>
    <mergeCell ref="A37:I37"/>
  </mergeCells>
  <printOptions/>
  <pageMargins left="0.8267716535433072" right="0.6299212598425197" top="0.9448818897637796" bottom="0.7480314960629921" header="0.5118110236220472" footer="0.5118110236220472"/>
  <pageSetup fitToHeight="1" fitToWidth="1" horizontalDpi="300" verticalDpi="300" orientation="portrait" paperSize="9" scale="90" r:id="rId2"/>
  <drawing r:id="rId1"/>
</worksheet>
</file>

<file path=xl/worksheets/sheet16.xml><?xml version="1.0" encoding="utf-8"?>
<worksheet xmlns="http://schemas.openxmlformats.org/spreadsheetml/2006/main" xmlns:r="http://schemas.openxmlformats.org/officeDocument/2006/relationships">
  <sheetPr>
    <tabColor indexed="25"/>
    <pageSetUpPr fitToPage="1"/>
  </sheetPr>
  <dimension ref="A1:N32"/>
  <sheetViews>
    <sheetView zoomScale="85" zoomScaleNormal="85" zoomScalePageLayoutView="0" workbookViewId="0" topLeftCell="A1">
      <selection activeCell="A1" sqref="A1"/>
    </sheetView>
  </sheetViews>
  <sheetFormatPr defaultColWidth="9.140625" defaultRowHeight="12.75"/>
  <cols>
    <col min="1" max="1" width="29.57421875" style="8" customWidth="1"/>
    <col min="2" max="2" width="2.7109375" style="8" customWidth="1"/>
    <col min="3" max="11" width="8.7109375" style="8" customWidth="1"/>
    <col min="12" max="16384" width="9.140625" style="8" customWidth="1"/>
  </cols>
  <sheetData>
    <row r="1" spans="1:14" ht="28.5" customHeight="1">
      <c r="A1" s="616" t="s">
        <v>319</v>
      </c>
      <c r="B1" s="578"/>
      <c r="C1" s="578"/>
      <c r="D1" s="578"/>
      <c r="E1" s="578"/>
      <c r="F1" s="578"/>
      <c r="G1" s="578"/>
      <c r="H1" s="578"/>
      <c r="I1" s="578"/>
      <c r="J1" s="578"/>
      <c r="K1" s="578"/>
      <c r="L1" s="578"/>
      <c r="M1" s="578"/>
      <c r="N1" s="418"/>
    </row>
    <row r="2" ht="12.75">
      <c r="A2" s="317"/>
    </row>
    <row r="3" spans="1:13" ht="12.75" customHeight="1">
      <c r="A3" s="419" t="s">
        <v>127</v>
      </c>
      <c r="B3" s="245"/>
      <c r="C3" s="245"/>
      <c r="D3" s="245"/>
      <c r="E3" s="245"/>
      <c r="F3" s="245"/>
      <c r="G3" s="245"/>
      <c r="H3" s="245"/>
      <c r="I3" s="245"/>
      <c r="J3" s="245"/>
      <c r="M3" s="3" t="s">
        <v>34</v>
      </c>
    </row>
    <row r="4" spans="1:13" ht="14.25">
      <c r="A4" s="419" t="s">
        <v>383</v>
      </c>
      <c r="B4" s="420"/>
      <c r="C4" s="301" t="s">
        <v>128</v>
      </c>
      <c r="D4" s="301" t="s">
        <v>129</v>
      </c>
      <c r="E4" s="301">
        <v>2004</v>
      </c>
      <c r="F4" s="421">
        <v>2005</v>
      </c>
      <c r="G4" s="421">
        <v>2006</v>
      </c>
      <c r="H4" s="245">
        <v>2007</v>
      </c>
      <c r="I4" s="312" t="s">
        <v>391</v>
      </c>
      <c r="J4" s="11">
        <v>2009</v>
      </c>
      <c r="K4" s="421">
        <v>2010</v>
      </c>
      <c r="L4" s="28">
        <v>2011</v>
      </c>
      <c r="M4" s="11">
        <v>2012</v>
      </c>
    </row>
    <row r="5" spans="1:12" ht="12.75">
      <c r="A5" s="420"/>
      <c r="B5" s="420"/>
      <c r="C5" s="423"/>
      <c r="D5" s="423"/>
      <c r="L5" s="358"/>
    </row>
    <row r="6" spans="1:6" ht="12.75">
      <c r="A6" s="424" t="s">
        <v>120</v>
      </c>
      <c r="B6" s="424"/>
      <c r="C6" s="424"/>
      <c r="D6" s="424"/>
      <c r="E6" s="424"/>
      <c r="F6" s="424"/>
    </row>
    <row r="7" spans="1:6" ht="12.75">
      <c r="A7" s="424"/>
      <c r="B7" s="424"/>
      <c r="C7" s="424"/>
      <c r="D7" s="424"/>
      <c r="E7" s="424"/>
      <c r="F7" s="424"/>
    </row>
    <row r="8" spans="1:13" ht="12.75">
      <c r="A8" s="418" t="s">
        <v>387</v>
      </c>
      <c r="B8" s="418"/>
      <c r="C8" s="9">
        <v>560</v>
      </c>
      <c r="D8" s="8">
        <v>548</v>
      </c>
      <c r="E8" s="8">
        <v>488</v>
      </c>
      <c r="F8" s="9">
        <v>451</v>
      </c>
      <c r="G8" s="12">
        <v>427</v>
      </c>
      <c r="H8" s="12">
        <v>427</v>
      </c>
      <c r="I8" s="8">
        <v>415</v>
      </c>
      <c r="J8" s="8">
        <v>423</v>
      </c>
      <c r="K8" s="19">
        <v>444</v>
      </c>
      <c r="L8" s="6">
        <v>414</v>
      </c>
      <c r="M8" s="67" t="s">
        <v>572</v>
      </c>
    </row>
    <row r="9" spans="1:13" ht="12.75">
      <c r="A9" s="418" t="s">
        <v>121</v>
      </c>
      <c r="B9" s="418"/>
      <c r="C9" s="9">
        <v>257</v>
      </c>
      <c r="D9" s="8">
        <v>272</v>
      </c>
      <c r="E9" s="8">
        <v>237</v>
      </c>
      <c r="F9" s="9">
        <v>231</v>
      </c>
      <c r="G9" s="12">
        <v>234</v>
      </c>
      <c r="H9" s="12">
        <v>240</v>
      </c>
      <c r="I9" s="8">
        <v>231</v>
      </c>
      <c r="J9" s="8">
        <v>232</v>
      </c>
      <c r="K9" s="19">
        <v>238</v>
      </c>
      <c r="L9" s="6">
        <v>216</v>
      </c>
      <c r="M9" s="67" t="s">
        <v>572</v>
      </c>
    </row>
    <row r="10" spans="1:13" ht="12.75">
      <c r="A10" s="422" t="s">
        <v>388</v>
      </c>
      <c r="B10" s="418"/>
      <c r="C10" s="425">
        <v>170</v>
      </c>
      <c r="D10" s="8">
        <v>183</v>
      </c>
      <c r="E10" s="8">
        <v>177</v>
      </c>
      <c r="F10" s="9">
        <v>173</v>
      </c>
      <c r="G10" s="12">
        <v>160</v>
      </c>
      <c r="H10" s="426">
        <v>148</v>
      </c>
      <c r="I10" s="245">
        <v>119</v>
      </c>
      <c r="J10" s="245">
        <v>110</v>
      </c>
      <c r="K10" s="19">
        <v>91</v>
      </c>
      <c r="L10" s="6">
        <v>84</v>
      </c>
      <c r="M10" s="67" t="s">
        <v>572</v>
      </c>
    </row>
    <row r="11" spans="1:13" s="317" customFormat="1" ht="12.75">
      <c r="A11" s="427" t="s">
        <v>382</v>
      </c>
      <c r="B11" s="428"/>
      <c r="C11" s="429">
        <v>987</v>
      </c>
      <c r="D11" s="430">
        <v>1004</v>
      </c>
      <c r="E11" s="273">
        <v>903</v>
      </c>
      <c r="F11" s="429">
        <v>855</v>
      </c>
      <c r="G11" s="430">
        <v>821</v>
      </c>
      <c r="H11" s="430">
        <v>814</v>
      </c>
      <c r="I11" s="273">
        <v>765</v>
      </c>
      <c r="J11" s="273">
        <v>765</v>
      </c>
      <c r="K11" s="313">
        <v>773</v>
      </c>
      <c r="L11" s="313">
        <v>715</v>
      </c>
      <c r="M11" s="385" t="s">
        <v>572</v>
      </c>
    </row>
    <row r="12" spans="1:13" ht="12.75">
      <c r="A12" s="418"/>
      <c r="B12" s="418"/>
      <c r="C12" s="431"/>
      <c r="D12" s="418"/>
      <c r="E12" s="418"/>
      <c r="F12" s="431"/>
      <c r="G12" s="431"/>
      <c r="K12" s="19"/>
      <c r="L12" s="6"/>
      <c r="M12" s="358"/>
    </row>
    <row r="13" spans="1:12" ht="12.75">
      <c r="A13" s="424" t="s">
        <v>122</v>
      </c>
      <c r="B13" s="424"/>
      <c r="C13" s="424"/>
      <c r="D13" s="424"/>
      <c r="E13" s="424"/>
      <c r="F13" s="424"/>
      <c r="G13" s="424"/>
      <c r="K13" s="19"/>
      <c r="L13" s="6"/>
    </row>
    <row r="14" spans="1:12" ht="12.75">
      <c r="A14" s="424"/>
      <c r="B14" s="424"/>
      <c r="C14" s="424"/>
      <c r="D14" s="424"/>
      <c r="E14" s="424"/>
      <c r="F14" s="424"/>
      <c r="G14" s="424"/>
      <c r="K14" s="19"/>
      <c r="L14" s="6"/>
    </row>
    <row r="15" spans="1:13" ht="12.75">
      <c r="A15" s="418" t="s">
        <v>387</v>
      </c>
      <c r="B15" s="418"/>
      <c r="C15" s="9">
        <v>99</v>
      </c>
      <c r="D15" s="8">
        <v>101</v>
      </c>
      <c r="E15" s="8">
        <v>93</v>
      </c>
      <c r="F15" s="9">
        <v>91</v>
      </c>
      <c r="G15" s="12">
        <v>84</v>
      </c>
      <c r="H15" s="12">
        <v>76</v>
      </c>
      <c r="I15" s="8">
        <v>92</v>
      </c>
      <c r="J15" s="8">
        <v>125</v>
      </c>
      <c r="K15" s="19">
        <v>136</v>
      </c>
      <c r="L15" s="6">
        <v>130</v>
      </c>
      <c r="M15" s="67" t="s">
        <v>572</v>
      </c>
    </row>
    <row r="16" spans="1:13" ht="12.75">
      <c r="A16" s="418" t="s">
        <v>121</v>
      </c>
      <c r="B16" s="418"/>
      <c r="C16" s="9">
        <v>24</v>
      </c>
      <c r="D16" s="8">
        <v>31</v>
      </c>
      <c r="E16" s="8">
        <v>25</v>
      </c>
      <c r="F16" s="9">
        <v>28</v>
      </c>
      <c r="G16" s="12">
        <v>27</v>
      </c>
      <c r="H16" s="12">
        <v>25</v>
      </c>
      <c r="I16" s="8">
        <v>30</v>
      </c>
      <c r="J16" s="8">
        <v>43</v>
      </c>
      <c r="K16" s="19">
        <v>48</v>
      </c>
      <c r="L16" s="6">
        <v>46</v>
      </c>
      <c r="M16" s="67" t="s">
        <v>572</v>
      </c>
    </row>
    <row r="17" spans="1:13" ht="12.75">
      <c r="A17" s="422" t="s">
        <v>388</v>
      </c>
      <c r="B17" s="418"/>
      <c r="C17" s="425">
        <v>18</v>
      </c>
      <c r="D17" s="8">
        <v>21</v>
      </c>
      <c r="E17" s="8">
        <v>16</v>
      </c>
      <c r="F17" s="9">
        <v>16</v>
      </c>
      <c r="G17" s="12">
        <v>12</v>
      </c>
      <c r="H17" s="426">
        <v>9</v>
      </c>
      <c r="I17" s="245">
        <v>9</v>
      </c>
      <c r="J17" s="245">
        <v>10</v>
      </c>
      <c r="K17" s="19">
        <v>9</v>
      </c>
      <c r="L17" s="6">
        <v>11</v>
      </c>
      <c r="M17" s="67" t="s">
        <v>572</v>
      </c>
    </row>
    <row r="18" spans="1:13" s="317" customFormat="1" ht="12.75">
      <c r="A18" s="427" t="s">
        <v>382</v>
      </c>
      <c r="B18" s="417"/>
      <c r="C18" s="429">
        <v>141</v>
      </c>
      <c r="D18" s="273">
        <v>153</v>
      </c>
      <c r="E18" s="273">
        <v>135</v>
      </c>
      <c r="F18" s="429">
        <v>135</v>
      </c>
      <c r="G18" s="430">
        <v>123</v>
      </c>
      <c r="H18" s="430">
        <v>110</v>
      </c>
      <c r="I18" s="273">
        <v>131</v>
      </c>
      <c r="J18" s="273">
        <v>179</v>
      </c>
      <c r="K18" s="313">
        <v>194</v>
      </c>
      <c r="L18" s="313">
        <v>186</v>
      </c>
      <c r="M18" s="385" t="s">
        <v>572</v>
      </c>
    </row>
    <row r="19" spans="1:13" ht="12.75">
      <c r="A19" s="418"/>
      <c r="B19" s="418"/>
      <c r="C19" s="431"/>
      <c r="D19" s="418"/>
      <c r="E19" s="418"/>
      <c r="F19" s="431"/>
      <c r="G19" s="431"/>
      <c r="K19" s="19"/>
      <c r="L19" s="28"/>
      <c r="M19" s="358"/>
    </row>
    <row r="20" spans="1:12" ht="12.75">
      <c r="A20" s="432" t="s">
        <v>123</v>
      </c>
      <c r="B20" s="433"/>
      <c r="C20" s="434"/>
      <c r="D20" s="434"/>
      <c r="E20" s="434"/>
      <c r="F20" s="434"/>
      <c r="G20" s="434"/>
      <c r="K20" s="19"/>
      <c r="L20" s="6"/>
    </row>
    <row r="21" spans="1:12" ht="12.75">
      <c r="A21" s="432"/>
      <c r="B21" s="433"/>
      <c r="C21" s="434"/>
      <c r="D21" s="434"/>
      <c r="E21" s="434"/>
      <c r="F21" s="434"/>
      <c r="G21" s="434"/>
      <c r="K21" s="19"/>
      <c r="L21" s="6"/>
    </row>
    <row r="22" spans="1:13" ht="12.75">
      <c r="A22" s="418" t="s">
        <v>387</v>
      </c>
      <c r="C22" s="435">
        <v>17.67857142857143</v>
      </c>
      <c r="D22" s="435">
        <v>18.43065693430657</v>
      </c>
      <c r="E22" s="435">
        <v>19.057377049180328</v>
      </c>
      <c r="F22" s="435">
        <v>20.17738359201774</v>
      </c>
      <c r="G22" s="435">
        <v>19.672131147540984</v>
      </c>
      <c r="H22" s="435">
        <v>17.798594847775178</v>
      </c>
      <c r="I22" s="435">
        <v>22.16867469879518</v>
      </c>
      <c r="J22" s="435">
        <v>29.550827423167846</v>
      </c>
      <c r="K22" s="435">
        <v>30.630630630630627</v>
      </c>
      <c r="L22" s="437">
        <v>31.40096618357488</v>
      </c>
      <c r="M22" s="67" t="s">
        <v>572</v>
      </c>
    </row>
    <row r="23" spans="1:13" ht="12.75">
      <c r="A23" s="418" t="s">
        <v>121</v>
      </c>
      <c r="B23" s="418"/>
      <c r="C23" s="435">
        <v>9.33852140077821</v>
      </c>
      <c r="D23" s="435">
        <v>11.397058823529411</v>
      </c>
      <c r="E23" s="435">
        <v>10.548523206751055</v>
      </c>
      <c r="F23" s="435">
        <v>12.121212121212121</v>
      </c>
      <c r="G23" s="435">
        <v>11.538461538461538</v>
      </c>
      <c r="H23" s="435">
        <v>10.416666666666668</v>
      </c>
      <c r="I23" s="435">
        <v>12.987012987012985</v>
      </c>
      <c r="J23" s="435">
        <v>18.53448275862069</v>
      </c>
      <c r="K23" s="435">
        <v>20.168067226890756</v>
      </c>
      <c r="L23" s="437">
        <v>21.296296296296298</v>
      </c>
      <c r="M23" s="67" t="s">
        <v>572</v>
      </c>
    </row>
    <row r="24" spans="1:13" ht="12.75">
      <c r="A24" s="422" t="s">
        <v>388</v>
      </c>
      <c r="B24" s="418"/>
      <c r="C24" s="435">
        <v>10.588235294117647</v>
      </c>
      <c r="D24" s="435">
        <v>11.475409836065573</v>
      </c>
      <c r="E24" s="435">
        <v>9.03954802259887</v>
      </c>
      <c r="F24" s="435">
        <v>9.248554913294797</v>
      </c>
      <c r="G24" s="435">
        <v>7.5</v>
      </c>
      <c r="H24" s="435">
        <v>6.081081081081082</v>
      </c>
      <c r="I24" s="435">
        <v>7.563025210084033</v>
      </c>
      <c r="J24" s="435">
        <v>9.090909090909092</v>
      </c>
      <c r="K24" s="435">
        <v>9.89010989010989</v>
      </c>
      <c r="L24" s="437">
        <v>13.095238095238097</v>
      </c>
      <c r="M24" s="67" t="s">
        <v>572</v>
      </c>
    </row>
    <row r="25" spans="1:13" s="317" customFormat="1" ht="12.75">
      <c r="A25" s="427" t="s">
        <v>382</v>
      </c>
      <c r="B25" s="427"/>
      <c r="C25" s="436">
        <v>14.285714285714285</v>
      </c>
      <c r="D25" s="436">
        <v>15.239043824701195</v>
      </c>
      <c r="E25" s="436">
        <v>14.950166112956811</v>
      </c>
      <c r="F25" s="436">
        <v>15.789473684210526</v>
      </c>
      <c r="G25" s="436">
        <v>14.981729598051158</v>
      </c>
      <c r="H25" s="436">
        <v>13.513513513513514</v>
      </c>
      <c r="I25" s="436">
        <v>17.124183006535947</v>
      </c>
      <c r="J25" s="436">
        <v>23.398692810457515</v>
      </c>
      <c r="K25" s="436">
        <v>25.097024579560156</v>
      </c>
      <c r="L25" s="438">
        <v>26.013986013986013</v>
      </c>
      <c r="M25" s="385" t="s">
        <v>572</v>
      </c>
    </row>
    <row r="26" spans="1:13" ht="12.75">
      <c r="A26" s="422"/>
      <c r="B26" s="422"/>
      <c r="C26" s="328"/>
      <c r="D26" s="328"/>
      <c r="E26" s="328"/>
      <c r="F26" s="7"/>
      <c r="G26" s="7"/>
      <c r="H26" s="328"/>
      <c r="I26" s="328"/>
      <c r="J26" s="328"/>
      <c r="K26" s="7"/>
      <c r="L26" s="7"/>
      <c r="M26" s="358"/>
    </row>
    <row r="27" spans="1:11" ht="12.75">
      <c r="A27" s="572"/>
      <c r="B27" s="572"/>
      <c r="C27" s="572"/>
      <c r="D27" s="572"/>
      <c r="E27" s="572"/>
      <c r="F27" s="572"/>
      <c r="G27" s="572"/>
      <c r="H27" s="328"/>
      <c r="I27" s="328"/>
      <c r="J27" s="328"/>
      <c r="K27" s="7"/>
    </row>
    <row r="28" spans="1:12" ht="27.75" customHeight="1">
      <c r="A28" s="577" t="s">
        <v>124</v>
      </c>
      <c r="B28" s="577"/>
      <c r="C28" s="577"/>
      <c r="D28" s="577"/>
      <c r="E28" s="577"/>
      <c r="F28" s="577"/>
      <c r="G28" s="577"/>
      <c r="H28" s="577"/>
      <c r="I28" s="577"/>
      <c r="J28" s="577"/>
      <c r="K28" s="577"/>
      <c r="L28" s="577"/>
    </row>
    <row r="29" spans="1:8" ht="12.75">
      <c r="A29" s="6" t="s">
        <v>125</v>
      </c>
      <c r="B29" s="418"/>
      <c r="C29" s="418"/>
      <c r="D29" s="418"/>
      <c r="E29" s="418"/>
      <c r="F29" s="418"/>
      <c r="G29" s="418"/>
      <c r="H29" s="418"/>
    </row>
    <row r="30" ht="12.75">
      <c r="A30" s="13" t="s">
        <v>126</v>
      </c>
    </row>
    <row r="31" ht="6" customHeight="1"/>
    <row r="32" ht="12.75">
      <c r="A32" s="4" t="s">
        <v>386</v>
      </c>
    </row>
  </sheetData>
  <sheetProtection/>
  <mergeCells count="3">
    <mergeCell ref="A27:G27"/>
    <mergeCell ref="A28:L28"/>
    <mergeCell ref="A1:M1"/>
  </mergeCells>
  <printOptions/>
  <pageMargins left="0.75" right="0.75" top="1" bottom="1" header="0.5" footer="0.5"/>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25"/>
    <pageSetUpPr fitToPage="1"/>
  </sheetPr>
  <dimension ref="A1:O56"/>
  <sheetViews>
    <sheetView zoomScale="85" zoomScaleNormal="85" zoomScalePageLayoutView="0" workbookViewId="0" topLeftCell="A1">
      <selection activeCell="A1" sqref="A1"/>
    </sheetView>
  </sheetViews>
  <sheetFormatPr defaultColWidth="9.140625" defaultRowHeight="12.75"/>
  <cols>
    <col min="1" max="1" width="27.00390625" style="8" customWidth="1"/>
    <col min="2" max="2" width="1.7109375" style="8" customWidth="1"/>
    <col min="3" max="3" width="13.7109375" style="8" customWidth="1"/>
    <col min="4" max="4" width="2.8515625" style="8" bestFit="1" customWidth="1"/>
    <col min="5" max="5" width="13.7109375" style="8" customWidth="1"/>
    <col min="6" max="6" width="1.7109375" style="8" customWidth="1"/>
    <col min="7" max="7" width="13.8515625" style="8" customWidth="1"/>
    <col min="8" max="8" width="3.7109375" style="8" customWidth="1"/>
    <col min="9" max="9" width="11.28125" style="8" customWidth="1"/>
    <col min="10" max="10" width="1.7109375" style="8" customWidth="1"/>
    <col min="11" max="11" width="11.7109375" style="8" customWidth="1"/>
    <col min="12" max="12" width="1.7109375" style="8" customWidth="1"/>
    <col min="13" max="13" width="11.7109375" style="8" customWidth="1"/>
    <col min="14" max="14" width="4.28125" style="8" customWidth="1"/>
    <col min="15" max="15" width="11.28125" style="8" customWidth="1"/>
    <col min="16" max="16384" width="9.140625" style="8" customWidth="1"/>
  </cols>
  <sheetData>
    <row r="1" spans="1:2" ht="15" customHeight="1">
      <c r="A1" s="317" t="s">
        <v>166</v>
      </c>
      <c r="B1" s="317"/>
    </row>
    <row r="2" spans="3:13" ht="12.75" customHeight="1">
      <c r="C2" s="398"/>
      <c r="M2" s="439"/>
    </row>
    <row r="3" spans="1:13" ht="12.75">
      <c r="A3" s="245" t="s">
        <v>371</v>
      </c>
      <c r="B3" s="245"/>
      <c r="C3" s="617" t="s">
        <v>34</v>
      </c>
      <c r="D3" s="617"/>
      <c r="E3" s="617"/>
      <c r="F3" s="617"/>
      <c r="G3" s="617"/>
      <c r="H3" s="617"/>
      <c r="I3" s="617"/>
      <c r="J3" s="617"/>
      <c r="K3" s="617"/>
      <c r="L3" s="617"/>
      <c r="M3" s="617"/>
    </row>
    <row r="4" spans="3:14" ht="12.75">
      <c r="C4" s="410" t="s">
        <v>130</v>
      </c>
      <c r="D4" s="410"/>
      <c r="E4" s="410"/>
      <c r="F4" s="410"/>
      <c r="G4" s="410"/>
      <c r="I4" s="576" t="s">
        <v>131</v>
      </c>
      <c r="J4" s="576"/>
      <c r="K4" s="576"/>
      <c r="L4" s="576"/>
      <c r="M4" s="576"/>
      <c r="N4" s="320"/>
    </row>
    <row r="5" spans="3:14" ht="12.75">
      <c r="C5" s="411"/>
      <c r="D5" s="411"/>
      <c r="E5" s="411"/>
      <c r="F5" s="411"/>
      <c r="G5" s="411" t="s">
        <v>132</v>
      </c>
      <c r="H5" s="411"/>
      <c r="I5" s="411"/>
      <c r="J5" s="411"/>
      <c r="N5" s="317"/>
    </row>
    <row r="6" spans="3:14" ht="12.75">
      <c r="C6" s="411" t="s">
        <v>62</v>
      </c>
      <c r="D6" s="411"/>
      <c r="E6" s="411" t="s">
        <v>133</v>
      </c>
      <c r="F6" s="411"/>
      <c r="G6" s="411" t="s">
        <v>134</v>
      </c>
      <c r="H6" s="411"/>
      <c r="I6" s="411"/>
      <c r="J6" s="411"/>
      <c r="K6" s="411"/>
      <c r="L6" s="411"/>
      <c r="M6" s="20"/>
      <c r="N6" s="317"/>
    </row>
    <row r="7" spans="1:14" ht="14.25">
      <c r="A7" s="245" t="s">
        <v>101</v>
      </c>
      <c r="C7" s="301" t="s">
        <v>135</v>
      </c>
      <c r="D7" s="411"/>
      <c r="E7" s="301" t="s">
        <v>136</v>
      </c>
      <c r="F7" s="411"/>
      <c r="G7" s="301" t="s">
        <v>105</v>
      </c>
      <c r="H7" s="411"/>
      <c r="I7" s="245">
        <v>2012</v>
      </c>
      <c r="K7" s="301">
        <v>2011</v>
      </c>
      <c r="L7" s="411"/>
      <c r="M7" s="301">
        <v>2010</v>
      </c>
      <c r="N7" s="411"/>
    </row>
    <row r="8" spans="3:13" ht="18" customHeight="1">
      <c r="C8" s="615" t="s">
        <v>137</v>
      </c>
      <c r="D8" s="615"/>
      <c r="E8" s="615"/>
      <c r="F8" s="615"/>
      <c r="G8" s="615"/>
      <c r="H8" s="615"/>
      <c r="I8" s="615"/>
      <c r="J8" s="615"/>
      <c r="K8" s="615"/>
      <c r="L8" s="615"/>
      <c r="M8" s="615"/>
    </row>
    <row r="9" spans="1:15" ht="12.75" customHeight="1">
      <c r="A9" s="8" t="s">
        <v>138</v>
      </c>
      <c r="C9" s="67" t="s">
        <v>572</v>
      </c>
      <c r="D9" s="440"/>
      <c r="E9" s="67" t="s">
        <v>572</v>
      </c>
      <c r="F9" s="440"/>
      <c r="G9" s="67" t="s">
        <v>572</v>
      </c>
      <c r="H9" s="440"/>
      <c r="I9" s="67" t="s">
        <v>572</v>
      </c>
      <c r="J9" s="6"/>
      <c r="K9" s="440">
        <v>242.2</v>
      </c>
      <c r="L9" s="6"/>
      <c r="M9" s="440">
        <v>262.9</v>
      </c>
      <c r="N9" s="441"/>
      <c r="O9" s="442"/>
    </row>
    <row r="10" spans="1:15" ht="12.75">
      <c r="A10" s="443" t="s">
        <v>139</v>
      </c>
      <c r="C10" s="440"/>
      <c r="D10" s="440"/>
      <c r="E10" s="440"/>
      <c r="F10" s="440"/>
      <c r="G10" s="440"/>
      <c r="H10" s="440"/>
      <c r="I10" s="440"/>
      <c r="J10" s="6"/>
      <c r="K10" s="440"/>
      <c r="L10" s="6"/>
      <c r="M10" s="440"/>
      <c r="N10" s="441"/>
      <c r="O10" s="442"/>
    </row>
    <row r="11" spans="1:15" ht="12.75">
      <c r="A11" s="444" t="s">
        <v>140</v>
      </c>
      <c r="C11" s="67" t="s">
        <v>572</v>
      </c>
      <c r="D11" s="440"/>
      <c r="E11" s="67" t="s">
        <v>572</v>
      </c>
      <c r="F11" s="440"/>
      <c r="G11" s="67" t="s">
        <v>572</v>
      </c>
      <c r="H11" s="440"/>
      <c r="I11" s="67" t="s">
        <v>572</v>
      </c>
      <c r="J11" s="6"/>
      <c r="K11" s="440">
        <v>90.4</v>
      </c>
      <c r="L11" s="6"/>
      <c r="M11" s="440">
        <v>96.1</v>
      </c>
      <c r="N11" s="441"/>
      <c r="O11" s="442"/>
    </row>
    <row r="12" spans="1:15" ht="12.75">
      <c r="A12" s="444" t="s">
        <v>141</v>
      </c>
      <c r="C12" s="67" t="s">
        <v>572</v>
      </c>
      <c r="D12" s="440"/>
      <c r="E12" s="67" t="s">
        <v>572</v>
      </c>
      <c r="F12" s="440"/>
      <c r="G12" s="67" t="s">
        <v>572</v>
      </c>
      <c r="H12" s="440"/>
      <c r="I12" s="67" t="s">
        <v>572</v>
      </c>
      <c r="J12" s="6"/>
      <c r="K12" s="440">
        <v>849.6</v>
      </c>
      <c r="L12" s="6"/>
      <c r="M12" s="440">
        <v>891.4</v>
      </c>
      <c r="N12" s="441"/>
      <c r="O12" s="442"/>
    </row>
    <row r="13" spans="1:15" ht="14.25">
      <c r="A13" s="444" t="s">
        <v>142</v>
      </c>
      <c r="C13" s="67" t="s">
        <v>572</v>
      </c>
      <c r="D13" s="440"/>
      <c r="E13" s="67" t="s">
        <v>572</v>
      </c>
      <c r="F13" s="440"/>
      <c r="G13" s="67" t="s">
        <v>572</v>
      </c>
      <c r="H13" s="440"/>
      <c r="I13" s="67" t="s">
        <v>572</v>
      </c>
      <c r="J13" s="6"/>
      <c r="K13" s="440">
        <v>156.3</v>
      </c>
      <c r="L13" s="6"/>
      <c r="M13" s="440">
        <v>170.1</v>
      </c>
      <c r="N13" s="441"/>
      <c r="O13" s="442"/>
    </row>
    <row r="14" spans="1:15" ht="12.75">
      <c r="A14" s="444" t="s">
        <v>143</v>
      </c>
      <c r="C14" s="67" t="s">
        <v>572</v>
      </c>
      <c r="D14" s="440"/>
      <c r="E14" s="67" t="s">
        <v>572</v>
      </c>
      <c r="F14" s="440"/>
      <c r="G14" s="67" t="s">
        <v>572</v>
      </c>
      <c r="H14" s="440"/>
      <c r="I14" s="67" t="s">
        <v>572</v>
      </c>
      <c r="J14" s="6"/>
      <c r="K14" s="440">
        <v>26.2</v>
      </c>
      <c r="L14" s="6"/>
      <c r="M14" s="440">
        <v>26.2</v>
      </c>
      <c r="N14" s="441"/>
      <c r="O14" s="442"/>
    </row>
    <row r="15" spans="1:15" ht="14.25">
      <c r="A15" s="444" t="s">
        <v>144</v>
      </c>
      <c r="C15" s="67" t="s">
        <v>572</v>
      </c>
      <c r="D15" s="440"/>
      <c r="E15" s="67" t="s">
        <v>572</v>
      </c>
      <c r="F15" s="440"/>
      <c r="G15" s="67" t="s">
        <v>572</v>
      </c>
      <c r="H15" s="440"/>
      <c r="I15" s="67" t="s">
        <v>572</v>
      </c>
      <c r="J15" s="6"/>
      <c r="K15" s="440">
        <v>46</v>
      </c>
      <c r="L15" s="6"/>
      <c r="M15" s="440">
        <v>48.9</v>
      </c>
      <c r="N15" s="441"/>
      <c r="O15" s="442"/>
    </row>
    <row r="16" spans="1:15" ht="14.25">
      <c r="A16" s="444" t="s">
        <v>145</v>
      </c>
      <c r="C16" s="67" t="s">
        <v>572</v>
      </c>
      <c r="D16" s="440"/>
      <c r="E16" s="67" t="s">
        <v>572</v>
      </c>
      <c r="F16" s="440"/>
      <c r="G16" s="67" t="s">
        <v>572</v>
      </c>
      <c r="H16" s="440"/>
      <c r="I16" s="67" t="s">
        <v>572</v>
      </c>
      <c r="J16" s="6"/>
      <c r="K16" s="440">
        <v>28.5</v>
      </c>
      <c r="L16" s="6"/>
      <c r="M16" s="440">
        <v>30.7</v>
      </c>
      <c r="N16" s="441"/>
      <c r="O16" s="442"/>
    </row>
    <row r="17" spans="1:15" ht="12.75">
      <c r="A17" s="7" t="s">
        <v>146</v>
      </c>
      <c r="C17" s="67" t="s">
        <v>572</v>
      </c>
      <c r="D17" s="440"/>
      <c r="E17" s="67" t="s">
        <v>572</v>
      </c>
      <c r="F17" s="440"/>
      <c r="G17" s="67" t="s">
        <v>572</v>
      </c>
      <c r="H17" s="440"/>
      <c r="I17" s="67" t="s">
        <v>572</v>
      </c>
      <c r="J17" s="6"/>
      <c r="K17" s="440">
        <v>1197.1</v>
      </c>
      <c r="L17" s="6"/>
      <c r="M17" s="440">
        <v>1263.4</v>
      </c>
      <c r="N17" s="441"/>
      <c r="O17" s="442"/>
    </row>
    <row r="18" spans="1:15" ht="12.75">
      <c r="A18" s="8" t="s">
        <v>147</v>
      </c>
      <c r="C18" s="21"/>
      <c r="D18" s="21"/>
      <c r="E18" s="21"/>
      <c r="F18" s="21"/>
      <c r="G18" s="21"/>
      <c r="H18" s="21"/>
      <c r="I18" s="21"/>
      <c r="J18" s="6"/>
      <c r="K18" s="21"/>
      <c r="L18" s="6"/>
      <c r="M18" s="21"/>
      <c r="N18" s="441"/>
      <c r="O18" s="442"/>
    </row>
    <row r="19" spans="1:15" ht="12.75">
      <c r="A19" s="443" t="s">
        <v>148</v>
      </c>
      <c r="C19" s="67" t="s">
        <v>572</v>
      </c>
      <c r="D19" s="440"/>
      <c r="E19" s="67" t="s">
        <v>572</v>
      </c>
      <c r="F19" s="440"/>
      <c r="G19" s="67" t="s">
        <v>572</v>
      </c>
      <c r="H19" s="440"/>
      <c r="I19" s="67" t="s">
        <v>572</v>
      </c>
      <c r="J19" s="6"/>
      <c r="K19" s="445">
        <v>12.8</v>
      </c>
      <c r="L19" s="6"/>
      <c r="M19" s="445">
        <v>11.7</v>
      </c>
      <c r="N19" s="441"/>
      <c r="O19" s="442"/>
    </row>
    <row r="20" spans="1:15" ht="12.75">
      <c r="A20" s="443" t="s">
        <v>149</v>
      </c>
      <c r="C20" s="67" t="s">
        <v>572</v>
      </c>
      <c r="D20" s="440"/>
      <c r="E20" s="67" t="s">
        <v>572</v>
      </c>
      <c r="F20" s="440"/>
      <c r="G20" s="67" t="s">
        <v>572</v>
      </c>
      <c r="H20" s="440"/>
      <c r="I20" s="67" t="s">
        <v>572</v>
      </c>
      <c r="J20" s="6"/>
      <c r="K20" s="445">
        <v>8.4</v>
      </c>
      <c r="L20" s="6"/>
      <c r="M20" s="445">
        <v>7.8</v>
      </c>
      <c r="N20" s="441"/>
      <c r="O20" s="442"/>
    </row>
    <row r="21" spans="1:15" ht="12.75">
      <c r="A21" s="8" t="s">
        <v>150</v>
      </c>
      <c r="C21" s="440"/>
      <c r="D21" s="440"/>
      <c r="E21" s="440"/>
      <c r="F21" s="440"/>
      <c r="G21" s="440"/>
      <c r="H21" s="440"/>
      <c r="I21" s="440"/>
      <c r="J21" s="6"/>
      <c r="K21" s="440"/>
      <c r="L21" s="6"/>
      <c r="M21" s="440"/>
      <c r="N21" s="441"/>
      <c r="O21" s="442"/>
    </row>
    <row r="22" spans="1:15" ht="14.25">
      <c r="A22" s="443" t="s">
        <v>148</v>
      </c>
      <c r="C22" s="67" t="s">
        <v>572</v>
      </c>
      <c r="D22" s="440"/>
      <c r="E22" s="67" t="s">
        <v>572</v>
      </c>
      <c r="F22" s="440"/>
      <c r="G22" s="67" t="s">
        <v>572</v>
      </c>
      <c r="H22" s="440"/>
      <c r="I22" s="67" t="s">
        <v>572</v>
      </c>
      <c r="J22" s="6"/>
      <c r="K22" s="445">
        <v>66.4</v>
      </c>
      <c r="L22" s="6"/>
      <c r="M22" s="445">
        <v>73.3</v>
      </c>
      <c r="N22" s="446"/>
      <c r="O22" s="442"/>
    </row>
    <row r="23" spans="1:15" ht="14.25">
      <c r="A23" s="443" t="s">
        <v>149</v>
      </c>
      <c r="C23" s="67" t="s">
        <v>572</v>
      </c>
      <c r="D23" s="440"/>
      <c r="E23" s="67" t="s">
        <v>572</v>
      </c>
      <c r="F23" s="440"/>
      <c r="G23" s="67" t="s">
        <v>572</v>
      </c>
      <c r="H23" s="440"/>
      <c r="I23" s="67" t="s">
        <v>572</v>
      </c>
      <c r="J23" s="6"/>
      <c r="K23" s="447">
        <v>30.3</v>
      </c>
      <c r="L23" s="6"/>
      <c r="M23" s="447">
        <v>32.2</v>
      </c>
      <c r="N23" s="446"/>
      <c r="O23" s="442"/>
    </row>
    <row r="24" spans="1:15" s="317" customFormat="1" ht="20.25" customHeight="1">
      <c r="A24" s="263" t="s">
        <v>382</v>
      </c>
      <c r="C24" s="559" t="s">
        <v>572</v>
      </c>
      <c r="D24" s="396"/>
      <c r="E24" s="559" t="s">
        <v>572</v>
      </c>
      <c r="F24" s="560"/>
      <c r="G24" s="559" t="s">
        <v>572</v>
      </c>
      <c r="H24" s="560"/>
      <c r="I24" s="559" t="s">
        <v>572</v>
      </c>
      <c r="J24" s="53"/>
      <c r="K24" s="448">
        <v>1559</v>
      </c>
      <c r="L24" s="53"/>
      <c r="M24" s="448">
        <v>1653.2</v>
      </c>
      <c r="N24" s="449"/>
      <c r="O24" s="450"/>
    </row>
    <row r="25" spans="1:14" ht="6.75" customHeight="1">
      <c r="A25" s="451"/>
      <c r="C25" s="452"/>
      <c r="D25" s="453"/>
      <c r="E25" s="453"/>
      <c r="F25" s="453"/>
      <c r="G25" s="452"/>
      <c r="H25" s="453"/>
      <c r="I25" s="6"/>
      <c r="J25" s="6"/>
      <c r="K25" s="6"/>
      <c r="L25" s="6"/>
      <c r="M25" s="6"/>
      <c r="N25" s="441"/>
    </row>
    <row r="26" spans="1:14" ht="12.75">
      <c r="A26" s="7" t="s">
        <v>151</v>
      </c>
      <c r="C26" s="67" t="s">
        <v>572</v>
      </c>
      <c r="D26" s="453"/>
      <c r="E26" s="67" t="s">
        <v>572</v>
      </c>
      <c r="F26" s="453"/>
      <c r="G26" s="67" t="s">
        <v>572</v>
      </c>
      <c r="H26" s="453"/>
      <c r="I26" s="67" t="s">
        <v>572</v>
      </c>
      <c r="J26" s="6"/>
      <c r="K26" s="6">
        <v>76.1</v>
      </c>
      <c r="L26" s="6"/>
      <c r="M26" s="6">
        <v>80.8</v>
      </c>
      <c r="N26" s="441"/>
    </row>
    <row r="27" spans="1:14" ht="12.75">
      <c r="A27" s="7"/>
      <c r="B27" s="7"/>
      <c r="C27" s="63"/>
      <c r="D27" s="63"/>
      <c r="E27" s="63"/>
      <c r="F27" s="63"/>
      <c r="G27" s="63"/>
      <c r="H27" s="454"/>
      <c r="I27" s="6"/>
      <c r="J27" s="6"/>
      <c r="K27" s="454"/>
      <c r="L27" s="454"/>
      <c r="M27" s="454"/>
      <c r="N27" s="442"/>
    </row>
    <row r="28" spans="3:14" ht="18" customHeight="1">
      <c r="C28" s="618" t="s">
        <v>36</v>
      </c>
      <c r="D28" s="618"/>
      <c r="E28" s="618"/>
      <c r="F28" s="618"/>
      <c r="G28" s="618"/>
      <c r="H28" s="618"/>
      <c r="I28" s="618"/>
      <c r="J28" s="618"/>
      <c r="K28" s="618"/>
      <c r="L28" s="618"/>
      <c r="M28" s="618"/>
      <c r="N28" s="455"/>
    </row>
    <row r="29" spans="1:14" ht="12.75" customHeight="1">
      <c r="A29" s="8" t="s">
        <v>138</v>
      </c>
      <c r="C29" s="67" t="s">
        <v>572</v>
      </c>
      <c r="D29" s="440"/>
      <c r="E29" s="67" t="s">
        <v>572</v>
      </c>
      <c r="F29" s="440"/>
      <c r="G29" s="67" t="s">
        <v>572</v>
      </c>
      <c r="H29" s="440"/>
      <c r="I29" s="67" t="s">
        <v>572</v>
      </c>
      <c r="J29" s="132"/>
      <c r="K29" s="456">
        <v>15.535599743425271</v>
      </c>
      <c r="L29" s="132"/>
      <c r="M29" s="456">
        <v>15.902492136462614</v>
      </c>
      <c r="N29" s="9"/>
    </row>
    <row r="30" spans="1:14" ht="12.75">
      <c r="A30" s="443" t="s">
        <v>139</v>
      </c>
      <c r="C30" s="457"/>
      <c r="D30" s="457"/>
      <c r="E30" s="456"/>
      <c r="F30" s="456"/>
      <c r="G30" s="456"/>
      <c r="H30" s="456"/>
      <c r="I30" s="456"/>
      <c r="J30" s="132"/>
      <c r="K30" s="456"/>
      <c r="L30" s="132"/>
      <c r="M30" s="456"/>
      <c r="N30" s="9"/>
    </row>
    <row r="31" spans="1:14" ht="12.75">
      <c r="A31" s="444" t="s">
        <v>140</v>
      </c>
      <c r="C31" s="67" t="s">
        <v>572</v>
      </c>
      <c r="D31" s="440"/>
      <c r="E31" s="67" t="s">
        <v>572</v>
      </c>
      <c r="F31" s="440"/>
      <c r="G31" s="67" t="s">
        <v>572</v>
      </c>
      <c r="H31" s="440"/>
      <c r="I31" s="67" t="s">
        <v>572</v>
      </c>
      <c r="J31" s="132"/>
      <c r="K31" s="456">
        <v>5.798588838999359</v>
      </c>
      <c r="L31" s="132"/>
      <c r="M31" s="456">
        <v>5.812968787805468</v>
      </c>
      <c r="N31" s="9"/>
    </row>
    <row r="32" spans="1:14" ht="12.75">
      <c r="A32" s="444" t="s">
        <v>141</v>
      </c>
      <c r="C32" s="67" t="s">
        <v>572</v>
      </c>
      <c r="D32" s="440"/>
      <c r="E32" s="67" t="s">
        <v>572</v>
      </c>
      <c r="F32" s="440"/>
      <c r="G32" s="67" t="s">
        <v>572</v>
      </c>
      <c r="H32" s="440"/>
      <c r="I32" s="67" t="s">
        <v>572</v>
      </c>
      <c r="J32" s="132"/>
      <c r="K32" s="456">
        <v>54.4964720974984</v>
      </c>
      <c r="L32" s="132"/>
      <c r="M32" s="456">
        <v>53.919670941204934</v>
      </c>
      <c r="N32" s="9"/>
    </row>
    <row r="33" spans="1:14" ht="14.25">
      <c r="A33" s="444" t="s">
        <v>142</v>
      </c>
      <c r="C33" s="67" t="s">
        <v>572</v>
      </c>
      <c r="D33" s="440"/>
      <c r="E33" s="67" t="s">
        <v>572</v>
      </c>
      <c r="F33" s="440"/>
      <c r="G33" s="67" t="s">
        <v>572</v>
      </c>
      <c r="H33" s="440"/>
      <c r="I33" s="67" t="s">
        <v>572</v>
      </c>
      <c r="J33" s="132"/>
      <c r="K33" s="456">
        <v>10.025657472738935</v>
      </c>
      <c r="L33" s="132"/>
      <c r="M33" s="456">
        <v>10.289136220662956</v>
      </c>
      <c r="N33" s="9"/>
    </row>
    <row r="34" spans="1:14" ht="12.75">
      <c r="A34" s="444" t="s">
        <v>143</v>
      </c>
      <c r="C34" s="67" t="s">
        <v>572</v>
      </c>
      <c r="D34" s="440"/>
      <c r="E34" s="67" t="s">
        <v>572</v>
      </c>
      <c r="F34" s="440"/>
      <c r="G34" s="67" t="s">
        <v>572</v>
      </c>
      <c r="H34" s="440"/>
      <c r="I34" s="67" t="s">
        <v>572</v>
      </c>
      <c r="J34" s="132"/>
      <c r="K34" s="456">
        <v>1.6805644644002564</v>
      </c>
      <c r="L34" s="132"/>
      <c r="M34" s="456">
        <v>1.5848052262279213</v>
      </c>
      <c r="N34" s="9"/>
    </row>
    <row r="35" spans="1:14" ht="14.25">
      <c r="A35" s="444" t="s">
        <v>144</v>
      </c>
      <c r="C35" s="67" t="s">
        <v>572</v>
      </c>
      <c r="D35" s="440"/>
      <c r="E35" s="67" t="s">
        <v>572</v>
      </c>
      <c r="F35" s="440"/>
      <c r="G35" s="67" t="s">
        <v>572</v>
      </c>
      <c r="H35" s="440"/>
      <c r="I35" s="67" t="s">
        <v>572</v>
      </c>
      <c r="J35" s="132"/>
      <c r="K35" s="456">
        <v>2.95060936497755</v>
      </c>
      <c r="L35" s="132"/>
      <c r="M35" s="456">
        <v>2.9578998306315025</v>
      </c>
      <c r="N35" s="9"/>
    </row>
    <row r="36" spans="1:14" ht="14.25">
      <c r="A36" s="444" t="s">
        <v>145</v>
      </c>
      <c r="C36" s="67" t="s">
        <v>572</v>
      </c>
      <c r="D36" s="440"/>
      <c r="E36" s="67" t="s">
        <v>572</v>
      </c>
      <c r="F36" s="440"/>
      <c r="G36" s="67" t="s">
        <v>572</v>
      </c>
      <c r="H36" s="440"/>
      <c r="I36" s="67" t="s">
        <v>572</v>
      </c>
      <c r="J36" s="132"/>
      <c r="K36" s="456">
        <v>1.8280949326491343</v>
      </c>
      <c r="L36" s="132"/>
      <c r="M36" s="456">
        <v>1.857004597144931</v>
      </c>
      <c r="N36" s="9"/>
    </row>
    <row r="37" spans="1:14" ht="12.75">
      <c r="A37" s="7" t="s">
        <v>152</v>
      </c>
      <c r="C37" s="67" t="s">
        <v>572</v>
      </c>
      <c r="D37" s="440"/>
      <c r="E37" s="67" t="s">
        <v>572</v>
      </c>
      <c r="F37" s="440"/>
      <c r="G37" s="67" t="s">
        <v>572</v>
      </c>
      <c r="H37" s="440"/>
      <c r="I37" s="67" t="s">
        <v>572</v>
      </c>
      <c r="J37" s="132"/>
      <c r="K37" s="456">
        <v>76.78640153944836</v>
      </c>
      <c r="L37" s="132"/>
      <c r="M37" s="456">
        <v>76.42148560367772</v>
      </c>
      <c r="N37" s="9"/>
    </row>
    <row r="38" spans="1:14" ht="12.75">
      <c r="A38" s="8" t="s">
        <v>147</v>
      </c>
      <c r="C38" s="457"/>
      <c r="D38" s="457"/>
      <c r="E38" s="456"/>
      <c r="F38" s="456"/>
      <c r="G38" s="456"/>
      <c r="H38" s="456"/>
      <c r="I38" s="456"/>
      <c r="J38" s="132"/>
      <c r="K38" s="456"/>
      <c r="L38" s="132"/>
      <c r="M38" s="456"/>
      <c r="N38" s="9"/>
    </row>
    <row r="39" spans="1:14" ht="12.75">
      <c r="A39" s="8" t="s">
        <v>153</v>
      </c>
      <c r="C39" s="67" t="s">
        <v>572</v>
      </c>
      <c r="D39" s="440"/>
      <c r="E39" s="67" t="s">
        <v>572</v>
      </c>
      <c r="F39" s="440"/>
      <c r="G39" s="67" t="s">
        <v>572</v>
      </c>
      <c r="H39" s="440"/>
      <c r="I39" s="67" t="s">
        <v>572</v>
      </c>
      <c r="J39" s="132"/>
      <c r="K39" s="456">
        <v>0.821039127645927</v>
      </c>
      <c r="L39" s="132"/>
      <c r="M39" s="456">
        <v>0.7077183643842245</v>
      </c>
      <c r="N39" s="9"/>
    </row>
    <row r="40" spans="1:14" ht="12.75">
      <c r="A40" s="8" t="s">
        <v>154</v>
      </c>
      <c r="C40" s="67" t="s">
        <v>572</v>
      </c>
      <c r="D40" s="440"/>
      <c r="E40" s="67" t="s">
        <v>572</v>
      </c>
      <c r="F40" s="440"/>
      <c r="G40" s="67" t="s">
        <v>572</v>
      </c>
      <c r="H40" s="440"/>
      <c r="I40" s="67" t="s">
        <v>572</v>
      </c>
      <c r="J40" s="132"/>
      <c r="K40" s="456">
        <v>0.5388069275176395</v>
      </c>
      <c r="L40" s="132"/>
      <c r="M40" s="456">
        <v>0.4718122429228163</v>
      </c>
      <c r="N40" s="9"/>
    </row>
    <row r="41" spans="1:14" ht="12.75">
      <c r="A41" s="8" t="s">
        <v>150</v>
      </c>
      <c r="C41" s="457"/>
      <c r="D41" s="457"/>
      <c r="E41" s="456"/>
      <c r="F41" s="456"/>
      <c r="G41" s="456"/>
      <c r="H41" s="456"/>
      <c r="I41" s="456"/>
      <c r="J41" s="132"/>
      <c r="K41" s="456"/>
      <c r="L41" s="132"/>
      <c r="M41" s="456"/>
      <c r="N41" s="9"/>
    </row>
    <row r="42" spans="1:14" ht="12.75">
      <c r="A42" s="8" t="s">
        <v>155</v>
      </c>
      <c r="C42" s="67" t="s">
        <v>572</v>
      </c>
      <c r="D42" s="440"/>
      <c r="E42" s="67" t="s">
        <v>572</v>
      </c>
      <c r="F42" s="440"/>
      <c r="G42" s="67" t="s">
        <v>572</v>
      </c>
      <c r="H42" s="440"/>
      <c r="I42" s="67" t="s">
        <v>572</v>
      </c>
      <c r="J42" s="132"/>
      <c r="K42" s="456">
        <v>4.259140474663246</v>
      </c>
      <c r="L42" s="132"/>
      <c r="M42" s="456">
        <v>4.43382530849262</v>
      </c>
      <c r="N42" s="9"/>
    </row>
    <row r="43" spans="1:14" ht="12.75">
      <c r="A43" s="8" t="s">
        <v>156</v>
      </c>
      <c r="C43" s="67" t="s">
        <v>572</v>
      </c>
      <c r="D43" s="440"/>
      <c r="E43" s="67" t="s">
        <v>572</v>
      </c>
      <c r="F43" s="440"/>
      <c r="G43" s="67" t="s">
        <v>572</v>
      </c>
      <c r="H43" s="440"/>
      <c r="I43" s="67" t="s">
        <v>572</v>
      </c>
      <c r="J43" s="132"/>
      <c r="K43" s="456">
        <v>1.9435535599743425</v>
      </c>
      <c r="L43" s="132"/>
      <c r="M43" s="456">
        <v>1.9477377207839344</v>
      </c>
      <c r="N43" s="9"/>
    </row>
    <row r="44" spans="1:14" s="317" customFormat="1" ht="21" customHeight="1">
      <c r="A44" s="263" t="s">
        <v>382</v>
      </c>
      <c r="B44" s="263"/>
      <c r="C44" s="559" t="s">
        <v>572</v>
      </c>
      <c r="D44" s="561"/>
      <c r="E44" s="559" t="s">
        <v>572</v>
      </c>
      <c r="F44" s="562"/>
      <c r="G44" s="559" t="s">
        <v>572</v>
      </c>
      <c r="H44" s="562"/>
      <c r="I44" s="559" t="s">
        <v>572</v>
      </c>
      <c r="J44" s="314"/>
      <c r="K44" s="458">
        <v>100</v>
      </c>
      <c r="L44" s="314"/>
      <c r="M44" s="458">
        <v>100</v>
      </c>
      <c r="N44" s="459"/>
    </row>
    <row r="45" spans="1:14" ht="12.75">
      <c r="A45" s="7"/>
      <c r="B45" s="7"/>
      <c r="C45" s="7"/>
      <c r="D45" s="7"/>
      <c r="E45" s="7"/>
      <c r="F45" s="7"/>
      <c r="G45" s="7"/>
      <c r="H45" s="7"/>
      <c r="I45" s="7"/>
      <c r="J45" s="7"/>
      <c r="K45" s="7"/>
      <c r="L45" s="7"/>
      <c r="M45" s="7"/>
      <c r="N45" s="7"/>
    </row>
    <row r="46" spans="1:14" ht="12.75">
      <c r="A46" s="572" t="s">
        <v>157</v>
      </c>
      <c r="B46" s="572"/>
      <c r="C46" s="572"/>
      <c r="D46" s="572"/>
      <c r="E46" s="572"/>
      <c r="F46" s="572"/>
      <c r="G46" s="572"/>
      <c r="H46" s="572"/>
      <c r="I46" s="572"/>
      <c r="J46" s="7"/>
      <c r="K46" s="7"/>
      <c r="L46" s="7"/>
      <c r="M46" s="7"/>
      <c r="N46" s="7"/>
    </row>
    <row r="47" ht="12.75">
      <c r="A47" s="6" t="s">
        <v>158</v>
      </c>
    </row>
    <row r="48" ht="12.75">
      <c r="A48" s="7" t="s">
        <v>159</v>
      </c>
    </row>
    <row r="49" ht="12.75">
      <c r="A49" s="8" t="s">
        <v>160</v>
      </c>
    </row>
    <row r="50" ht="12.75">
      <c r="A50" s="8" t="s">
        <v>161</v>
      </c>
    </row>
    <row r="51" ht="12.75">
      <c r="A51" s="8" t="s">
        <v>162</v>
      </c>
    </row>
    <row r="52" ht="12.75">
      <c r="A52" s="8" t="s">
        <v>163</v>
      </c>
    </row>
    <row r="53" ht="12.75">
      <c r="A53" s="8" t="s">
        <v>164</v>
      </c>
    </row>
    <row r="54" ht="12.75">
      <c r="A54" s="8" t="s">
        <v>165</v>
      </c>
    </row>
    <row r="55" ht="7.5" customHeight="1"/>
    <row r="56" ht="12.75">
      <c r="A56" s="4" t="s">
        <v>386</v>
      </c>
    </row>
  </sheetData>
  <sheetProtection/>
  <mergeCells count="5">
    <mergeCell ref="A46:I46"/>
    <mergeCell ref="C3:M3"/>
    <mergeCell ref="I4:M4"/>
    <mergeCell ref="C8:M8"/>
    <mergeCell ref="C28:M28"/>
  </mergeCells>
  <printOptions/>
  <pageMargins left="0.5905511811023623" right="0.5905511811023623" top="0.9448818897637796" bottom="0.7480314960629921" header="0.5118110236220472" footer="0.5118110236220472"/>
  <pageSetup fitToHeight="1" fitToWidth="1" horizontalDpi="300" verticalDpi="300" orientation="portrait" paperSize="9" scale="79" r:id="rId2"/>
  <drawing r:id="rId1"/>
</worksheet>
</file>

<file path=xl/worksheets/sheet18.xml><?xml version="1.0" encoding="utf-8"?>
<worksheet xmlns="http://schemas.openxmlformats.org/spreadsheetml/2006/main" xmlns:r="http://schemas.openxmlformats.org/officeDocument/2006/relationships">
  <sheetPr>
    <tabColor indexed="25"/>
    <pageSetUpPr fitToPage="1"/>
  </sheetPr>
  <dimension ref="A1:N47"/>
  <sheetViews>
    <sheetView zoomScale="85" zoomScaleNormal="85" zoomScalePageLayoutView="0" workbookViewId="0" topLeftCell="A1">
      <selection activeCell="A1" sqref="A1"/>
    </sheetView>
  </sheetViews>
  <sheetFormatPr defaultColWidth="9.140625" defaultRowHeight="12.75"/>
  <cols>
    <col min="1" max="1" width="28.421875" style="8" customWidth="1"/>
    <col min="2" max="2" width="0.9921875" style="8" customWidth="1"/>
    <col min="3" max="11" width="8.7109375" style="8" customWidth="1"/>
    <col min="12" max="16384" width="9.140625" style="8" customWidth="1"/>
  </cols>
  <sheetData>
    <row r="1" spans="1:9" ht="15" customHeight="1">
      <c r="A1" s="320" t="s">
        <v>178</v>
      </c>
      <c r="B1" s="7"/>
      <c r="C1" s="7"/>
      <c r="D1" s="7"/>
      <c r="E1" s="7"/>
      <c r="F1" s="7"/>
      <c r="G1" s="7"/>
      <c r="H1" s="7"/>
      <c r="I1" s="7"/>
    </row>
    <row r="3" spans="1:13" ht="12.75">
      <c r="A3" s="245" t="s">
        <v>371</v>
      </c>
      <c r="B3" s="245"/>
      <c r="C3" s="245"/>
      <c r="D3" s="245"/>
      <c r="E3" s="245"/>
      <c r="F3" s="245"/>
      <c r="G3" s="245"/>
      <c r="H3" s="245"/>
      <c r="I3" s="301"/>
      <c r="J3" s="245"/>
      <c r="L3" s="245"/>
      <c r="M3" s="5" t="s">
        <v>34</v>
      </c>
    </row>
    <row r="4" spans="1:13" ht="14.25">
      <c r="A4" s="245" t="s">
        <v>389</v>
      </c>
      <c r="C4" s="245">
        <v>2002</v>
      </c>
      <c r="D4" s="245">
        <v>2003</v>
      </c>
      <c r="E4" s="245">
        <v>2004</v>
      </c>
      <c r="F4" s="245">
        <v>2005</v>
      </c>
      <c r="G4" s="245">
        <v>2006</v>
      </c>
      <c r="H4" s="245">
        <v>2007</v>
      </c>
      <c r="I4" s="301" t="s">
        <v>394</v>
      </c>
      <c r="J4" s="421">
        <v>2009</v>
      </c>
      <c r="K4" s="421">
        <v>2010</v>
      </c>
      <c r="L4" s="4">
        <v>2011</v>
      </c>
      <c r="M4" s="4">
        <v>2012</v>
      </c>
    </row>
    <row r="5" spans="3:14" s="22" customFormat="1" ht="24.75" customHeight="1">
      <c r="C5" s="621" t="s">
        <v>167</v>
      </c>
      <c r="D5" s="621"/>
      <c r="E5" s="621"/>
      <c r="F5" s="621"/>
      <c r="G5" s="621"/>
      <c r="H5" s="621"/>
      <c r="I5" s="621"/>
      <c r="J5" s="621"/>
      <c r="K5" s="621"/>
      <c r="L5" s="621"/>
      <c r="M5" s="621"/>
      <c r="N5" s="463"/>
    </row>
    <row r="6" spans="1:13" ht="12" customHeight="1">
      <c r="A6" s="8" t="s">
        <v>373</v>
      </c>
      <c r="C6" s="16">
        <v>21.5</v>
      </c>
      <c r="D6" s="6">
        <v>21.9</v>
      </c>
      <c r="E6" s="16">
        <v>20.9</v>
      </c>
      <c r="F6" s="16">
        <v>22.5</v>
      </c>
      <c r="G6" s="16">
        <v>22.1</v>
      </c>
      <c r="H6" s="16">
        <v>22.1</v>
      </c>
      <c r="I6" s="21">
        <v>23.7</v>
      </c>
      <c r="J6" s="16">
        <v>28.7</v>
      </c>
      <c r="K6" s="16">
        <v>29.2</v>
      </c>
      <c r="L6" s="6">
        <v>25.3</v>
      </c>
      <c r="M6" s="67" t="s">
        <v>572</v>
      </c>
    </row>
    <row r="7" spans="1:13" ht="12" customHeight="1">
      <c r="A7" s="8" t="s">
        <v>374</v>
      </c>
      <c r="C7" s="16">
        <v>5.4</v>
      </c>
      <c r="D7" s="6">
        <v>5.6</v>
      </c>
      <c r="E7" s="16">
        <v>6.2</v>
      </c>
      <c r="F7" s="16">
        <v>6.7</v>
      </c>
      <c r="G7" s="16">
        <v>6.3</v>
      </c>
      <c r="H7" s="16">
        <v>6</v>
      </c>
      <c r="I7" s="21">
        <v>6.2</v>
      </c>
      <c r="J7" s="16">
        <v>7.2</v>
      </c>
      <c r="K7" s="16">
        <v>8</v>
      </c>
      <c r="L7" s="6">
        <v>7.5</v>
      </c>
      <c r="M7" s="67" t="s">
        <v>572</v>
      </c>
    </row>
    <row r="8" spans="1:13" ht="12" customHeight="1">
      <c r="A8" s="8" t="s">
        <v>375</v>
      </c>
      <c r="C8" s="16">
        <v>11</v>
      </c>
      <c r="D8" s="16">
        <v>10.2</v>
      </c>
      <c r="E8" s="16">
        <v>9</v>
      </c>
      <c r="F8" s="16">
        <v>8.4</v>
      </c>
      <c r="G8" s="16">
        <v>7.9</v>
      </c>
      <c r="H8" s="16">
        <v>8.5</v>
      </c>
      <c r="I8" s="21">
        <v>9.6</v>
      </c>
      <c r="J8" s="16">
        <v>11</v>
      </c>
      <c r="K8" s="16">
        <v>11.6</v>
      </c>
      <c r="L8" s="6">
        <v>12.2</v>
      </c>
      <c r="M8" s="67" t="s">
        <v>572</v>
      </c>
    </row>
    <row r="9" spans="1:13" ht="12" customHeight="1">
      <c r="A9" s="8" t="s">
        <v>376</v>
      </c>
      <c r="C9" s="16">
        <v>11.1</v>
      </c>
      <c r="D9" s="6">
        <v>9.6</v>
      </c>
      <c r="E9" s="16">
        <v>8.3</v>
      </c>
      <c r="F9" s="16">
        <v>8.4</v>
      </c>
      <c r="G9" s="16">
        <v>8.3</v>
      </c>
      <c r="H9" s="16">
        <v>8.7</v>
      </c>
      <c r="I9" s="21">
        <v>8.9</v>
      </c>
      <c r="J9" s="16">
        <v>9.5</v>
      </c>
      <c r="K9" s="16">
        <v>9.5</v>
      </c>
      <c r="L9" s="6">
        <v>9.8</v>
      </c>
      <c r="M9" s="67" t="s">
        <v>572</v>
      </c>
    </row>
    <row r="10" spans="1:13" ht="12" customHeight="1">
      <c r="A10" s="8" t="s">
        <v>377</v>
      </c>
      <c r="C10" s="16">
        <v>6.4</v>
      </c>
      <c r="D10" s="6">
        <v>6.1</v>
      </c>
      <c r="E10" s="16">
        <v>6</v>
      </c>
      <c r="F10" s="16">
        <v>6</v>
      </c>
      <c r="G10" s="16">
        <v>6.2</v>
      </c>
      <c r="H10" s="16">
        <v>6.7</v>
      </c>
      <c r="I10" s="21">
        <v>6.9</v>
      </c>
      <c r="J10" s="16">
        <v>8.4</v>
      </c>
      <c r="K10" s="16">
        <v>9</v>
      </c>
      <c r="L10" s="6">
        <v>8.8</v>
      </c>
      <c r="M10" s="67" t="s">
        <v>572</v>
      </c>
    </row>
    <row r="11" spans="1:13" ht="12" customHeight="1">
      <c r="A11" s="8" t="s">
        <v>378</v>
      </c>
      <c r="C11" s="16">
        <v>3.5</v>
      </c>
      <c r="D11" s="6">
        <v>3.6</v>
      </c>
      <c r="E11" s="16">
        <v>3.7</v>
      </c>
      <c r="F11" s="16">
        <v>4</v>
      </c>
      <c r="G11" s="16">
        <v>4.6</v>
      </c>
      <c r="H11" s="16">
        <v>6.9</v>
      </c>
      <c r="I11" s="21">
        <v>7.3</v>
      </c>
      <c r="J11" s="16">
        <v>8.5</v>
      </c>
      <c r="K11" s="16">
        <v>8.4</v>
      </c>
      <c r="L11" s="6">
        <v>6.2</v>
      </c>
      <c r="M11" s="67" t="s">
        <v>572</v>
      </c>
    </row>
    <row r="12" spans="1:13" ht="12" customHeight="1">
      <c r="A12" s="8" t="s">
        <v>379</v>
      </c>
      <c r="C12" s="16">
        <v>2.4</v>
      </c>
      <c r="D12" s="6">
        <v>2.4</v>
      </c>
      <c r="E12" s="16">
        <v>2.5</v>
      </c>
      <c r="F12" s="16">
        <v>2.3</v>
      </c>
      <c r="G12" s="16">
        <v>2.1</v>
      </c>
      <c r="H12" s="16">
        <v>2</v>
      </c>
      <c r="I12" s="21">
        <v>1.8</v>
      </c>
      <c r="J12" s="16">
        <v>1.7</v>
      </c>
      <c r="K12" s="16">
        <v>1.8</v>
      </c>
      <c r="L12" s="6">
        <v>1.7</v>
      </c>
      <c r="M12" s="67" t="s">
        <v>572</v>
      </c>
    </row>
    <row r="13" spans="1:13" ht="12" customHeight="1">
      <c r="A13" s="8" t="s">
        <v>380</v>
      </c>
      <c r="C13" s="16">
        <v>8.9</v>
      </c>
      <c r="D13" s="6">
        <v>9.1</v>
      </c>
      <c r="E13" s="16">
        <v>8.7</v>
      </c>
      <c r="F13" s="16">
        <v>8.8</v>
      </c>
      <c r="G13" s="16">
        <v>8.7</v>
      </c>
      <c r="H13" s="16">
        <v>10.2</v>
      </c>
      <c r="I13" s="21">
        <v>11.2</v>
      </c>
      <c r="J13" s="16">
        <v>12.5</v>
      </c>
      <c r="K13" s="16">
        <v>14.1</v>
      </c>
      <c r="L13" s="6">
        <v>13.6</v>
      </c>
      <c r="M13" s="67" t="s">
        <v>572</v>
      </c>
    </row>
    <row r="14" spans="1:13" ht="12" customHeight="1">
      <c r="A14" s="8" t="s">
        <v>168</v>
      </c>
      <c r="C14" s="16">
        <v>1.4</v>
      </c>
      <c r="D14" s="6">
        <v>1.6</v>
      </c>
      <c r="E14" s="16">
        <v>1.7</v>
      </c>
      <c r="F14" s="16">
        <v>1.5</v>
      </c>
      <c r="G14" s="16">
        <v>1.4</v>
      </c>
      <c r="H14" s="16">
        <v>1.5</v>
      </c>
      <c r="I14" s="21">
        <v>1.6</v>
      </c>
      <c r="J14" s="16">
        <v>1.8</v>
      </c>
      <c r="K14" s="16">
        <v>1.7</v>
      </c>
      <c r="L14" s="6">
        <v>1.6</v>
      </c>
      <c r="M14" s="67" t="s">
        <v>572</v>
      </c>
    </row>
    <row r="15" spans="1:14" ht="12" customHeight="1">
      <c r="A15" s="7" t="s">
        <v>169</v>
      </c>
      <c r="C15" s="134">
        <v>11.1</v>
      </c>
      <c r="D15" s="56">
        <v>11.6</v>
      </c>
      <c r="E15" s="134">
        <v>11.6</v>
      </c>
      <c r="F15" s="134">
        <v>12.3</v>
      </c>
      <c r="G15" s="134">
        <v>11.7</v>
      </c>
      <c r="H15" s="16">
        <v>12.6</v>
      </c>
      <c r="I15" s="23">
        <v>12.3</v>
      </c>
      <c r="J15" s="16">
        <v>13.7</v>
      </c>
      <c r="K15" s="16">
        <v>13.3</v>
      </c>
      <c r="L15" s="6">
        <v>10.9</v>
      </c>
      <c r="M15" s="67" t="s">
        <v>572</v>
      </c>
      <c r="N15" s="7"/>
    </row>
    <row r="16" spans="1:14" s="317" customFormat="1" ht="12" customHeight="1">
      <c r="A16" s="273" t="s">
        <v>382</v>
      </c>
      <c r="C16" s="462">
        <v>82.7</v>
      </c>
      <c r="D16" s="462">
        <v>81.6</v>
      </c>
      <c r="E16" s="462">
        <v>78.4</v>
      </c>
      <c r="F16" s="462">
        <v>80.9</v>
      </c>
      <c r="G16" s="462">
        <v>79.5</v>
      </c>
      <c r="H16" s="462">
        <v>84.4</v>
      </c>
      <c r="I16" s="462">
        <v>89.5</v>
      </c>
      <c r="J16" s="372">
        <v>103</v>
      </c>
      <c r="K16" s="372">
        <v>106.4</v>
      </c>
      <c r="L16" s="288">
        <v>97.6</v>
      </c>
      <c r="M16" s="559" t="s">
        <v>572</v>
      </c>
      <c r="N16" s="320"/>
    </row>
    <row r="17" spans="3:14" s="22" customFormat="1" ht="24.75" customHeight="1">
      <c r="C17" s="619" t="s">
        <v>176</v>
      </c>
      <c r="D17" s="619"/>
      <c r="E17" s="619"/>
      <c r="F17" s="619"/>
      <c r="G17" s="619"/>
      <c r="H17" s="619"/>
      <c r="I17" s="619"/>
      <c r="J17" s="619"/>
      <c r="K17" s="619"/>
      <c r="L17" s="619"/>
      <c r="M17" s="620"/>
      <c r="N17" s="463"/>
    </row>
    <row r="18" spans="1:13" ht="12" customHeight="1">
      <c r="A18" s="8" t="s">
        <v>373</v>
      </c>
      <c r="C18" s="6">
        <v>4.8</v>
      </c>
      <c r="D18" s="16">
        <v>4.9</v>
      </c>
      <c r="E18" s="16">
        <v>4.8</v>
      </c>
      <c r="F18" s="16">
        <v>5.2</v>
      </c>
      <c r="G18" s="16">
        <v>5.3</v>
      </c>
      <c r="H18" s="16">
        <v>5.3</v>
      </c>
      <c r="I18" s="16">
        <v>6</v>
      </c>
      <c r="J18" s="16">
        <v>6.7</v>
      </c>
      <c r="K18" s="16">
        <v>7</v>
      </c>
      <c r="L18" s="16">
        <v>6.8</v>
      </c>
      <c r="M18" s="67" t="s">
        <v>572</v>
      </c>
    </row>
    <row r="19" spans="1:13" ht="12" customHeight="1">
      <c r="A19" s="8" t="s">
        <v>374</v>
      </c>
      <c r="C19" s="6">
        <v>1.6</v>
      </c>
      <c r="D19" s="16">
        <v>1.5</v>
      </c>
      <c r="E19" s="16">
        <v>1.8</v>
      </c>
      <c r="F19" s="16">
        <v>2</v>
      </c>
      <c r="G19" s="16">
        <v>1.9</v>
      </c>
      <c r="H19" s="16">
        <v>1.7</v>
      </c>
      <c r="I19" s="16">
        <v>2.1</v>
      </c>
      <c r="J19" s="16">
        <v>2.3</v>
      </c>
      <c r="K19" s="16">
        <v>2.3</v>
      </c>
      <c r="L19" s="16">
        <v>2.2</v>
      </c>
      <c r="M19" s="67" t="s">
        <v>572</v>
      </c>
    </row>
    <row r="20" spans="1:13" ht="12" customHeight="1">
      <c r="A20" s="8" t="s">
        <v>375</v>
      </c>
      <c r="C20" s="16">
        <v>5</v>
      </c>
      <c r="D20" s="16">
        <v>4.7</v>
      </c>
      <c r="E20" s="16">
        <v>4.1</v>
      </c>
      <c r="F20" s="16">
        <v>4</v>
      </c>
      <c r="G20" s="16">
        <v>3.8</v>
      </c>
      <c r="H20" s="16">
        <v>4.1</v>
      </c>
      <c r="I20" s="16">
        <v>4.8</v>
      </c>
      <c r="J20" s="16">
        <v>5.7</v>
      </c>
      <c r="K20" s="16">
        <v>6</v>
      </c>
      <c r="L20" s="16">
        <v>6.6</v>
      </c>
      <c r="M20" s="67" t="s">
        <v>572</v>
      </c>
    </row>
    <row r="21" spans="1:13" ht="12" customHeight="1">
      <c r="A21" s="8" t="s">
        <v>376</v>
      </c>
      <c r="C21" s="6">
        <v>5.5</v>
      </c>
      <c r="D21" s="16">
        <v>4.7</v>
      </c>
      <c r="E21" s="16">
        <v>4.2</v>
      </c>
      <c r="F21" s="16">
        <v>4.3</v>
      </c>
      <c r="G21" s="16">
        <v>4.3</v>
      </c>
      <c r="H21" s="16">
        <v>4.3</v>
      </c>
      <c r="I21" s="16">
        <v>4.6</v>
      </c>
      <c r="J21" s="16">
        <v>4.8</v>
      </c>
      <c r="K21" s="16">
        <v>4.8</v>
      </c>
      <c r="L21" s="16">
        <v>5</v>
      </c>
      <c r="M21" s="67" t="s">
        <v>572</v>
      </c>
    </row>
    <row r="22" spans="1:13" ht="12" customHeight="1">
      <c r="A22" s="8" t="s">
        <v>377</v>
      </c>
      <c r="C22" s="6">
        <v>1.2</v>
      </c>
      <c r="D22" s="16">
        <v>1</v>
      </c>
      <c r="E22" s="16">
        <v>1</v>
      </c>
      <c r="F22" s="16">
        <v>1</v>
      </c>
      <c r="G22" s="16">
        <v>1.1</v>
      </c>
      <c r="H22" s="16">
        <v>1</v>
      </c>
      <c r="I22" s="16">
        <v>1</v>
      </c>
      <c r="J22" s="16">
        <v>1.3</v>
      </c>
      <c r="K22" s="16">
        <v>1.4</v>
      </c>
      <c r="L22" s="16">
        <v>1.4</v>
      </c>
      <c r="M22" s="67" t="s">
        <v>572</v>
      </c>
    </row>
    <row r="23" spans="1:13" ht="12" customHeight="1">
      <c r="A23" s="8" t="s">
        <v>378</v>
      </c>
      <c r="C23" s="6">
        <v>0.5</v>
      </c>
      <c r="D23" s="16">
        <v>0.6</v>
      </c>
      <c r="E23" s="16">
        <v>0.7</v>
      </c>
      <c r="F23" s="16">
        <v>0.8</v>
      </c>
      <c r="G23" s="16">
        <v>1.3</v>
      </c>
      <c r="H23" s="16">
        <v>2.8</v>
      </c>
      <c r="I23" s="16">
        <v>3</v>
      </c>
      <c r="J23" s="16">
        <v>2.7</v>
      </c>
      <c r="K23" s="16">
        <v>2.3</v>
      </c>
      <c r="L23" s="16">
        <v>0.7</v>
      </c>
      <c r="M23" s="67" t="s">
        <v>572</v>
      </c>
    </row>
    <row r="24" spans="1:13" ht="12" customHeight="1">
      <c r="A24" s="8" t="s">
        <v>379</v>
      </c>
      <c r="C24" s="6">
        <v>0.7</v>
      </c>
      <c r="D24" s="16">
        <v>0.7</v>
      </c>
      <c r="E24" s="16">
        <v>0.8</v>
      </c>
      <c r="F24" s="16">
        <v>0.8</v>
      </c>
      <c r="G24" s="16">
        <v>0.7</v>
      </c>
      <c r="H24" s="16">
        <v>0.7</v>
      </c>
      <c r="I24" s="16">
        <v>0.6</v>
      </c>
      <c r="J24" s="16">
        <v>0.7</v>
      </c>
      <c r="K24" s="16">
        <v>0.7</v>
      </c>
      <c r="L24" s="16">
        <v>0.8</v>
      </c>
      <c r="M24" s="67" t="s">
        <v>572</v>
      </c>
    </row>
    <row r="25" spans="1:13" ht="12" customHeight="1">
      <c r="A25" s="8" t="s">
        <v>380</v>
      </c>
      <c r="C25" s="6">
        <v>3.6</v>
      </c>
      <c r="D25" s="16">
        <v>3.5</v>
      </c>
      <c r="E25" s="16">
        <v>3.3</v>
      </c>
      <c r="F25" s="16">
        <v>3.4</v>
      </c>
      <c r="G25" s="16">
        <v>3.2</v>
      </c>
      <c r="H25" s="16">
        <v>3.9</v>
      </c>
      <c r="I25" s="16">
        <v>4.1</v>
      </c>
      <c r="J25" s="16">
        <v>4.3</v>
      </c>
      <c r="K25" s="16">
        <v>4.6</v>
      </c>
      <c r="L25" s="16">
        <v>4</v>
      </c>
      <c r="M25" s="67" t="s">
        <v>572</v>
      </c>
    </row>
    <row r="26" spans="1:13" ht="12" customHeight="1">
      <c r="A26" s="8" t="s">
        <v>168</v>
      </c>
      <c r="C26" s="6">
        <v>0.2</v>
      </c>
      <c r="D26" s="16">
        <v>0.2</v>
      </c>
      <c r="E26" s="16">
        <v>0.2</v>
      </c>
      <c r="F26" s="16">
        <v>0.2</v>
      </c>
      <c r="G26" s="16">
        <v>0.2</v>
      </c>
      <c r="H26" s="16">
        <v>0.2</v>
      </c>
      <c r="I26" s="16">
        <v>0.1</v>
      </c>
      <c r="J26" s="16">
        <v>0.2</v>
      </c>
      <c r="K26" s="16">
        <v>0.1</v>
      </c>
      <c r="L26" s="16">
        <v>0.2</v>
      </c>
      <c r="M26" s="67" t="s">
        <v>572</v>
      </c>
    </row>
    <row r="27" spans="1:14" ht="12" customHeight="1">
      <c r="A27" s="7" t="s">
        <v>169</v>
      </c>
      <c r="C27" s="56">
        <v>2.8</v>
      </c>
      <c r="D27" s="134">
        <v>2.8</v>
      </c>
      <c r="E27" s="134">
        <v>2.8</v>
      </c>
      <c r="F27" s="134">
        <v>3</v>
      </c>
      <c r="G27" s="16">
        <v>2.8</v>
      </c>
      <c r="H27" s="134">
        <v>2.6</v>
      </c>
      <c r="I27" s="16">
        <v>2.8</v>
      </c>
      <c r="J27" s="16">
        <v>2.8</v>
      </c>
      <c r="K27" s="16">
        <v>2.9</v>
      </c>
      <c r="L27" s="16">
        <v>2.6</v>
      </c>
      <c r="M27" s="67" t="s">
        <v>572</v>
      </c>
      <c r="N27" s="7"/>
    </row>
    <row r="28" spans="1:14" s="317" customFormat="1" ht="12" customHeight="1">
      <c r="A28" s="273" t="s">
        <v>382</v>
      </c>
      <c r="C28" s="288">
        <v>25.9</v>
      </c>
      <c r="D28" s="372">
        <v>24.9</v>
      </c>
      <c r="E28" s="372">
        <v>23.6</v>
      </c>
      <c r="F28" s="372">
        <v>24.6</v>
      </c>
      <c r="G28" s="372">
        <v>24.6</v>
      </c>
      <c r="H28" s="372">
        <v>26.7</v>
      </c>
      <c r="I28" s="372">
        <v>29.2</v>
      </c>
      <c r="J28" s="372">
        <v>31.5</v>
      </c>
      <c r="K28" s="372">
        <v>32.1</v>
      </c>
      <c r="L28" s="372">
        <v>30.2</v>
      </c>
      <c r="M28" s="559" t="s">
        <v>572</v>
      </c>
      <c r="N28" s="320"/>
    </row>
    <row r="29" spans="3:13" s="22" customFormat="1" ht="24.75" customHeight="1">
      <c r="C29" s="622" t="s">
        <v>177</v>
      </c>
      <c r="D29" s="622"/>
      <c r="E29" s="622"/>
      <c r="F29" s="622"/>
      <c r="G29" s="622"/>
      <c r="H29" s="622"/>
      <c r="I29" s="622"/>
      <c r="J29" s="622"/>
      <c r="K29" s="622"/>
      <c r="L29" s="622"/>
      <c r="M29" s="622"/>
    </row>
    <row r="30" spans="1:13" ht="12" customHeight="1">
      <c r="A30" s="8" t="s">
        <v>373</v>
      </c>
      <c r="C30" s="132">
        <v>22.325581395348838</v>
      </c>
      <c r="D30" s="132">
        <v>22.374429223744297</v>
      </c>
      <c r="E30" s="132">
        <v>22.966507177033492</v>
      </c>
      <c r="F30" s="132">
        <v>23.111111111111114</v>
      </c>
      <c r="G30" s="132">
        <v>23.981900452488684</v>
      </c>
      <c r="H30" s="132">
        <v>23.981900452488684</v>
      </c>
      <c r="I30" s="132">
        <v>25.31645569620253</v>
      </c>
      <c r="J30" s="132">
        <v>23.34494773519164</v>
      </c>
      <c r="K30" s="132">
        <v>23.972602739726028</v>
      </c>
      <c r="L30" s="132">
        <v>26.877470355731226</v>
      </c>
      <c r="M30" s="67" t="s">
        <v>572</v>
      </c>
    </row>
    <row r="31" spans="1:13" ht="12" customHeight="1">
      <c r="A31" s="8" t="s">
        <v>374</v>
      </c>
      <c r="C31" s="132">
        <v>29.629629629629626</v>
      </c>
      <c r="D31" s="132">
        <v>26.785714285714285</v>
      </c>
      <c r="E31" s="132">
        <v>29.03225806451613</v>
      </c>
      <c r="F31" s="132">
        <v>29.850746268656714</v>
      </c>
      <c r="G31" s="132">
        <v>30.158730158730158</v>
      </c>
      <c r="H31" s="132">
        <v>28.333333333333332</v>
      </c>
      <c r="I31" s="132">
        <v>33.87096774193549</v>
      </c>
      <c r="J31" s="132">
        <v>31.944444444444443</v>
      </c>
      <c r="K31" s="132">
        <v>28.75</v>
      </c>
      <c r="L31" s="132">
        <v>29.333333333333332</v>
      </c>
      <c r="M31" s="67" t="s">
        <v>572</v>
      </c>
    </row>
    <row r="32" spans="1:13" ht="12" customHeight="1">
      <c r="A32" s="8" t="s">
        <v>375</v>
      </c>
      <c r="C32" s="132">
        <v>45.45454545454545</v>
      </c>
      <c r="D32" s="132">
        <v>46.07843137254902</v>
      </c>
      <c r="E32" s="132">
        <v>45.55555555555555</v>
      </c>
      <c r="F32" s="132">
        <v>47.61904761904761</v>
      </c>
      <c r="G32" s="132">
        <v>48.101265822784804</v>
      </c>
      <c r="H32" s="132">
        <v>48.23529411764705</v>
      </c>
      <c r="I32" s="132">
        <v>50</v>
      </c>
      <c r="J32" s="132">
        <v>51.81818181818182</v>
      </c>
      <c r="K32" s="132">
        <v>51.724137931034484</v>
      </c>
      <c r="L32" s="132">
        <v>54.09836065573771</v>
      </c>
      <c r="M32" s="67" t="s">
        <v>572</v>
      </c>
    </row>
    <row r="33" spans="1:13" ht="12" customHeight="1">
      <c r="A33" s="8" t="s">
        <v>376</v>
      </c>
      <c r="C33" s="132">
        <v>49.549549549549546</v>
      </c>
      <c r="D33" s="132">
        <v>48.958333333333336</v>
      </c>
      <c r="E33" s="132">
        <v>50.602409638554214</v>
      </c>
      <c r="F33" s="132">
        <v>51.19047619047619</v>
      </c>
      <c r="G33" s="132">
        <v>51.80722891566264</v>
      </c>
      <c r="H33" s="132">
        <v>49.42528735632184</v>
      </c>
      <c r="I33" s="132">
        <v>51.685393258426956</v>
      </c>
      <c r="J33" s="132">
        <v>50.526315789473685</v>
      </c>
      <c r="K33" s="132">
        <v>50.526315789473685</v>
      </c>
      <c r="L33" s="132">
        <v>51.02040816326531</v>
      </c>
      <c r="M33" s="67" t="s">
        <v>572</v>
      </c>
    </row>
    <row r="34" spans="1:13" ht="12" customHeight="1">
      <c r="A34" s="8" t="s">
        <v>377</v>
      </c>
      <c r="C34" s="132">
        <v>18.75</v>
      </c>
      <c r="D34" s="132">
        <v>16.393442622950822</v>
      </c>
      <c r="E34" s="132">
        <v>16.666666666666664</v>
      </c>
      <c r="F34" s="132">
        <v>16.666666666666664</v>
      </c>
      <c r="G34" s="132">
        <v>17.741935483870968</v>
      </c>
      <c r="H34" s="132">
        <v>14.925373134328357</v>
      </c>
      <c r="I34" s="132">
        <v>14.492753623188406</v>
      </c>
      <c r="J34" s="132">
        <v>15.476190476190476</v>
      </c>
      <c r="K34" s="132">
        <v>15.555555555555555</v>
      </c>
      <c r="L34" s="132">
        <v>15.909090909090907</v>
      </c>
      <c r="M34" s="67" t="s">
        <v>572</v>
      </c>
    </row>
    <row r="35" spans="1:13" ht="12" customHeight="1">
      <c r="A35" s="8" t="s">
        <v>378</v>
      </c>
      <c r="C35" s="132">
        <v>14.285714285714285</v>
      </c>
      <c r="D35" s="132">
        <v>16.666666666666664</v>
      </c>
      <c r="E35" s="132">
        <v>18.918918918918916</v>
      </c>
      <c r="F35" s="132">
        <v>20</v>
      </c>
      <c r="G35" s="132">
        <v>28.260869565217394</v>
      </c>
      <c r="H35" s="132">
        <v>40.57971014492753</v>
      </c>
      <c r="I35" s="132">
        <v>41.09589041095891</v>
      </c>
      <c r="J35" s="132">
        <v>31.764705882352946</v>
      </c>
      <c r="K35" s="132">
        <v>27.38095238095238</v>
      </c>
      <c r="L35" s="132">
        <v>11.29032258064516</v>
      </c>
      <c r="M35" s="67" t="s">
        <v>572</v>
      </c>
    </row>
    <row r="36" spans="1:14" ht="12" customHeight="1">
      <c r="A36" s="8" t="s">
        <v>379</v>
      </c>
      <c r="C36" s="132">
        <v>29.166666666666668</v>
      </c>
      <c r="D36" s="132">
        <v>29.166666666666668</v>
      </c>
      <c r="E36" s="132">
        <v>32</v>
      </c>
      <c r="F36" s="132">
        <v>34.78260869565218</v>
      </c>
      <c r="G36" s="132">
        <v>33.33333333333333</v>
      </c>
      <c r="H36" s="132">
        <v>35</v>
      </c>
      <c r="I36" s="132">
        <v>33.33333333333333</v>
      </c>
      <c r="J36" s="132">
        <v>41.17647058823529</v>
      </c>
      <c r="K36" s="132">
        <v>38.888888888888886</v>
      </c>
      <c r="L36" s="132">
        <v>47.05882352941177</v>
      </c>
      <c r="M36" s="67" t="s">
        <v>572</v>
      </c>
      <c r="N36" s="365"/>
    </row>
    <row r="37" spans="1:13" ht="12" customHeight="1">
      <c r="A37" s="8" t="s">
        <v>380</v>
      </c>
      <c r="C37" s="132">
        <v>40.44943820224719</v>
      </c>
      <c r="D37" s="132">
        <v>38.46153846153847</v>
      </c>
      <c r="E37" s="132">
        <v>37.931034482758626</v>
      </c>
      <c r="F37" s="132">
        <v>38.63636363636363</v>
      </c>
      <c r="G37" s="132">
        <v>36.781609195402304</v>
      </c>
      <c r="H37" s="132">
        <v>38.235294117647065</v>
      </c>
      <c r="I37" s="132">
        <v>36.607142857142854</v>
      </c>
      <c r="J37" s="132">
        <v>34.4</v>
      </c>
      <c r="K37" s="132">
        <v>32.6241134751773</v>
      </c>
      <c r="L37" s="132">
        <v>29.411764705882355</v>
      </c>
      <c r="M37" s="67" t="s">
        <v>572</v>
      </c>
    </row>
    <row r="38" spans="1:13" ht="12" customHeight="1">
      <c r="A38" s="8" t="s">
        <v>168</v>
      </c>
      <c r="C38" s="132">
        <v>14.285714285714288</v>
      </c>
      <c r="D38" s="132">
        <v>12.5</v>
      </c>
      <c r="E38" s="132">
        <v>11.764705882352942</v>
      </c>
      <c r="F38" s="132">
        <v>13.333333333333334</v>
      </c>
      <c r="G38" s="132">
        <v>14.285714285714288</v>
      </c>
      <c r="H38" s="132">
        <v>13.333333333333334</v>
      </c>
      <c r="I38" s="132">
        <v>6.25</v>
      </c>
      <c r="J38" s="132">
        <v>11.111111111111112</v>
      </c>
      <c r="K38" s="132">
        <v>5.882352941176471</v>
      </c>
      <c r="L38" s="132">
        <v>12.5</v>
      </c>
      <c r="M38" s="67" t="s">
        <v>572</v>
      </c>
    </row>
    <row r="39" spans="1:14" ht="12" customHeight="1">
      <c r="A39" s="7" t="s">
        <v>169</v>
      </c>
      <c r="C39" s="132">
        <v>25.225225225225223</v>
      </c>
      <c r="D39" s="132">
        <v>24.137931034482758</v>
      </c>
      <c r="E39" s="132">
        <v>24.137931034482758</v>
      </c>
      <c r="F39" s="132">
        <v>24.390243902439025</v>
      </c>
      <c r="G39" s="132">
        <v>23.931623931623932</v>
      </c>
      <c r="H39" s="132">
        <v>20.634920634920636</v>
      </c>
      <c r="I39" s="132">
        <v>22.76422764227642</v>
      </c>
      <c r="J39" s="132">
        <v>20.437956204379564</v>
      </c>
      <c r="K39" s="132">
        <v>21.804511278195488</v>
      </c>
      <c r="L39" s="132">
        <v>23.853211009174313</v>
      </c>
      <c r="M39" s="67" t="s">
        <v>572</v>
      </c>
      <c r="N39" s="7"/>
    </row>
    <row r="40" spans="1:14" s="317" customFormat="1" ht="12" customHeight="1">
      <c r="A40" s="273" t="s">
        <v>382</v>
      </c>
      <c r="B40" s="263"/>
      <c r="C40" s="289">
        <v>31.318016928657798</v>
      </c>
      <c r="D40" s="289">
        <v>30.514705882352942</v>
      </c>
      <c r="E40" s="289">
        <v>30.102040816326532</v>
      </c>
      <c r="F40" s="289">
        <v>30.407911001236094</v>
      </c>
      <c r="G40" s="289">
        <v>30.9433962264151</v>
      </c>
      <c r="H40" s="289">
        <v>31.63507109004739</v>
      </c>
      <c r="I40" s="289">
        <v>32.625698324022345</v>
      </c>
      <c r="J40" s="289">
        <v>30.582524271844658</v>
      </c>
      <c r="K40" s="289">
        <v>30.169172932330827</v>
      </c>
      <c r="L40" s="289">
        <v>30.942622950819676</v>
      </c>
      <c r="M40" s="559" t="s">
        <v>572</v>
      </c>
      <c r="N40" s="320"/>
    </row>
    <row r="41" spans="11:13" ht="12.75">
      <c r="K41" s="7"/>
      <c r="M41" s="358"/>
    </row>
    <row r="42" spans="1:11" ht="12.75">
      <c r="A42" s="572" t="s">
        <v>172</v>
      </c>
      <c r="B42" s="572"/>
      <c r="C42" s="572"/>
      <c r="D42" s="572"/>
      <c r="E42" s="572"/>
      <c r="F42" s="572"/>
      <c r="G42" s="572"/>
      <c r="K42" s="7"/>
    </row>
    <row r="43" spans="1:11" ht="12.75">
      <c r="A43" s="13" t="s">
        <v>173</v>
      </c>
      <c r="K43" s="7"/>
    </row>
    <row r="44" spans="1:11" ht="12" customHeight="1">
      <c r="A44" s="8" t="s">
        <v>174</v>
      </c>
      <c r="K44" s="7"/>
    </row>
    <row r="45" spans="1:11" ht="12.75">
      <c r="A45" s="7" t="s">
        <v>175</v>
      </c>
      <c r="K45" s="7"/>
    </row>
    <row r="46" ht="6" customHeight="1">
      <c r="J46" s="9"/>
    </row>
    <row r="47" ht="12.75">
      <c r="A47" s="4" t="s">
        <v>386</v>
      </c>
    </row>
  </sheetData>
  <sheetProtection/>
  <mergeCells count="4">
    <mergeCell ref="A42:G42"/>
    <mergeCell ref="C17:M17"/>
    <mergeCell ref="C5:M5"/>
    <mergeCell ref="C29:M29"/>
  </mergeCells>
  <printOptions/>
  <pageMargins left="0.8267716535433072" right="0.3937007874015748" top="0.9448818897637796" bottom="0.7480314960629921" header="0.5118110236220472" footer="0.5118110236220472"/>
  <pageSetup fitToHeight="1" fitToWidth="1" horizontalDpi="300" verticalDpi="300" orientation="portrait" paperSize="9" scale="72" r:id="rId2"/>
  <drawing r:id="rId1"/>
</worksheet>
</file>

<file path=xl/worksheets/sheet19.xml><?xml version="1.0" encoding="utf-8"?>
<worksheet xmlns="http://schemas.openxmlformats.org/spreadsheetml/2006/main" xmlns:r="http://schemas.openxmlformats.org/officeDocument/2006/relationships">
  <sheetPr>
    <tabColor indexed="25"/>
    <pageSetUpPr fitToPage="1"/>
  </sheetPr>
  <dimension ref="A1:Y43"/>
  <sheetViews>
    <sheetView zoomScale="85" zoomScaleNormal="85" zoomScalePageLayoutView="0" workbookViewId="0" topLeftCell="A1">
      <selection activeCell="A1" sqref="A1"/>
    </sheetView>
  </sheetViews>
  <sheetFormatPr defaultColWidth="9.140625" defaultRowHeight="12.75"/>
  <cols>
    <col min="1" max="1" width="30.8515625" style="8" customWidth="1"/>
    <col min="2" max="2" width="0.85546875" style="8" customWidth="1"/>
    <col min="3" max="3" width="13.140625" style="8" customWidth="1"/>
    <col min="4" max="4" width="1.1484375" style="8" customWidth="1"/>
    <col min="5" max="5" width="11.28125" style="8" customWidth="1"/>
    <col min="6" max="6" width="1.1484375" style="8" customWidth="1"/>
    <col min="7" max="7" width="11.28125" style="8" customWidth="1"/>
    <col min="8" max="8" width="1.421875" style="8" customWidth="1"/>
    <col min="9" max="9" width="12.7109375" style="8" customWidth="1"/>
    <col min="10" max="10" width="1.57421875" style="8" customWidth="1"/>
    <col min="11" max="11" width="11.28125" style="8" customWidth="1"/>
    <col min="12" max="12" width="1.421875" style="8" customWidth="1"/>
    <col min="13" max="13" width="11.28125" style="8" customWidth="1"/>
    <col min="14" max="14" width="2.00390625" style="8" customWidth="1"/>
    <col min="15" max="15" width="11.28125" style="8" customWidth="1"/>
    <col min="16" max="16" width="1.421875" style="8" customWidth="1"/>
    <col min="17" max="17" width="12.8515625" style="8" customWidth="1"/>
    <col min="18" max="18" width="1.8515625" style="8" customWidth="1"/>
    <col min="19" max="19" width="15.8515625" style="8" customWidth="1"/>
    <col min="20" max="16384" width="9.140625" style="8" customWidth="1"/>
  </cols>
  <sheetData>
    <row r="1" spans="1:10" ht="15" customHeight="1">
      <c r="A1" s="317" t="s">
        <v>194</v>
      </c>
      <c r="B1" s="317"/>
      <c r="C1" s="317"/>
      <c r="D1" s="317"/>
      <c r="E1" s="317"/>
      <c r="F1" s="317"/>
      <c r="G1" s="317"/>
      <c r="H1" s="317"/>
      <c r="I1" s="317"/>
      <c r="J1" s="317"/>
    </row>
    <row r="3" spans="1:21" ht="12.75">
      <c r="A3" s="245" t="s">
        <v>371</v>
      </c>
      <c r="B3" s="245"/>
      <c r="C3" s="245"/>
      <c r="D3" s="245"/>
      <c r="E3" s="245"/>
      <c r="F3" s="245"/>
      <c r="G3" s="245"/>
      <c r="H3" s="245"/>
      <c r="I3" s="245"/>
      <c r="J3" s="245"/>
      <c r="K3" s="245"/>
      <c r="L3" s="245"/>
      <c r="M3" s="245"/>
      <c r="N3" s="245"/>
      <c r="O3" s="245"/>
      <c r="P3" s="245"/>
      <c r="Q3" s="245"/>
      <c r="R3" s="245"/>
      <c r="S3" s="5" t="s">
        <v>34</v>
      </c>
      <c r="T3" s="7"/>
      <c r="U3" s="7"/>
    </row>
    <row r="4" spans="3:19" ht="14.25">
      <c r="C4" s="410" t="s">
        <v>393</v>
      </c>
      <c r="D4" s="410"/>
      <c r="E4" s="410"/>
      <c r="F4" s="410"/>
      <c r="G4" s="464"/>
      <c r="H4" s="410"/>
      <c r="I4" s="410"/>
      <c r="J4" s="410"/>
      <c r="K4" s="410"/>
      <c r="L4" s="410"/>
      <c r="M4" s="410"/>
      <c r="N4" s="7"/>
      <c r="O4" s="576" t="s">
        <v>179</v>
      </c>
      <c r="P4" s="576"/>
      <c r="Q4" s="576"/>
      <c r="S4" s="465" t="s">
        <v>195</v>
      </c>
    </row>
    <row r="5" spans="3:19" ht="28.5" customHeight="1">
      <c r="C5" s="466" t="s">
        <v>180</v>
      </c>
      <c r="D5" s="410"/>
      <c r="E5" s="410"/>
      <c r="F5" s="410"/>
      <c r="G5" s="410"/>
      <c r="I5" s="466" t="s">
        <v>181</v>
      </c>
      <c r="J5" s="410"/>
      <c r="K5" s="410"/>
      <c r="L5" s="410"/>
      <c r="M5" s="410"/>
      <c r="N5" s="411"/>
      <c r="O5" s="467"/>
      <c r="P5" s="411"/>
      <c r="Q5" s="467" t="s">
        <v>132</v>
      </c>
      <c r="R5" s="411"/>
      <c r="S5" s="468"/>
    </row>
    <row r="6" spans="1:19" ht="14.25">
      <c r="A6" s="245" t="s">
        <v>101</v>
      </c>
      <c r="C6" s="301" t="s">
        <v>182</v>
      </c>
      <c r="D6" s="411"/>
      <c r="E6" s="301" t="s">
        <v>183</v>
      </c>
      <c r="F6" s="411"/>
      <c r="G6" s="301" t="s">
        <v>184</v>
      </c>
      <c r="H6" s="411"/>
      <c r="I6" s="301" t="s">
        <v>182</v>
      </c>
      <c r="J6" s="411"/>
      <c r="K6" s="301" t="s">
        <v>183</v>
      </c>
      <c r="L6" s="10"/>
      <c r="M6" s="301" t="s">
        <v>184</v>
      </c>
      <c r="N6" s="10"/>
      <c r="O6" s="301" t="s">
        <v>180</v>
      </c>
      <c r="P6" s="411"/>
      <c r="Q6" s="301" t="s">
        <v>185</v>
      </c>
      <c r="S6" s="246" t="s">
        <v>382</v>
      </c>
    </row>
    <row r="7" spans="3:19" ht="17.25" customHeight="1">
      <c r="C7" s="615" t="s">
        <v>67</v>
      </c>
      <c r="D7" s="615"/>
      <c r="E7" s="615"/>
      <c r="F7" s="615"/>
      <c r="G7" s="615"/>
      <c r="H7" s="615"/>
      <c r="I7" s="615"/>
      <c r="J7" s="615"/>
      <c r="K7" s="615"/>
      <c r="L7" s="615"/>
      <c r="M7" s="615"/>
      <c r="N7" s="615"/>
      <c r="O7" s="615"/>
      <c r="P7" s="615"/>
      <c r="Q7" s="615"/>
      <c r="R7" s="615"/>
      <c r="S7" s="615"/>
    </row>
    <row r="8" spans="3:19" ht="12.75">
      <c r="C8" s="469"/>
      <c r="D8" s="469"/>
      <c r="E8" s="469"/>
      <c r="F8" s="469"/>
      <c r="G8" s="469"/>
      <c r="H8" s="469"/>
      <c r="I8" s="469"/>
      <c r="J8" s="469"/>
      <c r="K8" s="469"/>
      <c r="L8" s="469"/>
      <c r="M8" s="469"/>
      <c r="N8" s="469"/>
      <c r="O8" s="469"/>
      <c r="P8" s="469"/>
      <c r="Q8" s="469"/>
      <c r="R8" s="469"/>
      <c r="S8" s="469"/>
    </row>
    <row r="9" spans="1:25" ht="12.75">
      <c r="A9" s="8" t="s">
        <v>138</v>
      </c>
      <c r="C9" s="470">
        <v>13.5</v>
      </c>
      <c r="D9" s="470"/>
      <c r="E9" s="470">
        <v>0</v>
      </c>
      <c r="F9" s="460"/>
      <c r="G9" s="470">
        <v>13.6</v>
      </c>
      <c r="I9" s="470">
        <v>4</v>
      </c>
      <c r="K9" s="470">
        <v>0</v>
      </c>
      <c r="L9" s="470"/>
      <c r="M9" s="470">
        <v>4.1</v>
      </c>
      <c r="N9" s="12"/>
      <c r="O9" s="470">
        <v>0</v>
      </c>
      <c r="P9" s="331"/>
      <c r="Q9" s="470">
        <v>0</v>
      </c>
      <c r="R9" s="12"/>
      <c r="S9" s="471">
        <v>17.8</v>
      </c>
      <c r="T9" s="365"/>
      <c r="U9" s="365"/>
      <c r="V9" s="365"/>
      <c r="W9" s="365"/>
      <c r="X9" s="365"/>
      <c r="Y9" s="365"/>
    </row>
    <row r="10" spans="1:25" ht="12.75">
      <c r="A10" s="443" t="s">
        <v>139</v>
      </c>
      <c r="C10" s="470"/>
      <c r="D10" s="470"/>
      <c r="E10" s="470"/>
      <c r="F10" s="460"/>
      <c r="G10" s="470"/>
      <c r="I10" s="470"/>
      <c r="K10" s="470"/>
      <c r="L10" s="470"/>
      <c r="M10" s="470"/>
      <c r="N10" s="12"/>
      <c r="O10" s="470"/>
      <c r="P10" s="12"/>
      <c r="Q10" s="470"/>
      <c r="R10" s="12"/>
      <c r="S10" s="471"/>
      <c r="U10" s="365"/>
      <c r="V10" s="365"/>
      <c r="W10" s="365"/>
      <c r="X10" s="365"/>
      <c r="Y10" s="365"/>
    </row>
    <row r="11" spans="1:25" ht="12.75">
      <c r="A11" s="444" t="s">
        <v>140</v>
      </c>
      <c r="C11" s="470">
        <v>0.1</v>
      </c>
      <c r="D11" s="470"/>
      <c r="E11" s="470">
        <v>1.3</v>
      </c>
      <c r="F11" s="460"/>
      <c r="G11" s="470">
        <v>1.4</v>
      </c>
      <c r="I11" s="470">
        <v>0</v>
      </c>
      <c r="K11" s="470">
        <v>0.1</v>
      </c>
      <c r="L11" s="470"/>
      <c r="M11" s="470">
        <v>0.1</v>
      </c>
      <c r="N11" s="12"/>
      <c r="O11" s="470">
        <v>0.3</v>
      </c>
      <c r="P11" s="331"/>
      <c r="Q11" s="470">
        <v>0</v>
      </c>
      <c r="R11" s="12"/>
      <c r="S11" s="471">
        <v>1.9</v>
      </c>
      <c r="T11" s="365"/>
      <c r="U11" s="365"/>
      <c r="V11" s="365"/>
      <c r="W11" s="365"/>
      <c r="X11" s="365"/>
      <c r="Y11" s="365"/>
    </row>
    <row r="12" spans="1:25" ht="12.75">
      <c r="A12" s="444" t="s">
        <v>141</v>
      </c>
      <c r="C12" s="470">
        <v>0.2</v>
      </c>
      <c r="D12" s="470"/>
      <c r="E12" s="470">
        <v>0.9</v>
      </c>
      <c r="F12" s="460"/>
      <c r="G12" s="470">
        <v>1</v>
      </c>
      <c r="I12" s="470">
        <v>0</v>
      </c>
      <c r="K12" s="470">
        <v>0</v>
      </c>
      <c r="L12" s="470"/>
      <c r="M12" s="470">
        <v>0</v>
      </c>
      <c r="N12" s="12"/>
      <c r="O12" s="470">
        <v>0.4</v>
      </c>
      <c r="P12" s="331"/>
      <c r="Q12" s="470">
        <v>0</v>
      </c>
      <c r="R12" s="12"/>
      <c r="S12" s="471">
        <v>1.7</v>
      </c>
      <c r="T12" s="365"/>
      <c r="U12" s="365"/>
      <c r="V12" s="365"/>
      <c r="W12" s="365"/>
      <c r="X12" s="365"/>
      <c r="Y12" s="365"/>
    </row>
    <row r="13" spans="1:25" ht="14.25">
      <c r="A13" s="444" t="s">
        <v>186</v>
      </c>
      <c r="C13" s="470">
        <v>0.9</v>
      </c>
      <c r="D13" s="470"/>
      <c r="E13" s="470">
        <v>8.6</v>
      </c>
      <c r="F13" s="460"/>
      <c r="G13" s="470">
        <v>9.4</v>
      </c>
      <c r="I13" s="470">
        <v>0.1</v>
      </c>
      <c r="K13" s="470">
        <v>1.4</v>
      </c>
      <c r="L13" s="470"/>
      <c r="M13" s="470">
        <v>1.5</v>
      </c>
      <c r="N13" s="12"/>
      <c r="O13" s="470">
        <v>3</v>
      </c>
      <c r="P13" s="331"/>
      <c r="Q13" s="470">
        <v>0.6</v>
      </c>
      <c r="R13" s="12"/>
      <c r="S13" s="471">
        <v>14.6</v>
      </c>
      <c r="T13" s="365"/>
      <c r="U13" s="365"/>
      <c r="V13" s="365"/>
      <c r="W13" s="365"/>
      <c r="X13" s="365"/>
      <c r="Y13" s="365"/>
    </row>
    <row r="14" spans="1:25" ht="12.75">
      <c r="A14" s="444" t="s">
        <v>187</v>
      </c>
      <c r="C14" s="470">
        <v>1.4</v>
      </c>
      <c r="D14" s="470"/>
      <c r="E14" s="470">
        <v>12.6</v>
      </c>
      <c r="F14" s="460"/>
      <c r="G14" s="470">
        <v>14</v>
      </c>
      <c r="I14" s="470">
        <v>0.1</v>
      </c>
      <c r="K14" s="470">
        <v>1.3</v>
      </c>
      <c r="L14" s="470"/>
      <c r="M14" s="470">
        <v>1.4</v>
      </c>
      <c r="N14" s="12"/>
      <c r="O14" s="470">
        <v>3.8</v>
      </c>
      <c r="P14" s="331"/>
      <c r="Q14" s="470">
        <v>0.7</v>
      </c>
      <c r="R14" s="12"/>
      <c r="S14" s="471">
        <v>20</v>
      </c>
      <c r="T14" s="365"/>
      <c r="U14" s="365"/>
      <c r="V14" s="365"/>
      <c r="W14" s="365"/>
      <c r="X14" s="365"/>
      <c r="Y14" s="365"/>
    </row>
    <row r="15" spans="1:25" ht="14.25">
      <c r="A15" s="444" t="s">
        <v>188</v>
      </c>
      <c r="C15" s="470">
        <v>4</v>
      </c>
      <c r="D15" s="470"/>
      <c r="E15" s="470">
        <v>13.1</v>
      </c>
      <c r="F15" s="460"/>
      <c r="G15" s="470">
        <v>17.1</v>
      </c>
      <c r="I15" s="470">
        <v>3.1</v>
      </c>
      <c r="K15" s="470">
        <v>21.2</v>
      </c>
      <c r="L15" s="470"/>
      <c r="M15" s="470">
        <v>24.3</v>
      </c>
      <c r="N15" s="12"/>
      <c r="O15" s="470">
        <v>3.7</v>
      </c>
      <c r="P15" s="331"/>
      <c r="Q15" s="470">
        <v>5.6</v>
      </c>
      <c r="R15" s="12"/>
      <c r="S15" s="471">
        <v>50.7</v>
      </c>
      <c r="T15" s="365"/>
      <c r="U15" s="365"/>
      <c r="V15" s="365"/>
      <c r="W15" s="365"/>
      <c r="X15" s="365"/>
      <c r="Y15" s="365"/>
    </row>
    <row r="16" spans="1:25" ht="14.25">
      <c r="A16" s="444" t="s">
        <v>189</v>
      </c>
      <c r="C16" s="470">
        <v>0.1</v>
      </c>
      <c r="D16" s="470"/>
      <c r="E16" s="470">
        <v>0.5</v>
      </c>
      <c r="F16" s="460"/>
      <c r="G16" s="470">
        <v>0.7</v>
      </c>
      <c r="I16" s="470">
        <v>0.1</v>
      </c>
      <c r="K16" s="470">
        <v>0.4</v>
      </c>
      <c r="L16" s="470"/>
      <c r="M16" s="470">
        <v>0.5</v>
      </c>
      <c r="N16" s="12"/>
      <c r="O16" s="470">
        <v>0.4</v>
      </c>
      <c r="P16" s="331"/>
      <c r="Q16" s="470">
        <v>0.2</v>
      </c>
      <c r="R16" s="12"/>
      <c r="S16" s="471">
        <v>1.8</v>
      </c>
      <c r="T16" s="365"/>
      <c r="U16" s="365"/>
      <c r="V16" s="365"/>
      <c r="W16" s="365"/>
      <c r="X16" s="365"/>
      <c r="Y16" s="365"/>
    </row>
    <row r="17" spans="1:25" s="6" customFormat="1" ht="12.75">
      <c r="A17" s="6" t="s">
        <v>146</v>
      </c>
      <c r="C17" s="470">
        <v>6.6</v>
      </c>
      <c r="D17" s="470"/>
      <c r="E17" s="470">
        <v>37</v>
      </c>
      <c r="F17" s="460"/>
      <c r="G17" s="470">
        <v>43.6</v>
      </c>
      <c r="H17" s="8"/>
      <c r="I17" s="470">
        <v>3.3</v>
      </c>
      <c r="J17" s="8"/>
      <c r="K17" s="470">
        <v>24.6</v>
      </c>
      <c r="L17" s="470"/>
      <c r="M17" s="470">
        <v>27.8</v>
      </c>
      <c r="N17" s="12"/>
      <c r="O17" s="470">
        <v>11.6</v>
      </c>
      <c r="P17" s="331"/>
      <c r="Q17" s="470">
        <v>7.2</v>
      </c>
      <c r="R17" s="12"/>
      <c r="S17" s="471">
        <v>90.6</v>
      </c>
      <c r="T17" s="16"/>
      <c r="U17" s="16"/>
      <c r="V17" s="16"/>
      <c r="W17" s="16"/>
      <c r="X17" s="16"/>
      <c r="Y17" s="16"/>
    </row>
    <row r="18" spans="1:25" ht="12.75">
      <c r="A18" s="8" t="s">
        <v>151</v>
      </c>
      <c r="C18" s="470">
        <v>0.8</v>
      </c>
      <c r="D18" s="470"/>
      <c r="E18" s="470">
        <v>0.4</v>
      </c>
      <c r="F18" s="460"/>
      <c r="G18" s="470">
        <v>1.7</v>
      </c>
      <c r="I18" s="470">
        <v>0.1</v>
      </c>
      <c r="K18" s="470">
        <v>0</v>
      </c>
      <c r="L18" s="470"/>
      <c r="M18" s="470">
        <v>0.1</v>
      </c>
      <c r="N18" s="12"/>
      <c r="O18" s="470">
        <v>0.4</v>
      </c>
      <c r="P18" s="331"/>
      <c r="Q18" s="470">
        <v>0</v>
      </c>
      <c r="R18" s="12"/>
      <c r="S18" s="471">
        <v>2.3</v>
      </c>
      <c r="T18" s="365"/>
      <c r="U18" s="365"/>
      <c r="V18" s="365"/>
      <c r="W18" s="365"/>
      <c r="X18" s="365"/>
      <c r="Y18" s="365"/>
    </row>
    <row r="19" spans="3:25" ht="12.75">
      <c r="C19" s="472"/>
      <c r="D19" s="473"/>
      <c r="E19" s="472"/>
      <c r="G19" s="472"/>
      <c r="I19" s="472"/>
      <c r="K19" s="472"/>
      <c r="L19" s="472"/>
      <c r="M19" s="472"/>
      <c r="N19" s="12"/>
      <c r="O19" s="470"/>
      <c r="P19" s="460"/>
      <c r="Q19" s="470"/>
      <c r="R19" s="460"/>
      <c r="S19" s="470"/>
      <c r="U19" s="365"/>
      <c r="V19" s="365"/>
      <c r="W19" s="365"/>
      <c r="X19" s="365"/>
      <c r="Y19" s="365"/>
    </row>
    <row r="20" spans="1:25" ht="12.75">
      <c r="A20" s="317" t="s">
        <v>382</v>
      </c>
      <c r="C20" s="474">
        <v>20.9</v>
      </c>
      <c r="D20" s="471"/>
      <c r="E20" s="474">
        <v>37.4</v>
      </c>
      <c r="F20" s="475"/>
      <c r="G20" s="474">
        <v>59</v>
      </c>
      <c r="H20" s="317"/>
      <c r="I20" s="474">
        <v>7.3</v>
      </c>
      <c r="J20" s="317"/>
      <c r="K20" s="474">
        <v>24.6</v>
      </c>
      <c r="L20" s="471"/>
      <c r="M20" s="474">
        <v>32</v>
      </c>
      <c r="N20" s="256"/>
      <c r="O20" s="476">
        <v>12</v>
      </c>
      <c r="P20" s="269"/>
      <c r="Q20" s="476">
        <v>7.2</v>
      </c>
      <c r="R20" s="256"/>
      <c r="S20" s="476">
        <v>110.6</v>
      </c>
      <c r="T20" s="365"/>
      <c r="U20" s="365"/>
      <c r="V20" s="365"/>
      <c r="W20" s="365"/>
      <c r="X20" s="365"/>
      <c r="Y20" s="365"/>
    </row>
    <row r="21" spans="3:19" ht="15.75" customHeight="1">
      <c r="C21" s="623" t="s">
        <v>36</v>
      </c>
      <c r="D21" s="623"/>
      <c r="E21" s="623"/>
      <c r="F21" s="623"/>
      <c r="G21" s="623"/>
      <c r="H21" s="623"/>
      <c r="I21" s="623"/>
      <c r="J21" s="623"/>
      <c r="K21" s="623"/>
      <c r="L21" s="623"/>
      <c r="M21" s="623"/>
      <c r="N21" s="623"/>
      <c r="O21" s="623"/>
      <c r="P21" s="623"/>
      <c r="Q21" s="623"/>
      <c r="R21" s="623"/>
      <c r="S21" s="623"/>
    </row>
    <row r="22" spans="3:19" ht="12.75">
      <c r="C22" s="477"/>
      <c r="D22" s="477"/>
      <c r="E22" s="477"/>
      <c r="F22" s="477"/>
      <c r="G22" s="477"/>
      <c r="H22" s="477"/>
      <c r="I22" s="477"/>
      <c r="J22" s="477"/>
      <c r="K22" s="477"/>
      <c r="L22" s="477"/>
      <c r="M22" s="477"/>
      <c r="N22" s="477"/>
      <c r="O22" s="477"/>
      <c r="P22" s="477"/>
      <c r="Q22" s="477"/>
      <c r="R22" s="477"/>
      <c r="S22" s="477"/>
    </row>
    <row r="23" spans="1:19" ht="12.75">
      <c r="A23" s="8" t="s">
        <v>138</v>
      </c>
      <c r="C23" s="478">
        <v>64.5</v>
      </c>
      <c r="D23" s="478"/>
      <c r="E23" s="478">
        <v>0</v>
      </c>
      <c r="F23" s="478"/>
      <c r="G23" s="478">
        <v>23.1</v>
      </c>
      <c r="H23" s="478"/>
      <c r="I23" s="478">
        <v>54.4</v>
      </c>
      <c r="J23" s="478"/>
      <c r="K23" s="478">
        <v>0</v>
      </c>
      <c r="L23" s="478"/>
      <c r="M23" s="478">
        <v>12.8</v>
      </c>
      <c r="N23" s="478"/>
      <c r="O23" s="478">
        <v>0</v>
      </c>
      <c r="P23" s="478"/>
      <c r="Q23" s="478">
        <v>0</v>
      </c>
      <c r="R23" s="478"/>
      <c r="S23" s="479">
        <v>16.1</v>
      </c>
    </row>
    <row r="24" spans="1:19" ht="12.75">
      <c r="A24" s="443" t="s">
        <v>139</v>
      </c>
      <c r="C24" s="478"/>
      <c r="D24" s="478"/>
      <c r="E24" s="478"/>
      <c r="F24" s="478"/>
      <c r="G24" s="478"/>
      <c r="H24" s="478"/>
      <c r="I24" s="478"/>
      <c r="J24" s="478"/>
      <c r="K24" s="478"/>
      <c r="L24" s="478"/>
      <c r="M24" s="478"/>
      <c r="N24" s="478"/>
      <c r="O24" s="478"/>
      <c r="P24" s="478"/>
      <c r="Q24" s="478"/>
      <c r="R24" s="478"/>
      <c r="S24" s="479"/>
    </row>
    <row r="25" spans="1:19" ht="12.75">
      <c r="A25" s="444" t="s">
        <v>140</v>
      </c>
      <c r="C25" s="478">
        <v>0.6</v>
      </c>
      <c r="D25" s="478"/>
      <c r="E25" s="478">
        <v>3.5</v>
      </c>
      <c r="F25" s="478"/>
      <c r="G25" s="478">
        <v>2.4</v>
      </c>
      <c r="H25" s="478"/>
      <c r="I25" s="478">
        <v>0.1</v>
      </c>
      <c r="J25" s="478"/>
      <c r="K25" s="478">
        <v>0.5</v>
      </c>
      <c r="L25" s="478"/>
      <c r="M25" s="478">
        <v>0.4</v>
      </c>
      <c r="N25" s="478"/>
      <c r="O25" s="478">
        <v>2.3</v>
      </c>
      <c r="P25" s="478"/>
      <c r="Q25" s="478">
        <v>0.5</v>
      </c>
      <c r="R25" s="478"/>
      <c r="S25" s="479">
        <v>1.7</v>
      </c>
    </row>
    <row r="26" spans="1:19" ht="12.75">
      <c r="A26" s="444" t="s">
        <v>141</v>
      </c>
      <c r="C26" s="478">
        <v>0.8</v>
      </c>
      <c r="D26" s="478"/>
      <c r="E26" s="478">
        <v>2.3</v>
      </c>
      <c r="F26" s="478"/>
      <c r="G26" s="478">
        <v>1.7</v>
      </c>
      <c r="H26" s="478"/>
      <c r="I26" s="478">
        <v>0</v>
      </c>
      <c r="J26" s="478"/>
      <c r="K26" s="478">
        <v>0.1</v>
      </c>
      <c r="L26" s="478"/>
      <c r="M26" s="478">
        <v>0.1</v>
      </c>
      <c r="N26" s="478"/>
      <c r="O26" s="478">
        <v>3.3</v>
      </c>
      <c r="P26" s="478"/>
      <c r="Q26" s="478">
        <v>0.5</v>
      </c>
      <c r="R26" s="478"/>
      <c r="S26" s="479">
        <v>1.5</v>
      </c>
    </row>
    <row r="27" spans="1:19" ht="14.25">
      <c r="A27" s="444" t="s">
        <v>186</v>
      </c>
      <c r="C27" s="478">
        <v>4.2</v>
      </c>
      <c r="D27" s="478"/>
      <c r="E27" s="478">
        <v>22.9</v>
      </c>
      <c r="F27" s="478"/>
      <c r="G27" s="478">
        <v>16</v>
      </c>
      <c r="H27" s="478"/>
      <c r="I27" s="478">
        <v>0.8</v>
      </c>
      <c r="J27" s="478"/>
      <c r="K27" s="478">
        <v>5.8</v>
      </c>
      <c r="L27" s="478"/>
      <c r="M27" s="478">
        <v>4.7</v>
      </c>
      <c r="N27" s="478"/>
      <c r="O27" s="478">
        <v>25.2</v>
      </c>
      <c r="P27" s="478"/>
      <c r="Q27" s="478">
        <v>8.4</v>
      </c>
      <c r="R27" s="478"/>
      <c r="S27" s="479">
        <v>13.2</v>
      </c>
    </row>
    <row r="28" spans="1:19" ht="12.75">
      <c r="A28" s="444" t="s">
        <v>187</v>
      </c>
      <c r="C28" s="478">
        <v>6.6</v>
      </c>
      <c r="D28" s="478"/>
      <c r="E28" s="478">
        <v>33.7</v>
      </c>
      <c r="F28" s="478"/>
      <c r="G28" s="478">
        <v>23.7</v>
      </c>
      <c r="H28" s="478"/>
      <c r="I28" s="478">
        <v>1.1</v>
      </c>
      <c r="J28" s="478"/>
      <c r="K28" s="478">
        <v>5.5</v>
      </c>
      <c r="L28" s="478"/>
      <c r="M28" s="478">
        <v>4.4</v>
      </c>
      <c r="N28" s="478"/>
      <c r="O28" s="478">
        <v>31.9</v>
      </c>
      <c r="P28" s="478"/>
      <c r="Q28" s="478">
        <v>9.6</v>
      </c>
      <c r="R28" s="478"/>
      <c r="S28" s="479">
        <v>18.1</v>
      </c>
    </row>
    <row r="29" spans="1:19" ht="14.25">
      <c r="A29" s="444" t="s">
        <v>188</v>
      </c>
      <c r="C29" s="478">
        <v>18.9</v>
      </c>
      <c r="D29" s="478"/>
      <c r="E29" s="478">
        <v>35</v>
      </c>
      <c r="F29" s="478"/>
      <c r="G29" s="478">
        <v>28.9</v>
      </c>
      <c r="H29" s="478"/>
      <c r="I29" s="478">
        <v>41.9</v>
      </c>
      <c r="J29" s="478"/>
      <c r="K29" s="478">
        <v>86.3</v>
      </c>
      <c r="L29" s="478"/>
      <c r="M29" s="478">
        <v>75.8</v>
      </c>
      <c r="N29" s="478"/>
      <c r="O29" s="478">
        <v>30.7</v>
      </c>
      <c r="P29" s="478"/>
      <c r="Q29" s="478">
        <v>77.6</v>
      </c>
      <c r="R29" s="478"/>
      <c r="S29" s="479">
        <v>45.8</v>
      </c>
    </row>
    <row r="30" spans="1:19" ht="14.25">
      <c r="A30" s="444" t="s">
        <v>189</v>
      </c>
      <c r="C30" s="478">
        <v>0.6</v>
      </c>
      <c r="D30" s="478"/>
      <c r="E30" s="478">
        <v>1.4</v>
      </c>
      <c r="F30" s="478"/>
      <c r="G30" s="478">
        <v>1.1</v>
      </c>
      <c r="H30" s="478"/>
      <c r="I30" s="478">
        <v>0.8</v>
      </c>
      <c r="J30" s="478"/>
      <c r="K30" s="478">
        <v>1.6</v>
      </c>
      <c r="L30" s="478"/>
      <c r="M30" s="478">
        <v>1.4</v>
      </c>
      <c r="N30" s="478"/>
      <c r="O30" s="478">
        <v>3.5</v>
      </c>
      <c r="P30" s="478"/>
      <c r="Q30" s="478">
        <v>3.3</v>
      </c>
      <c r="R30" s="478"/>
      <c r="S30" s="479">
        <v>1.6</v>
      </c>
    </row>
    <row r="31" spans="1:19" ht="12.75">
      <c r="A31" s="8" t="s">
        <v>152</v>
      </c>
      <c r="C31" s="478">
        <v>31.7</v>
      </c>
      <c r="D31" s="478"/>
      <c r="E31" s="478">
        <v>98.9</v>
      </c>
      <c r="F31" s="478"/>
      <c r="G31" s="478">
        <v>74</v>
      </c>
      <c r="H31" s="478"/>
      <c r="I31" s="478">
        <v>44.6</v>
      </c>
      <c r="J31" s="478"/>
      <c r="K31" s="478">
        <v>99.9</v>
      </c>
      <c r="L31" s="478"/>
      <c r="M31" s="478">
        <v>86.8</v>
      </c>
      <c r="N31" s="478"/>
      <c r="O31" s="478">
        <v>96.9</v>
      </c>
      <c r="P31" s="478"/>
      <c r="Q31" s="478">
        <v>99.8</v>
      </c>
      <c r="R31" s="478"/>
      <c r="S31" s="479">
        <v>81.9</v>
      </c>
    </row>
    <row r="32" spans="1:19" ht="12.75">
      <c r="A32" s="8" t="s">
        <v>151</v>
      </c>
      <c r="C32" s="478">
        <v>3.7</v>
      </c>
      <c r="D32" s="478"/>
      <c r="E32" s="478">
        <v>1.1</v>
      </c>
      <c r="F32" s="478"/>
      <c r="G32" s="478">
        <v>2.9</v>
      </c>
      <c r="H32" s="478"/>
      <c r="I32" s="478">
        <v>1</v>
      </c>
      <c r="J32" s="478"/>
      <c r="K32" s="478">
        <v>0.1</v>
      </c>
      <c r="L32" s="478"/>
      <c r="M32" s="478">
        <v>0.4</v>
      </c>
      <c r="N32" s="478"/>
      <c r="O32" s="478">
        <v>3.1</v>
      </c>
      <c r="P32" s="478"/>
      <c r="Q32" s="478">
        <v>0.2</v>
      </c>
      <c r="R32" s="478"/>
      <c r="S32" s="479">
        <v>2</v>
      </c>
    </row>
    <row r="33" spans="3:19" ht="12.75">
      <c r="C33" s="478"/>
      <c r="D33" s="480"/>
      <c r="E33" s="478"/>
      <c r="F33" s="480"/>
      <c r="G33" s="478"/>
      <c r="H33" s="480"/>
      <c r="I33" s="478"/>
      <c r="J33" s="478"/>
      <c r="K33" s="478"/>
      <c r="L33" s="478"/>
      <c r="M33" s="478"/>
      <c r="N33" s="480"/>
      <c r="O33" s="481"/>
      <c r="P33" s="478"/>
      <c r="Q33" s="481"/>
      <c r="R33" s="478"/>
      <c r="S33" s="482"/>
    </row>
    <row r="34" spans="1:19" ht="12.75">
      <c r="A34" s="263" t="s">
        <v>382</v>
      </c>
      <c r="B34" s="263"/>
      <c r="C34" s="483">
        <v>100</v>
      </c>
      <c r="D34" s="482"/>
      <c r="E34" s="483">
        <v>100</v>
      </c>
      <c r="F34" s="482"/>
      <c r="G34" s="483">
        <v>100</v>
      </c>
      <c r="H34" s="482"/>
      <c r="I34" s="483">
        <v>100</v>
      </c>
      <c r="J34" s="482"/>
      <c r="K34" s="483">
        <v>100</v>
      </c>
      <c r="L34" s="482"/>
      <c r="M34" s="483">
        <v>100</v>
      </c>
      <c r="N34" s="482"/>
      <c r="O34" s="482">
        <v>100</v>
      </c>
      <c r="P34" s="482"/>
      <c r="Q34" s="482">
        <v>100</v>
      </c>
      <c r="R34" s="482"/>
      <c r="S34" s="482">
        <v>100</v>
      </c>
    </row>
    <row r="35" spans="1:19" ht="12.75">
      <c r="A35" s="320"/>
      <c r="B35" s="320"/>
      <c r="C35" s="484"/>
      <c r="D35" s="484"/>
      <c r="E35" s="484"/>
      <c r="F35" s="484"/>
      <c r="G35" s="484"/>
      <c r="H35" s="484"/>
      <c r="I35" s="484"/>
      <c r="J35" s="484"/>
      <c r="K35" s="484"/>
      <c r="L35" s="484"/>
      <c r="M35" s="484"/>
      <c r="N35" s="484"/>
      <c r="O35" s="484"/>
      <c r="P35" s="484"/>
      <c r="Q35" s="484"/>
      <c r="R35" s="484"/>
      <c r="S35" s="484"/>
    </row>
    <row r="36" spans="3:19" ht="12.75">
      <c r="C36" s="7"/>
      <c r="F36" s="7"/>
      <c r="S36" s="9"/>
    </row>
    <row r="37" spans="1:19" ht="12.75">
      <c r="A37" s="8" t="s">
        <v>190</v>
      </c>
      <c r="B37" s="15"/>
      <c r="C37" s="15"/>
      <c r="D37" s="15"/>
      <c r="E37" s="15"/>
      <c r="F37" s="15"/>
      <c r="G37" s="15"/>
      <c r="H37" s="15"/>
      <c r="I37" s="15"/>
      <c r="S37" s="9"/>
    </row>
    <row r="38" spans="1:19" ht="17.25" customHeight="1">
      <c r="A38" s="7" t="s">
        <v>191</v>
      </c>
      <c r="B38" s="15"/>
      <c r="C38" s="15"/>
      <c r="D38" s="15"/>
      <c r="E38" s="15"/>
      <c r="F38" s="15"/>
      <c r="G38" s="15"/>
      <c r="H38" s="15"/>
      <c r="I38" s="15"/>
      <c r="S38" s="9"/>
    </row>
    <row r="39" spans="1:19" ht="30.75" customHeight="1">
      <c r="A39" s="582" t="s">
        <v>196</v>
      </c>
      <c r="B39" s="582"/>
      <c r="C39" s="582"/>
      <c r="D39" s="582"/>
      <c r="E39" s="582"/>
      <c r="F39" s="582"/>
      <c r="G39" s="582"/>
      <c r="H39" s="582"/>
      <c r="I39" s="582"/>
      <c r="J39" s="582"/>
      <c r="K39" s="582"/>
      <c r="L39" s="582"/>
      <c r="M39" s="582"/>
      <c r="N39" s="582"/>
      <c r="O39" s="582"/>
      <c r="P39" s="582"/>
      <c r="Q39" s="582"/>
      <c r="R39" s="582"/>
      <c r="S39" s="582"/>
    </row>
    <row r="40" spans="1:19" ht="34.5" customHeight="1">
      <c r="A40" s="577" t="s">
        <v>192</v>
      </c>
      <c r="B40" s="577"/>
      <c r="C40" s="577"/>
      <c r="D40" s="577"/>
      <c r="E40" s="577"/>
      <c r="F40" s="577"/>
      <c r="G40" s="577"/>
      <c r="H40" s="577"/>
      <c r="I40" s="577"/>
      <c r="J40" s="577"/>
      <c r="K40" s="577"/>
      <c r="L40" s="577"/>
      <c r="M40" s="577"/>
      <c r="N40" s="577"/>
      <c r="O40" s="577"/>
      <c r="P40" s="577"/>
      <c r="Q40" s="577"/>
      <c r="R40" s="577"/>
      <c r="S40" s="577"/>
    </row>
    <row r="41" ht="17.25" customHeight="1">
      <c r="A41" s="8" t="s">
        <v>193</v>
      </c>
    </row>
    <row r="42" spans="1:19" ht="32.25" customHeight="1">
      <c r="A42" s="577" t="s">
        <v>197</v>
      </c>
      <c r="B42" s="577"/>
      <c r="C42" s="577"/>
      <c r="D42" s="577"/>
      <c r="E42" s="577"/>
      <c r="F42" s="577"/>
      <c r="G42" s="577"/>
      <c r="H42" s="577"/>
      <c r="I42" s="577"/>
      <c r="J42" s="577"/>
      <c r="K42" s="577"/>
      <c r="L42" s="577"/>
      <c r="M42" s="577"/>
      <c r="N42" s="577"/>
      <c r="O42" s="577"/>
      <c r="P42" s="577"/>
      <c r="Q42" s="577"/>
      <c r="R42" s="577"/>
      <c r="S42" s="577"/>
    </row>
    <row r="43" ht="12.75">
      <c r="A43" s="4" t="s">
        <v>386</v>
      </c>
    </row>
  </sheetData>
  <sheetProtection/>
  <mergeCells count="6">
    <mergeCell ref="A42:S42"/>
    <mergeCell ref="A40:S40"/>
    <mergeCell ref="A39:S39"/>
    <mergeCell ref="O4:Q4"/>
    <mergeCell ref="C7:S7"/>
    <mergeCell ref="C21:S21"/>
  </mergeCells>
  <printOptions/>
  <pageMargins left="0.8661417322834646" right="0.5905511811023623" top="0.9448818897637796" bottom="0.9055118110236221" header="0.5118110236220472" footer="0.5118110236220472"/>
  <pageSetup fitToHeight="1" fitToWidth="1" horizontalDpi="300" verticalDpi="300" orientation="landscape" paperSize="9" scale="72"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BH66"/>
  <sheetViews>
    <sheetView zoomScale="85" zoomScaleNormal="85" zoomScalePageLayoutView="0" workbookViewId="0" topLeftCell="A1">
      <selection activeCell="A1" sqref="A1:Z1"/>
    </sheetView>
  </sheetViews>
  <sheetFormatPr defaultColWidth="9.140625" defaultRowHeight="12.75"/>
  <cols>
    <col min="1" max="1" width="40.421875" style="6" customWidth="1"/>
    <col min="2" max="2" width="0.9921875" style="6" customWidth="1"/>
    <col min="3" max="5" width="9.00390625" style="6" customWidth="1"/>
    <col min="6" max="6" width="9.28125" style="6" customWidth="1"/>
    <col min="7" max="12" width="8.421875" style="6" customWidth="1"/>
    <col min="13" max="13" width="7.7109375" style="6" customWidth="1"/>
    <col min="14" max="14" width="2.28125" style="6" customWidth="1"/>
    <col min="15" max="16" width="8.8515625" style="6" customWidth="1"/>
    <col min="17" max="17" width="8.7109375" style="6" customWidth="1"/>
    <col min="18" max="26" width="8.421875" style="6" customWidth="1"/>
    <col min="27" max="27" width="6.57421875" style="19" customWidth="1"/>
    <col min="28" max="16384" width="9.140625" style="6" customWidth="1"/>
  </cols>
  <sheetData>
    <row r="1" spans="1:26" ht="12.75">
      <c r="A1" s="567" t="s">
        <v>420</v>
      </c>
      <c r="B1" s="567"/>
      <c r="C1" s="567"/>
      <c r="D1" s="567"/>
      <c r="E1" s="567"/>
      <c r="F1" s="567"/>
      <c r="G1" s="567"/>
      <c r="H1" s="567"/>
      <c r="I1" s="567"/>
      <c r="J1" s="567"/>
      <c r="K1" s="567"/>
      <c r="L1" s="567"/>
      <c r="M1" s="567"/>
      <c r="N1" s="567"/>
      <c r="O1" s="567"/>
      <c r="P1" s="567"/>
      <c r="Q1" s="567"/>
      <c r="R1" s="567"/>
      <c r="S1" s="567"/>
      <c r="T1" s="567"/>
      <c r="U1" s="567"/>
      <c r="V1" s="567"/>
      <c r="W1" s="567"/>
      <c r="X1" s="567"/>
      <c r="Y1" s="567"/>
      <c r="Z1" s="567"/>
    </row>
    <row r="2" spans="1:6" ht="12.75">
      <c r="A2" s="53"/>
      <c r="B2" s="53"/>
      <c r="C2" s="53"/>
      <c r="D2" s="53"/>
      <c r="E2" s="53"/>
      <c r="F2" s="53"/>
    </row>
    <row r="3" spans="1:27" ht="12.75">
      <c r="A3" s="56" t="s">
        <v>371</v>
      </c>
      <c r="B3" s="24"/>
      <c r="C3" s="24"/>
      <c r="D3" s="24"/>
      <c r="E3" s="24"/>
      <c r="F3" s="24"/>
      <c r="G3" s="56"/>
      <c r="H3" s="56"/>
      <c r="I3" s="56"/>
      <c r="J3" s="56"/>
      <c r="K3" s="56"/>
      <c r="L3" s="56"/>
      <c r="M3" s="56"/>
      <c r="N3" s="56"/>
      <c r="O3" s="4"/>
      <c r="P3" s="4"/>
      <c r="Q3" s="4"/>
      <c r="R3" s="2"/>
      <c r="S3" s="2"/>
      <c r="T3" s="4"/>
      <c r="U3" s="4"/>
      <c r="V3" s="3"/>
      <c r="Y3" s="5" t="s">
        <v>34</v>
      </c>
      <c r="AA3" s="298"/>
    </row>
    <row r="4" spans="1:27" ht="12.75">
      <c r="A4" s="4"/>
      <c r="B4" s="2"/>
      <c r="C4" s="569" t="s">
        <v>35</v>
      </c>
      <c r="D4" s="569"/>
      <c r="E4" s="569"/>
      <c r="F4" s="569"/>
      <c r="G4" s="569"/>
      <c r="H4" s="569"/>
      <c r="I4" s="569"/>
      <c r="J4" s="569"/>
      <c r="K4" s="569"/>
      <c r="L4" s="569"/>
      <c r="M4" s="569"/>
      <c r="N4" s="299"/>
      <c r="O4" s="570" t="s">
        <v>36</v>
      </c>
      <c r="P4" s="570"/>
      <c r="Q4" s="570"/>
      <c r="R4" s="570"/>
      <c r="S4" s="570"/>
      <c r="T4" s="570"/>
      <c r="U4" s="570"/>
      <c r="V4" s="570"/>
      <c r="W4" s="570"/>
      <c r="X4" s="570"/>
      <c r="Y4" s="570"/>
      <c r="Z4" s="298"/>
      <c r="AA4" s="6"/>
    </row>
    <row r="5" spans="1:60" ht="12.75">
      <c r="A5" s="2"/>
      <c r="B5" s="2"/>
      <c r="C5" s="571" t="s">
        <v>526</v>
      </c>
      <c r="D5" s="571"/>
      <c r="E5" s="571"/>
      <c r="F5" s="571"/>
      <c r="G5" s="571"/>
      <c r="H5" s="571"/>
      <c r="I5" s="571"/>
      <c r="J5" s="571"/>
      <c r="K5" s="571"/>
      <c r="L5" s="571"/>
      <c r="M5" s="571"/>
      <c r="N5" s="571"/>
      <c r="O5" s="571"/>
      <c r="P5" s="571"/>
      <c r="Q5" s="571"/>
      <c r="R5" s="571"/>
      <c r="S5" s="571"/>
      <c r="T5" s="571"/>
      <c r="U5" s="571"/>
      <c r="V5" s="571"/>
      <c r="W5" s="571"/>
      <c r="X5" s="571"/>
      <c r="Y5" s="571"/>
      <c r="Z5" s="300"/>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row>
    <row r="6" spans="1:27" ht="14.25">
      <c r="A6" s="56" t="s">
        <v>37</v>
      </c>
      <c r="B6" s="53"/>
      <c r="C6" s="301">
        <v>2002</v>
      </c>
      <c r="D6" s="301">
        <v>2003</v>
      </c>
      <c r="E6" s="301">
        <v>2004</v>
      </c>
      <c r="F6" s="5" t="s">
        <v>46</v>
      </c>
      <c r="G6" s="5" t="s">
        <v>47</v>
      </c>
      <c r="H6" s="5" t="s">
        <v>48</v>
      </c>
      <c r="I6" s="5" t="s">
        <v>49</v>
      </c>
      <c r="J6" s="56">
        <v>2009</v>
      </c>
      <c r="K6" s="56">
        <v>2010</v>
      </c>
      <c r="L6" s="56">
        <v>2011</v>
      </c>
      <c r="M6" s="4">
        <v>2012</v>
      </c>
      <c r="N6" s="4"/>
      <c r="O6" s="301">
        <v>2002</v>
      </c>
      <c r="P6" s="301">
        <v>2003</v>
      </c>
      <c r="Q6" s="301">
        <v>2004</v>
      </c>
      <c r="R6" s="56">
        <v>2005</v>
      </c>
      <c r="S6" s="56">
        <v>2006</v>
      </c>
      <c r="T6" s="223">
        <v>2007</v>
      </c>
      <c r="U6" s="5" t="s">
        <v>391</v>
      </c>
      <c r="V6" s="6">
        <v>2009</v>
      </c>
      <c r="W6" s="56">
        <v>2010</v>
      </c>
      <c r="X6" s="56">
        <v>2011</v>
      </c>
      <c r="Y6" s="4">
        <v>2012</v>
      </c>
      <c r="AA6" s="6"/>
    </row>
    <row r="7" spans="6:27" ht="12.75">
      <c r="F7" s="67"/>
      <c r="M7" s="28"/>
      <c r="O7" s="8"/>
      <c r="P7" s="8"/>
      <c r="Q7" s="8"/>
      <c r="T7" s="19"/>
      <c r="U7" s="28"/>
      <c r="V7" s="28"/>
      <c r="W7" s="4"/>
      <c r="Y7" s="28"/>
      <c r="AA7" s="6"/>
    </row>
    <row r="8" spans="1:27" ht="12.75">
      <c r="A8" s="53" t="s">
        <v>372</v>
      </c>
      <c r="B8" s="53"/>
      <c r="C8" s="53"/>
      <c r="D8" s="53"/>
      <c r="E8" s="53"/>
      <c r="F8" s="53"/>
      <c r="G8" s="53"/>
      <c r="O8" s="8"/>
      <c r="P8" s="8"/>
      <c r="Q8" s="8"/>
      <c r="AA8" s="6"/>
    </row>
    <row r="9" spans="1:53" ht="12.75">
      <c r="A9" s="6" t="s">
        <v>38</v>
      </c>
      <c r="C9" s="304">
        <v>51</v>
      </c>
      <c r="D9" s="304">
        <v>54</v>
      </c>
      <c r="E9" s="304">
        <v>56</v>
      </c>
      <c r="F9" s="304">
        <v>47</v>
      </c>
      <c r="G9" s="304">
        <v>48</v>
      </c>
      <c r="H9" s="304">
        <v>48</v>
      </c>
      <c r="I9" s="304">
        <v>43</v>
      </c>
      <c r="J9" s="304">
        <v>39</v>
      </c>
      <c r="K9" s="304">
        <v>40</v>
      </c>
      <c r="L9" s="304">
        <v>43</v>
      </c>
      <c r="M9" s="67" t="s">
        <v>572</v>
      </c>
      <c r="O9" s="302">
        <v>8.346972176759412</v>
      </c>
      <c r="P9" s="302">
        <v>8.970099667774086</v>
      </c>
      <c r="Q9" s="302">
        <v>10.294117647058822</v>
      </c>
      <c r="R9" s="16">
        <v>9.437751004016064</v>
      </c>
      <c r="S9" s="16">
        <v>10.105263157894736</v>
      </c>
      <c r="T9" s="16">
        <v>10.126582278481013</v>
      </c>
      <c r="U9" s="16">
        <v>9.388646288209607</v>
      </c>
      <c r="V9" s="16">
        <v>8.441558441558442</v>
      </c>
      <c r="W9" s="16">
        <v>8.264462809917356</v>
      </c>
      <c r="X9" s="16">
        <v>9.388646288209607</v>
      </c>
      <c r="Y9" s="67" t="s">
        <v>572</v>
      </c>
      <c r="Z9" s="19"/>
      <c r="AA9" s="132"/>
      <c r="AC9" s="303"/>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row>
    <row r="10" spans="1:51" ht="12.75">
      <c r="A10" s="6" t="s">
        <v>39</v>
      </c>
      <c r="C10" s="304">
        <v>462</v>
      </c>
      <c r="D10" s="304">
        <v>448</v>
      </c>
      <c r="E10" s="304">
        <v>395</v>
      </c>
      <c r="F10" s="304">
        <v>360</v>
      </c>
      <c r="G10" s="304">
        <v>343</v>
      </c>
      <c r="H10" s="304">
        <v>351</v>
      </c>
      <c r="I10" s="304">
        <v>322</v>
      </c>
      <c r="J10" s="304">
        <v>299</v>
      </c>
      <c r="K10" s="304">
        <v>308</v>
      </c>
      <c r="L10" s="304">
        <v>284</v>
      </c>
      <c r="M10" s="67" t="s">
        <v>572</v>
      </c>
      <c r="O10" s="302">
        <v>75.61374795417348</v>
      </c>
      <c r="P10" s="302">
        <v>74.4186046511628</v>
      </c>
      <c r="Q10" s="302">
        <v>72.61029411764706</v>
      </c>
      <c r="R10" s="132">
        <v>72.28915662650603</v>
      </c>
      <c r="S10" s="132">
        <v>72.21052631578947</v>
      </c>
      <c r="T10" s="132">
        <v>74.0506329113924</v>
      </c>
      <c r="U10" s="132">
        <v>70.3056768558952</v>
      </c>
      <c r="V10" s="132">
        <v>64.71861471861472</v>
      </c>
      <c r="W10" s="132">
        <v>63.63636363636363</v>
      </c>
      <c r="X10" s="132">
        <v>62.00873362445415</v>
      </c>
      <c r="Y10" s="67" t="s">
        <v>572</v>
      </c>
      <c r="Z10" s="19"/>
      <c r="AA10" s="132"/>
      <c r="AC10" s="303"/>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row>
    <row r="11" spans="1:51" ht="14.25">
      <c r="A11" s="6" t="s">
        <v>50</v>
      </c>
      <c r="C11" s="558">
        <v>99</v>
      </c>
      <c r="D11" s="558">
        <v>101</v>
      </c>
      <c r="E11" s="558">
        <v>93</v>
      </c>
      <c r="F11" s="558">
        <v>91</v>
      </c>
      <c r="G11" s="558">
        <v>84</v>
      </c>
      <c r="H11" s="558">
        <v>76</v>
      </c>
      <c r="I11" s="558">
        <v>92</v>
      </c>
      <c r="J11" s="558">
        <v>125</v>
      </c>
      <c r="K11" s="558">
        <v>136</v>
      </c>
      <c r="L11" s="558">
        <v>130</v>
      </c>
      <c r="M11" s="67" t="s">
        <v>572</v>
      </c>
      <c r="O11" s="302">
        <v>16.20294599018003</v>
      </c>
      <c r="P11" s="302">
        <v>16.77740863787375</v>
      </c>
      <c r="Q11" s="302">
        <v>17.09558823529412</v>
      </c>
      <c r="R11" s="135">
        <v>18.27309236947791</v>
      </c>
      <c r="S11" s="135">
        <v>17.684210526315788</v>
      </c>
      <c r="T11" s="135">
        <v>16.033755274261605</v>
      </c>
      <c r="U11" s="135">
        <v>20.087336244541483</v>
      </c>
      <c r="V11" s="135">
        <v>27.056277056277057</v>
      </c>
      <c r="W11" s="135">
        <v>28.09917355371901</v>
      </c>
      <c r="X11" s="135">
        <v>28.38427947598253</v>
      </c>
      <c r="Y11" s="67" t="s">
        <v>572</v>
      </c>
      <c r="Z11" s="19"/>
      <c r="AA11" s="132"/>
      <c r="AB11" s="16"/>
      <c r="AC11" s="303"/>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row>
    <row r="12" spans="1:51" s="53" customFormat="1" ht="12.75">
      <c r="A12" s="24" t="s">
        <v>40</v>
      </c>
      <c r="C12" s="274">
        <v>611</v>
      </c>
      <c r="D12" s="274">
        <v>602</v>
      </c>
      <c r="E12" s="274">
        <v>544</v>
      </c>
      <c r="F12" s="275">
        <v>498</v>
      </c>
      <c r="G12" s="275">
        <v>475</v>
      </c>
      <c r="H12" s="275">
        <v>474</v>
      </c>
      <c r="I12" s="275">
        <v>458</v>
      </c>
      <c r="J12" s="275">
        <v>462</v>
      </c>
      <c r="K12" s="275">
        <v>484</v>
      </c>
      <c r="L12" s="275">
        <v>458</v>
      </c>
      <c r="M12" s="385" t="s">
        <v>572</v>
      </c>
      <c r="O12" s="305">
        <v>100</v>
      </c>
      <c r="P12" s="305">
        <v>100</v>
      </c>
      <c r="Q12" s="305">
        <v>100</v>
      </c>
      <c r="R12" s="289">
        <v>100</v>
      </c>
      <c r="S12" s="289">
        <v>100</v>
      </c>
      <c r="T12" s="289">
        <v>100</v>
      </c>
      <c r="U12" s="289">
        <v>100</v>
      </c>
      <c r="V12" s="289">
        <v>100</v>
      </c>
      <c r="W12" s="289">
        <v>100</v>
      </c>
      <c r="X12" s="289">
        <v>100</v>
      </c>
      <c r="Y12" s="385" t="s">
        <v>572</v>
      </c>
      <c r="AA12" s="306"/>
      <c r="AC12" s="303"/>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row>
    <row r="13" spans="3:27" ht="12.75">
      <c r="C13" s="304"/>
      <c r="D13" s="304"/>
      <c r="E13" s="304"/>
      <c r="F13" s="304"/>
      <c r="G13" s="304"/>
      <c r="H13" s="304"/>
      <c r="I13" s="304"/>
      <c r="J13" s="304"/>
      <c r="K13" s="304"/>
      <c r="L13" s="304"/>
      <c r="O13" s="302"/>
      <c r="P13" s="302"/>
      <c r="Q13" s="302"/>
      <c r="R13" s="132"/>
      <c r="S13" s="132"/>
      <c r="T13" s="132"/>
      <c r="U13" s="132"/>
      <c r="V13" s="132"/>
      <c r="W13" s="132"/>
      <c r="X13" s="132"/>
      <c r="Z13" s="19"/>
      <c r="AA13" s="307"/>
    </row>
    <row r="14" spans="1:27" ht="12.75">
      <c r="A14" s="53" t="s">
        <v>41</v>
      </c>
      <c r="B14" s="53"/>
      <c r="C14" s="262"/>
      <c r="D14" s="262"/>
      <c r="E14" s="262"/>
      <c r="F14" s="304"/>
      <c r="G14" s="304"/>
      <c r="H14" s="304"/>
      <c r="I14" s="304"/>
      <c r="J14" s="304"/>
      <c r="K14" s="304"/>
      <c r="L14" s="304"/>
      <c r="O14" s="302"/>
      <c r="P14" s="302"/>
      <c r="Q14" s="302"/>
      <c r="R14" s="16"/>
      <c r="S14" s="16"/>
      <c r="T14" s="16"/>
      <c r="U14" s="16"/>
      <c r="V14" s="16"/>
      <c r="W14" s="16"/>
      <c r="X14" s="16"/>
      <c r="Z14" s="19"/>
      <c r="AA14" s="307"/>
    </row>
    <row r="15" spans="1:51" ht="12.75">
      <c r="A15" s="6" t="s">
        <v>38</v>
      </c>
      <c r="C15" s="304">
        <v>408</v>
      </c>
      <c r="D15" s="304">
        <v>410</v>
      </c>
      <c r="E15" s="304">
        <v>459</v>
      </c>
      <c r="F15" s="304">
        <v>435</v>
      </c>
      <c r="G15" s="304">
        <v>407</v>
      </c>
      <c r="H15" s="304">
        <v>387</v>
      </c>
      <c r="I15" s="304">
        <v>386</v>
      </c>
      <c r="J15" s="304">
        <v>407</v>
      </c>
      <c r="K15" s="304">
        <v>386</v>
      </c>
      <c r="L15" s="304">
        <v>398</v>
      </c>
      <c r="M15" s="67" t="s">
        <v>572</v>
      </c>
      <c r="O15" s="302">
        <v>61.35338345864662</v>
      </c>
      <c r="P15" s="302">
        <v>60.117302052785924</v>
      </c>
      <c r="Q15" s="302">
        <v>66.0431654676259</v>
      </c>
      <c r="R15" s="132">
        <v>65.31531531531532</v>
      </c>
      <c r="S15" s="132">
        <v>63.494539781591264</v>
      </c>
      <c r="T15" s="132">
        <v>61.82108626198083</v>
      </c>
      <c r="U15" s="132">
        <v>62.560777957860616</v>
      </c>
      <c r="V15" s="132">
        <v>63.793103448275865</v>
      </c>
      <c r="W15" s="132">
        <v>61.858974358974365</v>
      </c>
      <c r="X15" s="132">
        <v>64.82084690553745</v>
      </c>
      <c r="Y15" s="67" t="s">
        <v>572</v>
      </c>
      <c r="Z15" s="19"/>
      <c r="AA15" s="307"/>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row>
    <row r="16" spans="1:51" ht="12.75">
      <c r="A16" s="6" t="s">
        <v>39</v>
      </c>
      <c r="C16" s="304">
        <v>233</v>
      </c>
      <c r="D16" s="304">
        <v>241</v>
      </c>
      <c r="E16" s="304">
        <v>212</v>
      </c>
      <c r="F16" s="304">
        <v>203</v>
      </c>
      <c r="G16" s="304">
        <v>207</v>
      </c>
      <c r="H16" s="304">
        <v>215</v>
      </c>
      <c r="I16" s="304">
        <v>201</v>
      </c>
      <c r="J16" s="304">
        <v>188</v>
      </c>
      <c r="K16" s="304">
        <v>190</v>
      </c>
      <c r="L16" s="304">
        <v>171</v>
      </c>
      <c r="M16" s="67" t="s">
        <v>572</v>
      </c>
      <c r="O16" s="302">
        <v>35.037593984962406</v>
      </c>
      <c r="P16" s="302">
        <v>35.33724340175953</v>
      </c>
      <c r="Q16" s="302">
        <v>30.503597122302157</v>
      </c>
      <c r="R16" s="132">
        <v>30.48048048048048</v>
      </c>
      <c r="S16" s="132">
        <v>32.293291731669264</v>
      </c>
      <c r="T16" s="132">
        <v>34.34504792332269</v>
      </c>
      <c r="U16" s="132">
        <v>32.57698541329012</v>
      </c>
      <c r="V16" s="132">
        <v>29.46708463949843</v>
      </c>
      <c r="W16" s="132">
        <v>30.448717948717945</v>
      </c>
      <c r="X16" s="132">
        <v>27.850162866449512</v>
      </c>
      <c r="Y16" s="67" t="s">
        <v>572</v>
      </c>
      <c r="Z16" s="19"/>
      <c r="AA16" s="307"/>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row>
    <row r="17" spans="1:51" ht="14.25">
      <c r="A17" s="6" t="s">
        <v>50</v>
      </c>
      <c r="C17" s="558">
        <v>24</v>
      </c>
      <c r="D17" s="558">
        <v>31</v>
      </c>
      <c r="E17" s="558">
        <v>25</v>
      </c>
      <c r="F17" s="558">
        <v>28</v>
      </c>
      <c r="G17" s="558">
        <v>27</v>
      </c>
      <c r="H17" s="558">
        <v>25</v>
      </c>
      <c r="I17" s="558">
        <v>30</v>
      </c>
      <c r="J17" s="558">
        <v>43</v>
      </c>
      <c r="K17" s="558">
        <v>48</v>
      </c>
      <c r="L17" s="558">
        <v>46</v>
      </c>
      <c r="M17" s="67" t="s">
        <v>572</v>
      </c>
      <c r="O17" s="302">
        <v>3.6090225563909777</v>
      </c>
      <c r="P17" s="302">
        <v>4.545454545454546</v>
      </c>
      <c r="Q17" s="302">
        <v>3.597122302158273</v>
      </c>
      <c r="R17" s="135">
        <v>4.2042042042042045</v>
      </c>
      <c r="S17" s="135">
        <v>4.212168486739469</v>
      </c>
      <c r="T17" s="135">
        <v>3.993610223642172</v>
      </c>
      <c r="U17" s="135">
        <v>4.862236628849271</v>
      </c>
      <c r="V17" s="135">
        <v>6.739811912225706</v>
      </c>
      <c r="W17" s="135">
        <v>7.6923076923076925</v>
      </c>
      <c r="X17" s="135">
        <v>7.491856677524431</v>
      </c>
      <c r="Y17" s="67" t="s">
        <v>572</v>
      </c>
      <c r="Z17" s="19"/>
      <c r="AA17" s="307"/>
      <c r="AC17" s="21"/>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row>
    <row r="18" spans="1:51" s="53" customFormat="1" ht="12.75">
      <c r="A18" s="24" t="s">
        <v>40</v>
      </c>
      <c r="C18" s="275">
        <v>665</v>
      </c>
      <c r="D18" s="275">
        <v>682</v>
      </c>
      <c r="E18" s="275">
        <v>695</v>
      </c>
      <c r="F18" s="275">
        <v>666</v>
      </c>
      <c r="G18" s="275">
        <v>641</v>
      </c>
      <c r="H18" s="275">
        <v>626</v>
      </c>
      <c r="I18" s="275">
        <v>617</v>
      </c>
      <c r="J18" s="275">
        <v>638</v>
      </c>
      <c r="K18" s="275">
        <v>624</v>
      </c>
      <c r="L18" s="275">
        <v>614</v>
      </c>
      <c r="M18" s="385" t="s">
        <v>572</v>
      </c>
      <c r="O18" s="305">
        <v>100</v>
      </c>
      <c r="P18" s="305">
        <v>100</v>
      </c>
      <c r="Q18" s="305">
        <v>100</v>
      </c>
      <c r="R18" s="315">
        <v>100</v>
      </c>
      <c r="S18" s="289">
        <v>100</v>
      </c>
      <c r="T18" s="289">
        <v>100</v>
      </c>
      <c r="U18" s="289">
        <v>100</v>
      </c>
      <c r="V18" s="289">
        <v>100</v>
      </c>
      <c r="W18" s="289">
        <v>100</v>
      </c>
      <c r="X18" s="316">
        <v>100</v>
      </c>
      <c r="Y18" s="385" t="s">
        <v>572</v>
      </c>
      <c r="AA18" s="306"/>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row>
    <row r="19" spans="3:27" ht="12.75">
      <c r="C19" s="304"/>
      <c r="D19" s="304"/>
      <c r="E19" s="304"/>
      <c r="F19" s="304"/>
      <c r="G19" s="304"/>
      <c r="H19" s="304"/>
      <c r="I19" s="304"/>
      <c r="J19" s="304"/>
      <c r="K19" s="304"/>
      <c r="L19" s="304"/>
      <c r="M19" s="28"/>
      <c r="O19" s="302"/>
      <c r="P19" s="302"/>
      <c r="Q19" s="302"/>
      <c r="R19" s="132"/>
      <c r="S19" s="132"/>
      <c r="T19" s="132"/>
      <c r="U19" s="132"/>
      <c r="V19" s="132"/>
      <c r="W19" s="132"/>
      <c r="X19" s="132"/>
      <c r="Z19" s="19"/>
      <c r="AA19" s="307"/>
    </row>
    <row r="20" spans="1:27" ht="12.75">
      <c r="A20" s="53" t="s">
        <v>385</v>
      </c>
      <c r="B20" s="53"/>
      <c r="C20" s="262"/>
      <c r="D20" s="262"/>
      <c r="E20" s="262"/>
      <c r="F20" s="304"/>
      <c r="G20" s="304"/>
      <c r="H20" s="304"/>
      <c r="I20" s="304"/>
      <c r="J20" s="304"/>
      <c r="K20" s="304"/>
      <c r="L20" s="304"/>
      <c r="O20" s="302"/>
      <c r="P20" s="302"/>
      <c r="Q20" s="302"/>
      <c r="R20" s="16"/>
      <c r="S20" s="16"/>
      <c r="T20" s="16"/>
      <c r="U20" s="16"/>
      <c r="V20" s="16"/>
      <c r="W20" s="16"/>
      <c r="X20" s="16"/>
      <c r="Z20" s="19"/>
      <c r="AA20" s="307"/>
    </row>
    <row r="21" spans="1:51" ht="12.75">
      <c r="A21" s="6" t="s">
        <v>38</v>
      </c>
      <c r="C21" s="304">
        <v>695</v>
      </c>
      <c r="D21" s="304">
        <v>751</v>
      </c>
      <c r="E21" s="304">
        <v>798</v>
      </c>
      <c r="F21" s="304">
        <v>722</v>
      </c>
      <c r="G21" s="304">
        <v>647</v>
      </c>
      <c r="H21" s="304">
        <v>615</v>
      </c>
      <c r="I21" s="304">
        <v>542</v>
      </c>
      <c r="J21" s="304">
        <v>574</v>
      </c>
      <c r="K21" s="304">
        <v>536</v>
      </c>
      <c r="L21" s="304">
        <v>479</v>
      </c>
      <c r="M21" s="67" t="s">
        <v>572</v>
      </c>
      <c r="O21" s="302">
        <v>80.34682080924856</v>
      </c>
      <c r="P21" s="302">
        <v>80.406852248394</v>
      </c>
      <c r="Q21" s="302">
        <v>81.76229508196722</v>
      </c>
      <c r="R21" s="132">
        <v>80.67039106145252</v>
      </c>
      <c r="S21" s="132">
        <v>80.17348203221809</v>
      </c>
      <c r="T21" s="132">
        <v>80.60288335517694</v>
      </c>
      <c r="U21" s="132">
        <v>81.99697428139183</v>
      </c>
      <c r="V21" s="132">
        <v>83.91812865497076</v>
      </c>
      <c r="W21" s="132">
        <v>85.5638192751659</v>
      </c>
      <c r="X21" s="132">
        <v>85.07992895204262</v>
      </c>
      <c r="Y21" s="67" t="s">
        <v>572</v>
      </c>
      <c r="Z21" s="19"/>
      <c r="AA21" s="307"/>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row>
    <row r="22" spans="1:51" ht="12.75">
      <c r="A22" s="6" t="s">
        <v>39</v>
      </c>
      <c r="C22" s="304">
        <v>152</v>
      </c>
      <c r="D22" s="304">
        <v>162</v>
      </c>
      <c r="E22" s="304">
        <v>161</v>
      </c>
      <c r="F22" s="304">
        <v>157</v>
      </c>
      <c r="G22" s="304">
        <v>148</v>
      </c>
      <c r="H22" s="304">
        <v>139</v>
      </c>
      <c r="I22" s="304">
        <v>110</v>
      </c>
      <c r="J22" s="304">
        <v>99</v>
      </c>
      <c r="K22" s="304">
        <v>81</v>
      </c>
      <c r="L22" s="304">
        <v>73</v>
      </c>
      <c r="M22" s="67" t="s">
        <v>572</v>
      </c>
      <c r="O22" s="302">
        <v>17.572254335260116</v>
      </c>
      <c r="P22" s="302">
        <v>17.34475374732334</v>
      </c>
      <c r="Q22" s="302">
        <v>16.49590163934426</v>
      </c>
      <c r="R22" s="132">
        <v>17.54189944134078</v>
      </c>
      <c r="S22" s="132">
        <v>18.339529120198264</v>
      </c>
      <c r="T22" s="132">
        <v>18.2175622542595</v>
      </c>
      <c r="U22" s="132">
        <v>16.64145234493192</v>
      </c>
      <c r="V22" s="132">
        <v>14.473684210526317</v>
      </c>
      <c r="W22" s="132">
        <v>12.930353285985891</v>
      </c>
      <c r="X22" s="132">
        <v>12.966252220248666</v>
      </c>
      <c r="Y22" s="67" t="s">
        <v>572</v>
      </c>
      <c r="Z22" s="19"/>
      <c r="AA22" s="307"/>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row>
    <row r="23" spans="1:51" ht="14.25">
      <c r="A23" s="6" t="s">
        <v>50</v>
      </c>
      <c r="C23" s="558">
        <v>18</v>
      </c>
      <c r="D23" s="558">
        <v>21</v>
      </c>
      <c r="E23" s="558">
        <v>16</v>
      </c>
      <c r="F23" s="558">
        <v>16</v>
      </c>
      <c r="G23" s="558">
        <v>12</v>
      </c>
      <c r="H23" s="558">
        <v>9</v>
      </c>
      <c r="I23" s="558">
        <v>9</v>
      </c>
      <c r="J23" s="558">
        <v>10</v>
      </c>
      <c r="K23" s="558">
        <v>9</v>
      </c>
      <c r="L23" s="558">
        <v>11</v>
      </c>
      <c r="M23" s="67" t="s">
        <v>572</v>
      </c>
      <c r="O23" s="302">
        <v>2.0809248554913293</v>
      </c>
      <c r="P23" s="302">
        <v>2.2483940042826553</v>
      </c>
      <c r="Q23" s="302">
        <v>1.639344262295082</v>
      </c>
      <c r="R23" s="135">
        <v>1.7877094972067038</v>
      </c>
      <c r="S23" s="135">
        <v>1.486988847583643</v>
      </c>
      <c r="T23" s="135">
        <v>1.1795543905635648</v>
      </c>
      <c r="U23" s="135">
        <v>1.361573373676248</v>
      </c>
      <c r="V23" s="135">
        <v>1.461988304093567</v>
      </c>
      <c r="W23" s="135">
        <v>1.4367059206650992</v>
      </c>
      <c r="X23" s="135">
        <v>1.9538188277087036</v>
      </c>
      <c r="Y23" s="67" t="s">
        <v>572</v>
      </c>
      <c r="Z23" s="19"/>
      <c r="AA23" s="307"/>
      <c r="AC23" s="303"/>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row>
    <row r="24" spans="1:51" s="53" customFormat="1" ht="12.75">
      <c r="A24" s="24" t="s">
        <v>40</v>
      </c>
      <c r="C24" s="275">
        <v>865</v>
      </c>
      <c r="D24" s="275">
        <v>934</v>
      </c>
      <c r="E24" s="275">
        <v>976</v>
      </c>
      <c r="F24" s="275">
        <v>895</v>
      </c>
      <c r="G24" s="275">
        <v>807</v>
      </c>
      <c r="H24" s="275">
        <v>763</v>
      </c>
      <c r="I24" s="275">
        <v>661</v>
      </c>
      <c r="J24" s="275">
        <v>684</v>
      </c>
      <c r="K24" s="275">
        <v>626.433</v>
      </c>
      <c r="L24" s="275">
        <v>563</v>
      </c>
      <c r="M24" s="385" t="s">
        <v>572</v>
      </c>
      <c r="O24" s="305">
        <v>100</v>
      </c>
      <c r="P24" s="305">
        <v>100</v>
      </c>
      <c r="Q24" s="305">
        <v>100</v>
      </c>
      <c r="R24" s="314">
        <v>100</v>
      </c>
      <c r="S24" s="314">
        <v>100</v>
      </c>
      <c r="T24" s="314">
        <v>100</v>
      </c>
      <c r="U24" s="314">
        <v>100</v>
      </c>
      <c r="V24" s="314">
        <v>100</v>
      </c>
      <c r="W24" s="314">
        <v>100</v>
      </c>
      <c r="X24" s="314">
        <v>100</v>
      </c>
      <c r="Y24" s="385" t="s">
        <v>572</v>
      </c>
      <c r="AA24" s="306"/>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row>
    <row r="25" spans="3:27" ht="12.75">
      <c r="C25" s="304"/>
      <c r="D25" s="304"/>
      <c r="E25" s="304"/>
      <c r="F25" s="304"/>
      <c r="G25" s="304"/>
      <c r="H25" s="304"/>
      <c r="I25" s="304"/>
      <c r="J25" s="304"/>
      <c r="K25" s="304"/>
      <c r="L25" s="304"/>
      <c r="M25" s="28"/>
      <c r="O25" s="302"/>
      <c r="P25" s="302"/>
      <c r="Q25" s="302"/>
      <c r="R25" s="132"/>
      <c r="S25" s="132"/>
      <c r="T25" s="132"/>
      <c r="U25" s="132"/>
      <c r="V25" s="132"/>
      <c r="W25" s="132"/>
      <c r="X25" s="132"/>
      <c r="Y25" s="28"/>
      <c r="Z25" s="19"/>
      <c r="AA25" s="307"/>
    </row>
    <row r="26" spans="1:27" ht="12.75">
      <c r="A26" s="53" t="s">
        <v>384</v>
      </c>
      <c r="B26" s="53"/>
      <c r="C26" s="262"/>
      <c r="D26" s="262"/>
      <c r="E26" s="262"/>
      <c r="F26" s="304"/>
      <c r="G26" s="304"/>
      <c r="H26" s="304"/>
      <c r="I26" s="304"/>
      <c r="J26" s="304"/>
      <c r="K26" s="304"/>
      <c r="L26" s="304"/>
      <c r="O26" s="302"/>
      <c r="P26" s="302"/>
      <c r="Q26" s="302"/>
      <c r="R26" s="16"/>
      <c r="S26" s="16"/>
      <c r="T26" s="16"/>
      <c r="U26" s="16"/>
      <c r="V26" s="16"/>
      <c r="W26" s="16"/>
      <c r="X26" s="16"/>
      <c r="Z26" s="19"/>
      <c r="AA26" s="307"/>
    </row>
    <row r="27" spans="1:51" ht="12.75">
      <c r="A27" s="6" t="s">
        <v>38</v>
      </c>
      <c r="C27" s="304">
        <v>1154</v>
      </c>
      <c r="D27" s="304">
        <v>1215</v>
      </c>
      <c r="E27" s="304">
        <v>1313</v>
      </c>
      <c r="F27" s="304">
        <v>1205</v>
      </c>
      <c r="G27" s="304">
        <v>1102</v>
      </c>
      <c r="H27" s="304">
        <v>1049</v>
      </c>
      <c r="I27" s="304">
        <v>971</v>
      </c>
      <c r="J27" s="304">
        <v>1020</v>
      </c>
      <c r="K27" s="304">
        <v>961</v>
      </c>
      <c r="L27" s="304">
        <v>920</v>
      </c>
      <c r="M27" s="67" t="s">
        <v>572</v>
      </c>
      <c r="O27" s="302">
        <v>53.900046707146196</v>
      </c>
      <c r="P27" s="302">
        <v>54.754393871113116</v>
      </c>
      <c r="Q27" s="302">
        <v>59.27765237020316</v>
      </c>
      <c r="R27" s="132">
        <v>58.495145631067956</v>
      </c>
      <c r="S27" s="132">
        <v>57.306292251690074</v>
      </c>
      <c r="T27" s="132">
        <v>56.27682403433476</v>
      </c>
      <c r="U27" s="132">
        <v>55.9331797235023</v>
      </c>
      <c r="V27" s="132">
        <v>57.17488789237668</v>
      </c>
      <c r="W27" s="132">
        <v>55.42099192618224</v>
      </c>
      <c r="X27" s="132">
        <v>56.269113149847094</v>
      </c>
      <c r="Y27" s="67" t="s">
        <v>572</v>
      </c>
      <c r="Z27" s="19"/>
      <c r="AA27" s="307"/>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row>
    <row r="28" spans="1:51" ht="12.75">
      <c r="A28" s="6" t="s">
        <v>39</v>
      </c>
      <c r="C28" s="304">
        <v>846</v>
      </c>
      <c r="D28" s="304">
        <v>851</v>
      </c>
      <c r="E28" s="304">
        <v>768</v>
      </c>
      <c r="F28" s="304">
        <v>719</v>
      </c>
      <c r="G28" s="304">
        <v>698</v>
      </c>
      <c r="H28" s="304">
        <v>705</v>
      </c>
      <c r="I28" s="304">
        <v>633</v>
      </c>
      <c r="J28" s="304">
        <v>586</v>
      </c>
      <c r="K28" s="304">
        <v>579</v>
      </c>
      <c r="L28" s="304">
        <v>529</v>
      </c>
      <c r="M28" s="67" t="s">
        <v>572</v>
      </c>
      <c r="O28" s="302">
        <v>39.514245679588974</v>
      </c>
      <c r="P28" s="302">
        <v>38.35060838215412</v>
      </c>
      <c r="Q28" s="302">
        <v>34.6726862302483</v>
      </c>
      <c r="R28" s="132">
        <v>34.90291262135922</v>
      </c>
      <c r="S28" s="132">
        <v>36.29745189807592</v>
      </c>
      <c r="T28" s="132">
        <v>37.82188841201717</v>
      </c>
      <c r="U28" s="132">
        <v>36.463133640552996</v>
      </c>
      <c r="V28" s="132">
        <v>32.847533632286996</v>
      </c>
      <c r="W28" s="132">
        <v>33.391003460207614</v>
      </c>
      <c r="X28" s="132">
        <v>32.354740061162076</v>
      </c>
      <c r="Y28" s="67" t="s">
        <v>572</v>
      </c>
      <c r="Z28" s="19"/>
      <c r="AA28" s="307"/>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row>
    <row r="29" spans="1:51" ht="14.25">
      <c r="A29" s="6" t="s">
        <v>50</v>
      </c>
      <c r="C29" s="558">
        <v>141</v>
      </c>
      <c r="D29" s="558">
        <v>153</v>
      </c>
      <c r="E29" s="558">
        <v>135</v>
      </c>
      <c r="F29" s="558">
        <v>135</v>
      </c>
      <c r="G29" s="558">
        <v>123</v>
      </c>
      <c r="H29" s="558">
        <v>110</v>
      </c>
      <c r="I29" s="558">
        <v>131</v>
      </c>
      <c r="J29" s="558">
        <v>179</v>
      </c>
      <c r="K29" s="558">
        <v>194</v>
      </c>
      <c r="L29" s="558">
        <v>186</v>
      </c>
      <c r="M29" s="67" t="s">
        <v>572</v>
      </c>
      <c r="O29" s="302">
        <v>6.585707613264829</v>
      </c>
      <c r="P29" s="302">
        <v>6.894997746732763</v>
      </c>
      <c r="Q29" s="302">
        <v>6.094808126410835</v>
      </c>
      <c r="R29" s="135">
        <v>6.553398058252427</v>
      </c>
      <c r="S29" s="135">
        <v>6.3962558502340086</v>
      </c>
      <c r="T29" s="135">
        <v>5.901287553648069</v>
      </c>
      <c r="U29" s="135">
        <v>7.546082949308756</v>
      </c>
      <c r="V29" s="135">
        <v>10.033632286995516</v>
      </c>
      <c r="W29" s="135">
        <v>11.18800461361015</v>
      </c>
      <c r="X29" s="135">
        <v>11.376146788990827</v>
      </c>
      <c r="Y29" s="67" t="s">
        <v>572</v>
      </c>
      <c r="Z29" s="19"/>
      <c r="AA29" s="307"/>
      <c r="AC29" s="308"/>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row>
    <row r="30" spans="1:51" s="53" customFormat="1" ht="12.75">
      <c r="A30" s="24" t="s">
        <v>40</v>
      </c>
      <c r="B30" s="24"/>
      <c r="C30" s="275">
        <v>2141</v>
      </c>
      <c r="D30" s="275">
        <v>2219</v>
      </c>
      <c r="E30" s="275">
        <v>2215</v>
      </c>
      <c r="F30" s="275">
        <v>2060</v>
      </c>
      <c r="G30" s="275">
        <v>1923</v>
      </c>
      <c r="H30" s="275">
        <v>1864</v>
      </c>
      <c r="I30" s="275">
        <v>1736</v>
      </c>
      <c r="J30" s="275">
        <v>1784</v>
      </c>
      <c r="K30" s="275">
        <v>1734</v>
      </c>
      <c r="L30" s="275">
        <v>1635</v>
      </c>
      <c r="M30" s="385" t="s">
        <v>572</v>
      </c>
      <c r="N30" s="24"/>
      <c r="O30" s="305">
        <v>100</v>
      </c>
      <c r="P30" s="305">
        <v>100</v>
      </c>
      <c r="Q30" s="305">
        <v>100</v>
      </c>
      <c r="R30" s="289">
        <v>100</v>
      </c>
      <c r="S30" s="289">
        <v>100</v>
      </c>
      <c r="T30" s="289">
        <v>100</v>
      </c>
      <c r="U30" s="289">
        <v>100</v>
      </c>
      <c r="V30" s="289">
        <v>100</v>
      </c>
      <c r="W30" s="289">
        <v>100</v>
      </c>
      <c r="X30" s="289">
        <v>100</v>
      </c>
      <c r="Y30" s="385" t="s">
        <v>572</v>
      </c>
      <c r="AA30" s="306"/>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row>
    <row r="31" spans="1:28" ht="12.75">
      <c r="A31" s="4"/>
      <c r="B31" s="4"/>
      <c r="C31" s="4"/>
      <c r="D31" s="4"/>
      <c r="E31" s="4"/>
      <c r="F31" s="4"/>
      <c r="G31" s="4"/>
      <c r="H31" s="4"/>
      <c r="I31" s="4"/>
      <c r="M31" s="4"/>
      <c r="N31" s="4"/>
      <c r="Y31" s="28"/>
      <c r="Z31" s="4"/>
      <c r="AA31" s="298"/>
      <c r="AB31" s="4"/>
    </row>
    <row r="32" spans="1:28" ht="12.75">
      <c r="A32" s="568" t="s">
        <v>42</v>
      </c>
      <c r="B32" s="568"/>
      <c r="C32" s="568"/>
      <c r="D32" s="568"/>
      <c r="E32" s="568"/>
      <c r="F32" s="568"/>
      <c r="G32" s="568"/>
      <c r="H32" s="568"/>
      <c r="I32" s="4"/>
      <c r="R32" s="4"/>
      <c r="S32" s="4"/>
      <c r="T32" s="4"/>
      <c r="U32" s="4"/>
      <c r="Y32" s="4"/>
      <c r="Z32" s="4"/>
      <c r="AA32" s="298"/>
      <c r="AB32" s="4"/>
    </row>
    <row r="33" spans="1:27" ht="7.5" customHeight="1">
      <c r="A33" s="133"/>
      <c r="B33" s="133"/>
      <c r="C33" s="133"/>
      <c r="D33" s="133"/>
      <c r="E33" s="133"/>
      <c r="F33" s="133"/>
      <c r="G33" s="133"/>
      <c r="H33" s="133"/>
      <c r="I33" s="4"/>
      <c r="R33" s="4"/>
      <c r="S33" s="4"/>
      <c r="T33" s="4"/>
      <c r="U33" s="4"/>
      <c r="Y33" s="4"/>
      <c r="Z33" s="4"/>
      <c r="AA33" s="298"/>
    </row>
    <row r="34" spans="1:26" ht="12.75">
      <c r="A34" s="566" t="s">
        <v>419</v>
      </c>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row>
    <row r="35" ht="7.5" customHeight="1">
      <c r="A35" s="13"/>
    </row>
    <row r="36" spans="1:26" ht="12.75">
      <c r="A36" s="557" t="s">
        <v>43</v>
      </c>
      <c r="B36" s="557"/>
      <c r="C36" s="557"/>
      <c r="D36" s="557"/>
      <c r="E36" s="557"/>
      <c r="F36" s="557"/>
      <c r="G36" s="557"/>
      <c r="H36" s="557"/>
      <c r="I36" s="557"/>
      <c r="J36" s="557"/>
      <c r="K36" s="557"/>
      <c r="L36" s="557"/>
      <c r="M36" s="557"/>
      <c r="N36" s="557"/>
      <c r="O36" s="557"/>
      <c r="P36" s="557"/>
      <c r="Q36" s="557"/>
      <c r="R36" s="557"/>
      <c r="S36" s="557"/>
      <c r="T36" s="557"/>
      <c r="U36" s="557"/>
      <c r="V36" s="557"/>
      <c r="W36" s="557"/>
      <c r="X36" s="557"/>
      <c r="Y36" s="557"/>
      <c r="Z36" s="557"/>
    </row>
    <row r="37" spans="1:26" ht="6.75" customHeight="1">
      <c r="A37" s="310"/>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row>
    <row r="38" spans="1:26" ht="12.75">
      <c r="A38" s="131" t="s">
        <v>44</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row>
    <row r="39" spans="1:26" ht="6.75" customHeight="1">
      <c r="A39" s="309"/>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row>
    <row r="40" spans="1:9" ht="12.75">
      <c r="A40" s="4" t="s">
        <v>45</v>
      </c>
      <c r="I40" s="304"/>
    </row>
    <row r="41" ht="6" customHeight="1"/>
    <row r="42" ht="12.75">
      <c r="A42" s="4" t="s">
        <v>386</v>
      </c>
    </row>
    <row r="44" spans="7:26" ht="12.75">
      <c r="G44" s="278"/>
      <c r="H44" s="278"/>
      <c r="I44" s="278"/>
      <c r="J44" s="278"/>
      <c r="K44" s="278"/>
      <c r="L44" s="278"/>
      <c r="M44" s="278"/>
      <c r="N44" s="278"/>
      <c r="O44" s="278"/>
      <c r="P44" s="278"/>
      <c r="Q44" s="278"/>
      <c r="R44" s="278"/>
      <c r="S44" s="278"/>
      <c r="T44" s="278"/>
      <c r="U44" s="278"/>
      <c r="V44" s="278"/>
      <c r="W44" s="278"/>
      <c r="X44" s="278"/>
      <c r="Y44" s="278"/>
      <c r="Z44" s="278"/>
    </row>
    <row r="45" spans="7:26" ht="12.75">
      <c r="G45" s="16"/>
      <c r="H45" s="16"/>
      <c r="I45" s="16"/>
      <c r="J45" s="16"/>
      <c r="K45" s="16"/>
      <c r="L45" s="16"/>
      <c r="M45" s="16"/>
      <c r="N45" s="16"/>
      <c r="O45" s="16"/>
      <c r="P45" s="16"/>
      <c r="Q45" s="16"/>
      <c r="R45" s="132"/>
      <c r="S45" s="132"/>
      <c r="T45" s="132"/>
      <c r="U45" s="132"/>
      <c r="V45" s="132"/>
      <c r="W45" s="132"/>
      <c r="X45" s="132"/>
      <c r="Y45" s="132"/>
      <c r="Z45" s="132"/>
    </row>
    <row r="46" spans="7:26" ht="12.75">
      <c r="G46" s="16"/>
      <c r="H46" s="16"/>
      <c r="I46" s="16"/>
      <c r="J46" s="16"/>
      <c r="K46" s="16"/>
      <c r="L46" s="16"/>
      <c r="M46" s="16"/>
      <c r="N46" s="16"/>
      <c r="O46" s="16"/>
      <c r="P46" s="16"/>
      <c r="Q46" s="16"/>
      <c r="R46" s="132"/>
      <c r="S46" s="132"/>
      <c r="T46" s="132"/>
      <c r="U46" s="132"/>
      <c r="V46" s="132"/>
      <c r="W46" s="132"/>
      <c r="X46" s="132"/>
      <c r="Y46" s="132"/>
      <c r="Z46" s="132"/>
    </row>
    <row r="47" spans="7:26" ht="12.75">
      <c r="G47" s="16"/>
      <c r="H47" s="16"/>
      <c r="I47" s="16"/>
      <c r="J47" s="16"/>
      <c r="K47" s="16"/>
      <c r="L47" s="16"/>
      <c r="M47" s="16"/>
      <c r="N47" s="16"/>
      <c r="O47" s="16"/>
      <c r="P47" s="16"/>
      <c r="Q47" s="16"/>
      <c r="R47" s="132"/>
      <c r="S47" s="132"/>
      <c r="T47" s="132"/>
      <c r="U47" s="132"/>
      <c r="V47" s="132"/>
      <c r="W47" s="132"/>
      <c r="X47" s="132"/>
      <c r="Y47" s="132"/>
      <c r="Z47" s="132"/>
    </row>
    <row r="48" spans="7:26" ht="12.75">
      <c r="G48" s="16"/>
      <c r="H48" s="16"/>
      <c r="I48" s="16"/>
      <c r="J48" s="16"/>
      <c r="K48" s="16"/>
      <c r="L48" s="16"/>
      <c r="M48" s="16"/>
      <c r="N48" s="16"/>
      <c r="O48" s="16"/>
      <c r="P48" s="16"/>
      <c r="Q48" s="16"/>
      <c r="R48" s="132"/>
      <c r="S48" s="132"/>
      <c r="T48" s="132"/>
      <c r="U48" s="132"/>
      <c r="V48" s="132"/>
      <c r="W48" s="132"/>
      <c r="X48" s="132"/>
      <c r="Y48" s="132"/>
      <c r="Z48" s="132"/>
    </row>
    <row r="49" spans="7:26" ht="12.75">
      <c r="G49" s="16"/>
      <c r="H49" s="16"/>
      <c r="I49" s="16"/>
      <c r="J49" s="16"/>
      <c r="K49" s="16"/>
      <c r="L49" s="16"/>
      <c r="M49" s="16"/>
      <c r="N49" s="16"/>
      <c r="O49" s="16"/>
      <c r="P49" s="16"/>
      <c r="Q49" s="16"/>
      <c r="R49" s="132"/>
      <c r="S49" s="132"/>
      <c r="T49" s="132"/>
      <c r="U49" s="132"/>
      <c r="V49" s="132"/>
      <c r="W49" s="132"/>
      <c r="X49" s="132"/>
      <c r="Y49" s="132"/>
      <c r="Z49" s="132"/>
    </row>
    <row r="50" spans="7:26" ht="12.75">
      <c r="G50" s="16"/>
      <c r="H50" s="16"/>
      <c r="I50" s="16"/>
      <c r="J50" s="16"/>
      <c r="K50" s="16"/>
      <c r="L50" s="16"/>
      <c r="M50" s="16"/>
      <c r="N50" s="16"/>
      <c r="O50" s="16"/>
      <c r="P50" s="16"/>
      <c r="Q50" s="16"/>
      <c r="R50" s="132"/>
      <c r="S50" s="132"/>
      <c r="T50" s="132"/>
      <c r="U50" s="132"/>
      <c r="V50" s="132"/>
      <c r="W50" s="132"/>
      <c r="X50" s="132"/>
      <c r="Y50" s="132"/>
      <c r="Z50" s="132"/>
    </row>
    <row r="51" spans="7:26" ht="12.75">
      <c r="G51" s="16"/>
      <c r="H51" s="16"/>
      <c r="I51" s="16"/>
      <c r="J51" s="16"/>
      <c r="K51" s="16"/>
      <c r="L51" s="16"/>
      <c r="M51" s="16"/>
      <c r="N51" s="16"/>
      <c r="O51" s="16"/>
      <c r="P51" s="16"/>
      <c r="Q51" s="16"/>
      <c r="R51" s="132"/>
      <c r="S51" s="132"/>
      <c r="T51" s="132"/>
      <c r="U51" s="132"/>
      <c r="V51" s="132"/>
      <c r="W51" s="132"/>
      <c r="X51" s="132"/>
      <c r="Y51" s="132"/>
      <c r="Z51" s="132"/>
    </row>
    <row r="52" spans="7:26" ht="12.75">
      <c r="G52" s="16"/>
      <c r="H52" s="16"/>
      <c r="I52" s="16"/>
      <c r="J52" s="16"/>
      <c r="K52" s="16"/>
      <c r="L52" s="16"/>
      <c r="M52" s="16"/>
      <c r="N52" s="16"/>
      <c r="O52" s="16"/>
      <c r="P52" s="16"/>
      <c r="Q52" s="16"/>
      <c r="R52" s="132"/>
      <c r="S52" s="132"/>
      <c r="T52" s="132"/>
      <c r="U52" s="132"/>
      <c r="V52" s="132"/>
      <c r="W52" s="132"/>
      <c r="X52" s="132"/>
      <c r="Y52" s="132"/>
      <c r="Z52" s="132"/>
    </row>
    <row r="53" spans="7:26" ht="12.75">
      <c r="G53" s="16"/>
      <c r="H53" s="16"/>
      <c r="I53" s="16"/>
      <c r="J53" s="16"/>
      <c r="K53" s="16"/>
      <c r="L53" s="16"/>
      <c r="M53" s="16"/>
      <c r="N53" s="16"/>
      <c r="O53" s="16"/>
      <c r="P53" s="16"/>
      <c r="Q53" s="16"/>
      <c r="R53" s="132"/>
      <c r="S53" s="132"/>
      <c r="T53" s="132"/>
      <c r="U53" s="132"/>
      <c r="V53" s="132"/>
      <c r="W53" s="132"/>
      <c r="X53" s="132"/>
      <c r="Y53" s="132"/>
      <c r="Z53" s="132"/>
    </row>
    <row r="54" spans="7:26" ht="12.75">
      <c r="G54" s="16"/>
      <c r="H54" s="16"/>
      <c r="I54" s="16"/>
      <c r="J54" s="16"/>
      <c r="K54" s="16"/>
      <c r="L54" s="16"/>
      <c r="M54" s="16"/>
      <c r="N54" s="16"/>
      <c r="O54" s="16"/>
      <c r="P54" s="16"/>
      <c r="Q54" s="16"/>
      <c r="R54" s="132"/>
      <c r="S54" s="132"/>
      <c r="T54" s="132"/>
      <c r="U54" s="132"/>
      <c r="V54" s="132"/>
      <c r="W54" s="132"/>
      <c r="X54" s="132"/>
      <c r="Y54" s="132"/>
      <c r="Z54" s="132"/>
    </row>
    <row r="55" spans="7:26" ht="12.75">
      <c r="G55" s="16"/>
      <c r="H55" s="16"/>
      <c r="I55" s="16"/>
      <c r="J55" s="16"/>
      <c r="K55" s="16"/>
      <c r="L55" s="16"/>
      <c r="M55" s="16"/>
      <c r="N55" s="16"/>
      <c r="O55" s="16"/>
      <c r="P55" s="16"/>
      <c r="Q55" s="16"/>
      <c r="R55" s="132"/>
      <c r="S55" s="132"/>
      <c r="T55" s="132"/>
      <c r="U55" s="132"/>
      <c r="V55" s="132"/>
      <c r="W55" s="132"/>
      <c r="X55" s="132"/>
      <c r="Y55" s="132"/>
      <c r="Z55" s="132"/>
    </row>
    <row r="56" spans="7:26" ht="12.75">
      <c r="G56" s="16"/>
      <c r="H56" s="16"/>
      <c r="I56" s="16"/>
      <c r="J56" s="16"/>
      <c r="K56" s="16"/>
      <c r="L56" s="16"/>
      <c r="M56" s="16"/>
      <c r="N56" s="16"/>
      <c r="O56" s="16"/>
      <c r="P56" s="16"/>
      <c r="Q56" s="16"/>
      <c r="R56" s="132"/>
      <c r="S56" s="132"/>
      <c r="T56" s="132"/>
      <c r="U56" s="132"/>
      <c r="V56" s="132"/>
      <c r="W56" s="132"/>
      <c r="X56" s="132"/>
      <c r="Y56" s="132"/>
      <c r="Z56" s="132"/>
    </row>
    <row r="57" spans="7:26" ht="12.75">
      <c r="G57" s="16"/>
      <c r="H57" s="16"/>
      <c r="I57" s="16"/>
      <c r="J57" s="16"/>
      <c r="K57" s="16"/>
      <c r="L57" s="16"/>
      <c r="M57" s="16"/>
      <c r="N57" s="16"/>
      <c r="O57" s="16"/>
      <c r="P57" s="16"/>
      <c r="Q57" s="16"/>
      <c r="R57" s="132"/>
      <c r="S57" s="132"/>
      <c r="T57" s="132"/>
      <c r="U57" s="132"/>
      <c r="V57" s="132"/>
      <c r="W57" s="132"/>
      <c r="X57" s="132"/>
      <c r="Y57" s="132"/>
      <c r="Z57" s="132"/>
    </row>
    <row r="58" spans="7:26" ht="12.75">
      <c r="G58" s="16"/>
      <c r="H58" s="16"/>
      <c r="I58" s="16"/>
      <c r="J58" s="16"/>
      <c r="K58" s="16"/>
      <c r="L58" s="16"/>
      <c r="M58" s="16"/>
      <c r="N58" s="16"/>
      <c r="O58" s="16"/>
      <c r="P58" s="16"/>
      <c r="Q58" s="16"/>
      <c r="R58" s="132"/>
      <c r="S58" s="132"/>
      <c r="T58" s="132"/>
      <c r="U58" s="132"/>
      <c r="V58" s="132"/>
      <c r="W58" s="132"/>
      <c r="X58" s="132"/>
      <c r="Y58" s="132"/>
      <c r="Z58" s="132"/>
    </row>
    <row r="59" spans="7:26" ht="12.75">
      <c r="G59" s="16"/>
      <c r="H59" s="16"/>
      <c r="I59" s="16"/>
      <c r="J59" s="16"/>
      <c r="K59" s="16"/>
      <c r="L59" s="16"/>
      <c r="M59" s="16"/>
      <c r="N59" s="16"/>
      <c r="O59" s="16"/>
      <c r="P59" s="16"/>
      <c r="Q59" s="16"/>
      <c r="R59" s="132"/>
      <c r="S59" s="132"/>
      <c r="T59" s="132"/>
      <c r="U59" s="132"/>
      <c r="V59" s="132"/>
      <c r="W59" s="132"/>
      <c r="X59" s="132"/>
      <c r="Y59" s="132"/>
      <c r="Z59" s="132"/>
    </row>
    <row r="60" spans="7:26" ht="12.75">
      <c r="G60" s="16"/>
      <c r="H60" s="16"/>
      <c r="I60" s="16"/>
      <c r="J60" s="16"/>
      <c r="K60" s="16"/>
      <c r="L60" s="16"/>
      <c r="M60" s="16"/>
      <c r="N60" s="16"/>
      <c r="O60" s="16"/>
      <c r="P60" s="16"/>
      <c r="Q60" s="16"/>
      <c r="R60" s="132"/>
      <c r="S60" s="132"/>
      <c r="T60" s="132"/>
      <c r="U60" s="132"/>
      <c r="V60" s="132"/>
      <c r="W60" s="132"/>
      <c r="X60" s="132"/>
      <c r="Y60" s="132"/>
      <c r="Z60" s="132"/>
    </row>
    <row r="61" spans="7:26" ht="12.75">
      <c r="G61" s="16"/>
      <c r="H61" s="16"/>
      <c r="I61" s="16"/>
      <c r="J61" s="16"/>
      <c r="K61" s="16"/>
      <c r="L61" s="16"/>
      <c r="M61" s="16"/>
      <c r="N61" s="16"/>
      <c r="O61" s="16"/>
      <c r="P61" s="16"/>
      <c r="Q61" s="16"/>
      <c r="R61" s="132"/>
      <c r="S61" s="132"/>
      <c r="T61" s="132"/>
      <c r="U61" s="132"/>
      <c r="V61" s="132"/>
      <c r="W61" s="132"/>
      <c r="X61" s="132"/>
      <c r="Y61" s="132"/>
      <c r="Z61" s="132"/>
    </row>
    <row r="62" spans="7:26" ht="12.75">
      <c r="G62" s="16"/>
      <c r="H62" s="16"/>
      <c r="I62" s="16"/>
      <c r="J62" s="16"/>
      <c r="K62" s="16"/>
      <c r="L62" s="16"/>
      <c r="M62" s="16"/>
      <c r="N62" s="16"/>
      <c r="O62" s="16"/>
      <c r="P62" s="16"/>
      <c r="Q62" s="16"/>
      <c r="R62" s="132"/>
      <c r="S62" s="132"/>
      <c r="T62" s="132"/>
      <c r="U62" s="132"/>
      <c r="V62" s="132"/>
      <c r="W62" s="132"/>
      <c r="X62" s="132"/>
      <c r="Y62" s="132"/>
      <c r="Z62" s="132"/>
    </row>
    <row r="63" spans="7:26" ht="12.75">
      <c r="G63" s="16"/>
      <c r="H63" s="16"/>
      <c r="I63" s="16"/>
      <c r="J63" s="16"/>
      <c r="K63" s="16"/>
      <c r="L63" s="16"/>
      <c r="M63" s="16"/>
      <c r="N63" s="16"/>
      <c r="O63" s="16"/>
      <c r="P63" s="16"/>
      <c r="Q63" s="16"/>
      <c r="R63" s="132"/>
      <c r="S63" s="132"/>
      <c r="T63" s="132"/>
      <c r="U63" s="132"/>
      <c r="V63" s="132"/>
      <c r="W63" s="132"/>
      <c r="X63" s="132"/>
      <c r="Y63" s="132"/>
      <c r="Z63" s="132"/>
    </row>
    <row r="64" spans="7:26" ht="12.75">
      <c r="G64" s="16"/>
      <c r="H64" s="16"/>
      <c r="I64" s="16"/>
      <c r="J64" s="16"/>
      <c r="K64" s="16"/>
      <c r="L64" s="16"/>
      <c r="M64" s="16"/>
      <c r="N64" s="16"/>
      <c r="O64" s="16"/>
      <c r="P64" s="16"/>
      <c r="Q64" s="16"/>
      <c r="R64" s="132"/>
      <c r="S64" s="132"/>
      <c r="T64" s="132"/>
      <c r="U64" s="132"/>
      <c r="V64" s="132"/>
      <c r="W64" s="132"/>
      <c r="X64" s="132"/>
      <c r="Y64" s="132"/>
      <c r="Z64" s="132"/>
    </row>
    <row r="65" spans="7:26" ht="12.75">
      <c r="G65" s="16"/>
      <c r="H65" s="16"/>
      <c r="I65" s="16"/>
      <c r="J65" s="16"/>
      <c r="K65" s="16"/>
      <c r="L65" s="16"/>
      <c r="M65" s="16"/>
      <c r="N65" s="16"/>
      <c r="O65" s="16"/>
      <c r="P65" s="16"/>
      <c r="Q65" s="16"/>
      <c r="R65" s="132"/>
      <c r="S65" s="132"/>
      <c r="T65" s="132"/>
      <c r="U65" s="132"/>
      <c r="V65" s="132"/>
      <c r="W65" s="132"/>
      <c r="X65" s="132"/>
      <c r="Y65" s="132"/>
      <c r="Z65" s="132"/>
    </row>
    <row r="66" spans="7:26" ht="12.75">
      <c r="G66" s="16"/>
      <c r="H66" s="16"/>
      <c r="I66" s="16"/>
      <c r="J66" s="16"/>
      <c r="K66" s="16"/>
      <c r="L66" s="16"/>
      <c r="M66" s="16"/>
      <c r="N66" s="16"/>
      <c r="O66" s="16"/>
      <c r="P66" s="16"/>
      <c r="Q66" s="16"/>
      <c r="R66" s="132"/>
      <c r="S66" s="132"/>
      <c r="T66" s="132"/>
      <c r="U66" s="132"/>
      <c r="V66" s="132"/>
      <c r="W66" s="132"/>
      <c r="X66" s="132"/>
      <c r="Y66" s="132"/>
      <c r="Z66" s="132"/>
    </row>
  </sheetData>
  <sheetProtection/>
  <mergeCells count="6">
    <mergeCell ref="A34:Z34"/>
    <mergeCell ref="A1:Z1"/>
    <mergeCell ref="A32:H32"/>
    <mergeCell ref="C4:M4"/>
    <mergeCell ref="O4:Y4"/>
    <mergeCell ref="C5:Y5"/>
  </mergeCells>
  <printOptions/>
  <pageMargins left="0.5905511811023623" right="0.5905511811023623" top="0.9448818897637796" bottom="0.7480314960629921" header="0.5118110236220472" footer="0.5118110236220472"/>
  <pageSetup fitToHeight="1" fitToWidth="1" horizontalDpi="300" verticalDpi="300" orientation="landscape" paperSize="9" scale="56" r:id="rId2"/>
  <drawing r:id="rId1"/>
</worksheet>
</file>

<file path=xl/worksheets/sheet20.xml><?xml version="1.0" encoding="utf-8"?>
<worksheet xmlns="http://schemas.openxmlformats.org/spreadsheetml/2006/main" xmlns:r="http://schemas.openxmlformats.org/officeDocument/2006/relationships">
  <sheetPr>
    <tabColor indexed="25"/>
    <pageSetUpPr fitToPage="1"/>
  </sheetPr>
  <dimension ref="A1:L41"/>
  <sheetViews>
    <sheetView zoomScale="85" zoomScaleNormal="85" zoomScalePageLayoutView="0" workbookViewId="0" topLeftCell="A1">
      <selection activeCell="A1" sqref="A1"/>
    </sheetView>
  </sheetViews>
  <sheetFormatPr defaultColWidth="9.140625" defaultRowHeight="12.75"/>
  <cols>
    <col min="1" max="1" width="34.28125" style="8" customWidth="1"/>
    <col min="2" max="2" width="1.7109375" style="8" customWidth="1"/>
    <col min="3" max="3" width="14.421875" style="8" customWidth="1"/>
    <col min="4" max="4" width="1.7109375" style="8" customWidth="1"/>
    <col min="5" max="5" width="14.421875" style="8" customWidth="1"/>
    <col min="6" max="6" width="1.7109375" style="8" customWidth="1"/>
    <col min="7" max="7" width="14.421875" style="8" customWidth="1"/>
    <col min="8" max="8" width="1.7109375" style="8" customWidth="1"/>
    <col min="9" max="9" width="14.421875" style="8" customWidth="1"/>
    <col min="10" max="16384" width="9.140625" style="8" customWidth="1"/>
  </cols>
  <sheetData>
    <row r="1" spans="1:9" ht="24.75" customHeight="1">
      <c r="A1" s="573" t="s">
        <v>212</v>
      </c>
      <c r="B1" s="573"/>
      <c r="C1" s="573"/>
      <c r="D1" s="573"/>
      <c r="E1" s="573"/>
      <c r="F1" s="573"/>
      <c r="G1" s="573"/>
      <c r="H1" s="573"/>
      <c r="I1" s="573"/>
    </row>
    <row r="2" ht="12.75">
      <c r="A2" s="317" t="s">
        <v>198</v>
      </c>
    </row>
    <row r="3" ht="12.75">
      <c r="C3" s="398"/>
    </row>
    <row r="4" spans="1:10" ht="12.75">
      <c r="A4" s="245" t="s">
        <v>371</v>
      </c>
      <c r="B4" s="245"/>
      <c r="C4" s="245"/>
      <c r="D4" s="245"/>
      <c r="E4" s="245"/>
      <c r="F4" s="245"/>
      <c r="G4" s="245"/>
      <c r="H4" s="245"/>
      <c r="I4" s="5" t="s">
        <v>34</v>
      </c>
      <c r="J4" s="7"/>
    </row>
    <row r="5" spans="1:9" ht="12.75">
      <c r="A5" s="8" t="s">
        <v>199</v>
      </c>
      <c r="F5" s="411"/>
      <c r="G5" s="411" t="s">
        <v>132</v>
      </c>
      <c r="H5" s="411"/>
      <c r="I5" s="411"/>
    </row>
    <row r="6" spans="1:9" ht="14.25">
      <c r="A6" s="245"/>
      <c r="C6" s="301" t="s">
        <v>62</v>
      </c>
      <c r="D6" s="411"/>
      <c r="E6" s="301" t="s">
        <v>200</v>
      </c>
      <c r="F6" s="411"/>
      <c r="G6" s="301" t="s">
        <v>201</v>
      </c>
      <c r="H6" s="411"/>
      <c r="I6" s="246" t="s">
        <v>131</v>
      </c>
    </row>
    <row r="8" spans="3:9" ht="12.75">
      <c r="C8" s="615" t="s">
        <v>67</v>
      </c>
      <c r="D8" s="615"/>
      <c r="E8" s="615"/>
      <c r="F8" s="615"/>
      <c r="G8" s="615"/>
      <c r="H8" s="615"/>
      <c r="I8" s="615"/>
    </row>
    <row r="9" spans="1:9" ht="12.75">
      <c r="A9" s="8" t="s">
        <v>202</v>
      </c>
      <c r="C9" s="67" t="s">
        <v>572</v>
      </c>
      <c r="D9" s="460"/>
      <c r="E9" s="67" t="s">
        <v>572</v>
      </c>
      <c r="F9" s="460"/>
      <c r="G9" s="67" t="s">
        <v>572</v>
      </c>
      <c r="H9" s="460"/>
      <c r="I9" s="67" t="s">
        <v>572</v>
      </c>
    </row>
    <row r="10" spans="1:9" ht="12.75">
      <c r="A10" s="443" t="s">
        <v>139</v>
      </c>
      <c r="C10" s="460"/>
      <c r="D10" s="470"/>
      <c r="E10" s="460"/>
      <c r="F10" s="470"/>
      <c r="G10" s="460"/>
      <c r="H10" s="470"/>
      <c r="I10" s="475"/>
    </row>
    <row r="11" spans="1:9" ht="12.75">
      <c r="A11" s="444" t="s">
        <v>140</v>
      </c>
      <c r="C11" s="67" t="s">
        <v>572</v>
      </c>
      <c r="D11" s="460"/>
      <c r="E11" s="67" t="s">
        <v>572</v>
      </c>
      <c r="F11" s="460"/>
      <c r="G11" s="67" t="s">
        <v>572</v>
      </c>
      <c r="H11" s="460"/>
      <c r="I11" s="67" t="s">
        <v>572</v>
      </c>
    </row>
    <row r="12" spans="1:9" ht="12.75">
      <c r="A12" s="444" t="s">
        <v>141</v>
      </c>
      <c r="C12" s="67" t="s">
        <v>572</v>
      </c>
      <c r="D12" s="460"/>
      <c r="E12" s="67" t="s">
        <v>572</v>
      </c>
      <c r="F12" s="460"/>
      <c r="G12" s="67" t="s">
        <v>572</v>
      </c>
      <c r="H12" s="460"/>
      <c r="I12" s="67" t="s">
        <v>572</v>
      </c>
    </row>
    <row r="13" spans="1:9" ht="14.25">
      <c r="A13" s="444" t="s">
        <v>203</v>
      </c>
      <c r="C13" s="67" t="s">
        <v>572</v>
      </c>
      <c r="D13" s="460"/>
      <c r="E13" s="67" t="s">
        <v>572</v>
      </c>
      <c r="F13" s="460"/>
      <c r="G13" s="67" t="s">
        <v>572</v>
      </c>
      <c r="H13" s="460"/>
      <c r="I13" s="67" t="s">
        <v>572</v>
      </c>
    </row>
    <row r="14" spans="1:9" ht="12.75">
      <c r="A14" s="444" t="s">
        <v>143</v>
      </c>
      <c r="C14" s="67" t="s">
        <v>572</v>
      </c>
      <c r="D14" s="460"/>
      <c r="E14" s="67" t="s">
        <v>572</v>
      </c>
      <c r="F14" s="460"/>
      <c r="G14" s="67" t="s">
        <v>572</v>
      </c>
      <c r="H14" s="460"/>
      <c r="I14" s="67" t="s">
        <v>572</v>
      </c>
    </row>
    <row r="15" spans="1:9" ht="14.25">
      <c r="A15" s="444" t="s">
        <v>204</v>
      </c>
      <c r="C15" s="67" t="s">
        <v>572</v>
      </c>
      <c r="D15" s="460"/>
      <c r="E15" s="67" t="s">
        <v>572</v>
      </c>
      <c r="F15" s="460"/>
      <c r="G15" s="67" t="s">
        <v>572</v>
      </c>
      <c r="H15" s="460"/>
      <c r="I15" s="67" t="s">
        <v>572</v>
      </c>
    </row>
    <row r="16" spans="1:9" ht="14.25">
      <c r="A16" s="444" t="s">
        <v>205</v>
      </c>
      <c r="C16" s="67" t="s">
        <v>572</v>
      </c>
      <c r="D16" s="460"/>
      <c r="E16" s="67" t="s">
        <v>572</v>
      </c>
      <c r="F16" s="460"/>
      <c r="G16" s="67" t="s">
        <v>572</v>
      </c>
      <c r="H16" s="460"/>
      <c r="I16" s="67" t="s">
        <v>572</v>
      </c>
    </row>
    <row r="17" spans="1:11" ht="12.75">
      <c r="A17" s="8" t="s">
        <v>206</v>
      </c>
      <c r="C17" s="67" t="s">
        <v>572</v>
      </c>
      <c r="D17" s="460"/>
      <c r="E17" s="67" t="s">
        <v>572</v>
      </c>
      <c r="F17" s="460"/>
      <c r="G17" s="67" t="s">
        <v>572</v>
      </c>
      <c r="H17" s="460"/>
      <c r="I17" s="67" t="s">
        <v>572</v>
      </c>
      <c r="K17" s="460"/>
    </row>
    <row r="18" spans="1:11" ht="12.75">
      <c r="A18" s="7"/>
      <c r="C18" s="460"/>
      <c r="D18" s="485"/>
      <c r="E18" s="460"/>
      <c r="F18" s="485"/>
      <c r="G18" s="460"/>
      <c r="H18" s="485"/>
      <c r="I18" s="460"/>
      <c r="K18" s="486"/>
    </row>
    <row r="19" spans="1:11" ht="12.75">
      <c r="A19" s="273" t="s">
        <v>382</v>
      </c>
      <c r="B19" s="317"/>
      <c r="C19" s="563" t="s">
        <v>572</v>
      </c>
      <c r="D19" s="487"/>
      <c r="E19" s="563" t="s">
        <v>572</v>
      </c>
      <c r="F19" s="487"/>
      <c r="G19" s="563" t="s">
        <v>572</v>
      </c>
      <c r="H19" s="487"/>
      <c r="I19" s="563" t="s">
        <v>572</v>
      </c>
      <c r="K19" s="488"/>
    </row>
    <row r="20" spans="3:9" ht="12.75">
      <c r="C20" s="365"/>
      <c r="D20" s="365"/>
      <c r="E20" s="365"/>
      <c r="F20" s="365"/>
      <c r="G20" s="365"/>
      <c r="H20" s="365"/>
      <c r="I20" s="365"/>
    </row>
    <row r="21" spans="3:9" ht="12.75">
      <c r="C21" s="624" t="s">
        <v>36</v>
      </c>
      <c r="D21" s="624"/>
      <c r="E21" s="624"/>
      <c r="F21" s="624"/>
      <c r="G21" s="624"/>
      <c r="H21" s="624"/>
      <c r="I21" s="624"/>
    </row>
    <row r="22" spans="1:9" ht="12.75">
      <c r="A22" s="8" t="s">
        <v>202</v>
      </c>
      <c r="C22" s="67" t="s">
        <v>572</v>
      </c>
      <c r="D22" s="460"/>
      <c r="E22" s="67" t="s">
        <v>572</v>
      </c>
      <c r="F22" s="460"/>
      <c r="G22" s="67" t="s">
        <v>572</v>
      </c>
      <c r="H22" s="460"/>
      <c r="I22" s="67" t="s">
        <v>572</v>
      </c>
    </row>
    <row r="23" spans="1:9" ht="12.75">
      <c r="A23" s="443" t="s">
        <v>139</v>
      </c>
      <c r="C23" s="460"/>
      <c r="D23" s="470"/>
      <c r="E23" s="460"/>
      <c r="F23" s="470"/>
      <c r="G23" s="460"/>
      <c r="H23" s="470"/>
      <c r="I23" s="475"/>
    </row>
    <row r="24" spans="1:9" ht="12.75">
      <c r="A24" s="444" t="s">
        <v>140</v>
      </c>
      <c r="C24" s="67" t="s">
        <v>572</v>
      </c>
      <c r="D24" s="460"/>
      <c r="E24" s="67" t="s">
        <v>572</v>
      </c>
      <c r="F24" s="460"/>
      <c r="G24" s="67" t="s">
        <v>572</v>
      </c>
      <c r="H24" s="460"/>
      <c r="I24" s="67" t="s">
        <v>572</v>
      </c>
    </row>
    <row r="25" spans="1:9" ht="12.75">
      <c r="A25" s="444" t="s">
        <v>141</v>
      </c>
      <c r="C25" s="67" t="s">
        <v>572</v>
      </c>
      <c r="D25" s="460"/>
      <c r="E25" s="67" t="s">
        <v>572</v>
      </c>
      <c r="F25" s="460"/>
      <c r="G25" s="67" t="s">
        <v>572</v>
      </c>
      <c r="H25" s="460"/>
      <c r="I25" s="67" t="s">
        <v>572</v>
      </c>
    </row>
    <row r="26" spans="1:9" ht="14.25">
      <c r="A26" s="444" t="s">
        <v>203</v>
      </c>
      <c r="C26" s="67" t="s">
        <v>572</v>
      </c>
      <c r="D26" s="460"/>
      <c r="E26" s="67" t="s">
        <v>572</v>
      </c>
      <c r="F26" s="460"/>
      <c r="G26" s="67" t="s">
        <v>572</v>
      </c>
      <c r="H26" s="460"/>
      <c r="I26" s="67" t="s">
        <v>572</v>
      </c>
    </row>
    <row r="27" spans="1:9" ht="12.75">
      <c r="A27" s="444" t="s">
        <v>143</v>
      </c>
      <c r="C27" s="67" t="s">
        <v>572</v>
      </c>
      <c r="D27" s="460"/>
      <c r="E27" s="67" t="s">
        <v>572</v>
      </c>
      <c r="F27" s="460"/>
      <c r="G27" s="67" t="s">
        <v>572</v>
      </c>
      <c r="H27" s="460"/>
      <c r="I27" s="67" t="s">
        <v>572</v>
      </c>
    </row>
    <row r="28" spans="1:12" ht="14.25">
      <c r="A28" s="444" t="s">
        <v>204</v>
      </c>
      <c r="C28" s="67" t="s">
        <v>572</v>
      </c>
      <c r="D28" s="460"/>
      <c r="E28" s="67" t="s">
        <v>572</v>
      </c>
      <c r="F28" s="460"/>
      <c r="G28" s="67" t="s">
        <v>572</v>
      </c>
      <c r="H28" s="460"/>
      <c r="I28" s="67" t="s">
        <v>572</v>
      </c>
      <c r="K28" s="489"/>
      <c r="L28" s="489"/>
    </row>
    <row r="29" spans="1:9" ht="14.25">
      <c r="A29" s="444" t="s">
        <v>205</v>
      </c>
      <c r="C29" s="67" t="s">
        <v>572</v>
      </c>
      <c r="D29" s="460"/>
      <c r="E29" s="67" t="s">
        <v>572</v>
      </c>
      <c r="F29" s="460"/>
      <c r="G29" s="67" t="s">
        <v>572</v>
      </c>
      <c r="H29" s="460"/>
      <c r="I29" s="67" t="s">
        <v>572</v>
      </c>
    </row>
    <row r="30" spans="1:9" ht="12.75">
      <c r="A30" s="8" t="s">
        <v>152</v>
      </c>
      <c r="C30" s="67" t="s">
        <v>572</v>
      </c>
      <c r="D30" s="460"/>
      <c r="E30" s="67" t="s">
        <v>572</v>
      </c>
      <c r="F30" s="460"/>
      <c r="G30" s="67" t="s">
        <v>572</v>
      </c>
      <c r="H30" s="460"/>
      <c r="I30" s="67" t="s">
        <v>572</v>
      </c>
    </row>
    <row r="31" spans="1:9" ht="12.75">
      <c r="A31" s="7"/>
      <c r="C31" s="460"/>
      <c r="D31" s="485"/>
      <c r="E31" s="460"/>
      <c r="F31" s="485"/>
      <c r="G31" s="460"/>
      <c r="H31" s="485"/>
      <c r="I31" s="460"/>
    </row>
    <row r="32" spans="1:9" ht="12.75">
      <c r="A32" s="273" t="s">
        <v>382</v>
      </c>
      <c r="B32" s="263"/>
      <c r="C32" s="563" t="s">
        <v>572</v>
      </c>
      <c r="D32" s="487"/>
      <c r="E32" s="563" t="s">
        <v>572</v>
      </c>
      <c r="F32" s="487"/>
      <c r="G32" s="563" t="s">
        <v>572</v>
      </c>
      <c r="H32" s="487"/>
      <c r="I32" s="563" t="s">
        <v>572</v>
      </c>
    </row>
    <row r="33" spans="1:9" ht="7.5" customHeight="1">
      <c r="A33" s="7"/>
      <c r="B33" s="7"/>
      <c r="C33" s="328"/>
      <c r="D33" s="7"/>
      <c r="E33" s="328"/>
      <c r="F33" s="7"/>
      <c r="G33" s="328"/>
      <c r="H33" s="7"/>
      <c r="I33" s="328"/>
    </row>
    <row r="34" spans="1:9" ht="13.5" customHeight="1">
      <c r="A34" s="572" t="s">
        <v>207</v>
      </c>
      <c r="B34" s="572"/>
      <c r="C34" s="572"/>
      <c r="D34" s="572"/>
      <c r="E34" s="572"/>
      <c r="F34" s="572"/>
      <c r="G34" s="572"/>
      <c r="H34" s="572"/>
      <c r="I34" s="572"/>
    </row>
    <row r="35" spans="1:9" ht="13.5" customHeight="1">
      <c r="A35" s="15" t="s">
        <v>208</v>
      </c>
      <c r="B35" s="15"/>
      <c r="C35" s="15"/>
      <c r="D35" s="15"/>
      <c r="E35" s="15"/>
      <c r="F35" s="15"/>
      <c r="G35" s="15"/>
      <c r="H35" s="15"/>
      <c r="I35" s="15"/>
    </row>
    <row r="36" spans="1:9" ht="37.5" customHeight="1">
      <c r="A36" s="577" t="s">
        <v>209</v>
      </c>
      <c r="B36" s="577"/>
      <c r="C36" s="577"/>
      <c r="D36" s="577"/>
      <c r="E36" s="577"/>
      <c r="F36" s="577"/>
      <c r="G36" s="577"/>
      <c r="H36" s="577"/>
      <c r="I36" s="577"/>
    </row>
    <row r="37" ht="12.75">
      <c r="A37" s="8" t="s">
        <v>210</v>
      </c>
    </row>
    <row r="38" spans="1:9" ht="27" customHeight="1">
      <c r="A38" s="577" t="s">
        <v>211</v>
      </c>
      <c r="B38" s="577"/>
      <c r="C38" s="577"/>
      <c r="D38" s="577"/>
      <c r="E38" s="577"/>
      <c r="F38" s="577"/>
      <c r="G38" s="577"/>
      <c r="H38" s="577"/>
      <c r="I38" s="577"/>
    </row>
    <row r="39" spans="1:9" ht="42" customHeight="1">
      <c r="A39" s="582" t="s">
        <v>213</v>
      </c>
      <c r="B39" s="582"/>
      <c r="C39" s="582"/>
      <c r="D39" s="582"/>
      <c r="E39" s="582"/>
      <c r="F39" s="582"/>
      <c r="G39" s="582"/>
      <c r="H39" s="582"/>
      <c r="I39" s="582"/>
    </row>
    <row r="41" ht="12.75">
      <c r="A41" s="4" t="s">
        <v>386</v>
      </c>
    </row>
  </sheetData>
  <sheetProtection/>
  <mergeCells count="7">
    <mergeCell ref="A1:I1"/>
    <mergeCell ref="A39:I39"/>
    <mergeCell ref="C8:I8"/>
    <mergeCell ref="C21:I21"/>
    <mergeCell ref="A34:I34"/>
    <mergeCell ref="A36:I36"/>
    <mergeCell ref="A38:I38"/>
  </mergeCells>
  <printOptions/>
  <pageMargins left="0.984251968503937" right="0.5905511811023623" top="0.984251968503937" bottom="2.834645669291339" header="0.5118110236220472" footer="0.5118110236220472"/>
  <pageSetup fitToHeight="1" fitToWidth="1" horizontalDpi="300" verticalDpi="300" orientation="portrait" paperSize="9" scale="82" r:id="rId2"/>
  <drawing r:id="rId1"/>
</worksheet>
</file>

<file path=xl/worksheets/sheet21.xml><?xml version="1.0" encoding="utf-8"?>
<worksheet xmlns="http://schemas.openxmlformats.org/spreadsheetml/2006/main" xmlns:r="http://schemas.openxmlformats.org/officeDocument/2006/relationships">
  <sheetPr>
    <tabColor indexed="25"/>
    <pageSetUpPr fitToPage="1"/>
  </sheetPr>
  <dimension ref="A1:AH38"/>
  <sheetViews>
    <sheetView zoomScale="85" zoomScaleNormal="85" zoomScalePageLayoutView="0" workbookViewId="0" topLeftCell="A1">
      <selection activeCell="A1" sqref="A1"/>
    </sheetView>
  </sheetViews>
  <sheetFormatPr defaultColWidth="9.140625" defaultRowHeight="12.75"/>
  <cols>
    <col min="1" max="1" width="29.421875" style="8" customWidth="1"/>
    <col min="2" max="2" width="1.8515625" style="8" customWidth="1"/>
    <col min="3" max="3" width="14.28125" style="8" customWidth="1"/>
    <col min="4" max="4" width="0.5625" style="8" customWidth="1"/>
    <col min="5" max="5" width="15.57421875" style="8" customWidth="1"/>
    <col min="6" max="6" width="0.5625" style="8" customWidth="1"/>
    <col min="7" max="7" width="14.28125" style="8" customWidth="1"/>
    <col min="8" max="8" width="1.7109375" style="8" customWidth="1"/>
    <col min="9" max="9" width="14.28125" style="8" customWidth="1"/>
    <col min="10" max="10" width="0.5625" style="8" customWidth="1"/>
    <col min="11" max="11" width="15.57421875" style="8" customWidth="1"/>
    <col min="12" max="12" width="0.5625" style="8" customWidth="1"/>
    <col min="13" max="13" width="14.28125" style="8" customWidth="1"/>
    <col min="14" max="14" width="1.8515625" style="8" customWidth="1"/>
    <col min="15" max="15" width="14.28125" style="8" customWidth="1"/>
    <col min="16" max="16" width="0.5625" style="8" customWidth="1"/>
    <col min="17" max="17" width="15.57421875" style="8" customWidth="1"/>
    <col min="18" max="18" width="0.5625" style="8" customWidth="1"/>
    <col min="19" max="19" width="14.28125" style="8" customWidth="1"/>
    <col min="20" max="16384" width="9.140625" style="8" customWidth="1"/>
  </cols>
  <sheetData>
    <row r="1" spans="1:2" ht="12.75">
      <c r="A1" s="317" t="s">
        <v>214</v>
      </c>
      <c r="B1" s="317"/>
    </row>
    <row r="2" spans="1:2" ht="12.75">
      <c r="A2" s="317"/>
      <c r="B2" s="317"/>
    </row>
    <row r="3" spans="1:19" ht="12.75">
      <c r="A3" s="245" t="s">
        <v>371</v>
      </c>
      <c r="B3" s="245"/>
      <c r="C3" s="245"/>
      <c r="D3" s="245"/>
      <c r="E3" s="245"/>
      <c r="F3" s="245"/>
      <c r="G3" s="245"/>
      <c r="H3" s="245"/>
      <c r="I3" s="245"/>
      <c r="J3" s="245"/>
      <c r="K3" s="245"/>
      <c r="L3" s="245"/>
      <c r="M3" s="245"/>
      <c r="N3" s="245"/>
      <c r="O3" s="245"/>
      <c r="P3" s="245"/>
      <c r="Q3" s="245"/>
      <c r="R3" s="245"/>
      <c r="S3" s="5" t="s">
        <v>34</v>
      </c>
    </row>
    <row r="4" spans="3:19" ht="12.75">
      <c r="C4" s="576"/>
      <c r="D4" s="576"/>
      <c r="E4" s="576"/>
      <c r="F4" s="576"/>
      <c r="G4" s="576"/>
      <c r="H4" s="576"/>
      <c r="I4" s="576"/>
      <c r="J4" s="576"/>
      <c r="K4" s="576"/>
      <c r="L4" s="576"/>
      <c r="M4" s="576"/>
      <c r="N4" s="576"/>
      <c r="O4" s="576"/>
      <c r="P4" s="576"/>
      <c r="Q4" s="576"/>
      <c r="R4" s="576"/>
      <c r="S4" s="576"/>
    </row>
    <row r="5" spans="2:19" ht="12.75">
      <c r="B5" s="7"/>
      <c r="C5" s="410" t="s">
        <v>320</v>
      </c>
      <c r="D5" s="410"/>
      <c r="E5" s="410"/>
      <c r="F5" s="410"/>
      <c r="G5" s="410"/>
      <c r="H5" s="490"/>
      <c r="I5" s="410" t="s">
        <v>215</v>
      </c>
      <c r="J5" s="410"/>
      <c r="K5" s="410"/>
      <c r="L5" s="410"/>
      <c r="M5" s="410"/>
      <c r="O5" s="410" t="s">
        <v>321</v>
      </c>
      <c r="P5" s="410"/>
      <c r="Q5" s="410"/>
      <c r="R5" s="410"/>
      <c r="S5" s="410"/>
    </row>
    <row r="6" spans="2:19" ht="12.75">
      <c r="B6" s="7"/>
      <c r="H6" s="490"/>
      <c r="I6" s="491"/>
      <c r="J6" s="7"/>
      <c r="K6" s="7"/>
      <c r="L6" s="7"/>
      <c r="M6" s="7"/>
      <c r="O6" s="7"/>
      <c r="P6" s="7"/>
      <c r="Q6" s="7"/>
      <c r="R6" s="7"/>
      <c r="S6" s="7"/>
    </row>
    <row r="7" spans="2:19" ht="12.75">
      <c r="B7" s="7"/>
      <c r="C7" s="411" t="s">
        <v>216</v>
      </c>
      <c r="D7" s="411"/>
      <c r="E7" s="492" t="s">
        <v>217</v>
      </c>
      <c r="F7" s="411"/>
      <c r="G7" s="493" t="s">
        <v>218</v>
      </c>
      <c r="H7" s="494"/>
      <c r="I7" s="411" t="s">
        <v>216</v>
      </c>
      <c r="J7" s="411"/>
      <c r="K7" s="492" t="s">
        <v>217</v>
      </c>
      <c r="L7" s="411"/>
      <c r="M7" s="493" t="s">
        <v>218</v>
      </c>
      <c r="N7" s="411"/>
      <c r="O7" s="411" t="s">
        <v>219</v>
      </c>
      <c r="P7" s="411"/>
      <c r="Q7" s="492" t="s">
        <v>217</v>
      </c>
      <c r="R7" s="411"/>
      <c r="S7" s="493" t="s">
        <v>218</v>
      </c>
    </row>
    <row r="8" spans="2:19" ht="12.75">
      <c r="B8" s="7"/>
      <c r="C8" s="411" t="s">
        <v>220</v>
      </c>
      <c r="D8" s="411"/>
      <c r="E8" s="411" t="s">
        <v>221</v>
      </c>
      <c r="F8" s="411"/>
      <c r="G8" s="493" t="s">
        <v>222</v>
      </c>
      <c r="H8" s="494"/>
      <c r="I8" s="411" t="s">
        <v>223</v>
      </c>
      <c r="J8" s="411"/>
      <c r="K8" s="411" t="s">
        <v>221</v>
      </c>
      <c r="L8" s="411"/>
      <c r="M8" s="493" t="s">
        <v>222</v>
      </c>
      <c r="N8" s="411"/>
      <c r="O8" s="411" t="s">
        <v>220</v>
      </c>
      <c r="P8" s="411"/>
      <c r="Q8" s="411" t="s">
        <v>221</v>
      </c>
      <c r="R8" s="411"/>
      <c r="S8" s="493" t="s">
        <v>222</v>
      </c>
    </row>
    <row r="9" spans="2:19" ht="12.75">
      <c r="B9" s="7"/>
      <c r="C9" s="411" t="s">
        <v>224</v>
      </c>
      <c r="D9" s="411"/>
      <c r="E9" s="411" t="s">
        <v>225</v>
      </c>
      <c r="F9" s="411"/>
      <c r="G9" s="493" t="s">
        <v>226</v>
      </c>
      <c r="H9" s="494"/>
      <c r="I9" s="411" t="s">
        <v>227</v>
      </c>
      <c r="J9" s="411"/>
      <c r="K9" s="411" t="s">
        <v>225</v>
      </c>
      <c r="L9" s="411"/>
      <c r="M9" s="493" t="s">
        <v>226</v>
      </c>
      <c r="N9" s="411"/>
      <c r="O9" s="411" t="s">
        <v>228</v>
      </c>
      <c r="P9" s="411"/>
      <c r="Q9" s="411" t="s">
        <v>225</v>
      </c>
      <c r="R9" s="411"/>
      <c r="S9" s="493" t="s">
        <v>226</v>
      </c>
    </row>
    <row r="10" spans="1:19" ht="14.25">
      <c r="A10" s="317" t="s">
        <v>389</v>
      </c>
      <c r="B10" s="7"/>
      <c r="C10" s="411" t="s">
        <v>229</v>
      </c>
      <c r="D10" s="10"/>
      <c r="E10" s="10"/>
      <c r="F10" s="10"/>
      <c r="G10" s="493" t="s">
        <v>230</v>
      </c>
      <c r="H10" s="495"/>
      <c r="I10" s="411" t="s">
        <v>231</v>
      </c>
      <c r="J10" s="10"/>
      <c r="K10" s="10"/>
      <c r="L10" s="10"/>
      <c r="M10" s="493" t="s">
        <v>232</v>
      </c>
      <c r="N10" s="411"/>
      <c r="O10" s="411" t="s">
        <v>229</v>
      </c>
      <c r="P10" s="10"/>
      <c r="Q10" s="10"/>
      <c r="R10" s="10"/>
      <c r="S10" s="493" t="s">
        <v>232</v>
      </c>
    </row>
    <row r="11" spans="1:34" ht="9.75" customHeight="1">
      <c r="A11" s="245"/>
      <c r="B11" s="7"/>
      <c r="C11" s="301"/>
      <c r="D11" s="10"/>
      <c r="E11" s="301"/>
      <c r="F11" s="10"/>
      <c r="G11" s="496"/>
      <c r="H11" s="495"/>
      <c r="I11" s="301"/>
      <c r="J11" s="10"/>
      <c r="K11" s="301"/>
      <c r="L11" s="10"/>
      <c r="M11" s="496"/>
      <c r="N11" s="10"/>
      <c r="O11" s="301"/>
      <c r="P11" s="10"/>
      <c r="Q11" s="301"/>
      <c r="R11" s="10"/>
      <c r="S11" s="496"/>
      <c r="T11" s="7"/>
      <c r="U11" s="7"/>
      <c r="V11" s="7"/>
      <c r="W11" s="7"/>
      <c r="X11" s="7"/>
      <c r="Y11" s="7"/>
      <c r="Z11" s="7"/>
      <c r="AA11" s="7"/>
      <c r="AB11" s="7"/>
      <c r="AC11" s="7"/>
      <c r="AD11" s="7"/>
      <c r="AE11" s="7"/>
      <c r="AF11" s="7"/>
      <c r="AG11" s="7"/>
      <c r="AH11" s="7"/>
    </row>
    <row r="12" spans="1:34" ht="12.75">
      <c r="A12" s="317" t="s">
        <v>372</v>
      </c>
      <c r="B12" s="320"/>
      <c r="C12" s="10"/>
      <c r="D12" s="10"/>
      <c r="E12" s="10"/>
      <c r="F12" s="10"/>
      <c r="G12" s="497"/>
      <c r="H12" s="495"/>
      <c r="J12" s="351"/>
      <c r="K12" s="351"/>
      <c r="L12" s="10"/>
      <c r="M12" s="497"/>
      <c r="N12" s="10"/>
      <c r="O12" s="10"/>
      <c r="P12" s="10"/>
      <c r="Q12" s="10"/>
      <c r="R12" s="10"/>
      <c r="S12" s="497"/>
      <c r="T12" s="7"/>
      <c r="U12" s="7"/>
      <c r="V12" s="7"/>
      <c r="W12" s="7"/>
      <c r="X12" s="7"/>
      <c r="Y12" s="7"/>
      <c r="Z12" s="7"/>
      <c r="AA12" s="7"/>
      <c r="AB12" s="7"/>
      <c r="AC12" s="7"/>
      <c r="AD12" s="7"/>
      <c r="AE12" s="7"/>
      <c r="AF12" s="7"/>
      <c r="AG12" s="7"/>
      <c r="AH12" s="7"/>
    </row>
    <row r="13" spans="1:34" ht="12.75">
      <c r="A13" s="8" t="s">
        <v>373</v>
      </c>
      <c r="B13" s="7"/>
      <c r="C13" s="67" t="s">
        <v>572</v>
      </c>
      <c r="D13" s="365"/>
      <c r="E13" s="67" t="s">
        <v>572</v>
      </c>
      <c r="F13" s="365"/>
      <c r="G13" s="67" t="s">
        <v>572</v>
      </c>
      <c r="H13" s="498"/>
      <c r="I13" s="365">
        <v>15.3</v>
      </c>
      <c r="J13" s="365"/>
      <c r="K13" s="365">
        <v>0.4</v>
      </c>
      <c r="L13" s="365"/>
      <c r="M13" s="302">
        <v>2.9</v>
      </c>
      <c r="N13" s="365"/>
      <c r="O13" s="67" t="s">
        <v>572</v>
      </c>
      <c r="P13" s="365"/>
      <c r="Q13" s="67" t="s">
        <v>572</v>
      </c>
      <c r="R13" s="365"/>
      <c r="S13" s="67" t="s">
        <v>572</v>
      </c>
      <c r="T13" s="7"/>
      <c r="U13" s="7"/>
      <c r="V13" s="7"/>
      <c r="W13" s="7"/>
      <c r="X13" s="7"/>
      <c r="Y13" s="7"/>
      <c r="Z13" s="7"/>
      <c r="AA13" s="7"/>
      <c r="AB13" s="7"/>
      <c r="AC13" s="7"/>
      <c r="AD13" s="7"/>
      <c r="AE13" s="7"/>
      <c r="AF13" s="7"/>
      <c r="AG13" s="7"/>
      <c r="AH13" s="7"/>
    </row>
    <row r="14" spans="1:34" ht="12.75">
      <c r="A14" s="8" t="s">
        <v>374</v>
      </c>
      <c r="B14" s="7"/>
      <c r="C14" s="67" t="s">
        <v>572</v>
      </c>
      <c r="D14" s="365"/>
      <c r="E14" s="67" t="s">
        <v>572</v>
      </c>
      <c r="F14" s="365"/>
      <c r="G14" s="67" t="s">
        <v>572</v>
      </c>
      <c r="H14" s="498"/>
      <c r="I14" s="365">
        <v>5.3</v>
      </c>
      <c r="J14" s="365"/>
      <c r="K14" s="365">
        <v>0.1</v>
      </c>
      <c r="L14" s="365"/>
      <c r="M14" s="302">
        <v>1.9</v>
      </c>
      <c r="N14" s="365"/>
      <c r="O14" s="67" t="s">
        <v>572</v>
      </c>
      <c r="P14" s="365"/>
      <c r="Q14" s="67" t="s">
        <v>572</v>
      </c>
      <c r="R14" s="365"/>
      <c r="S14" s="67" t="s">
        <v>572</v>
      </c>
      <c r="T14" s="7"/>
      <c r="U14" s="7"/>
      <c r="V14" s="7"/>
      <c r="W14" s="7"/>
      <c r="X14" s="7"/>
      <c r="Y14" s="7"/>
      <c r="Z14" s="7"/>
      <c r="AA14" s="7"/>
      <c r="AB14" s="7"/>
      <c r="AC14" s="7"/>
      <c r="AD14" s="7"/>
      <c r="AE14" s="7"/>
      <c r="AF14" s="7"/>
      <c r="AG14" s="7"/>
      <c r="AH14" s="7"/>
    </row>
    <row r="15" spans="1:34" ht="12.75">
      <c r="A15" s="8" t="s">
        <v>375</v>
      </c>
      <c r="B15" s="7"/>
      <c r="C15" s="67" t="s">
        <v>572</v>
      </c>
      <c r="D15" s="365"/>
      <c r="E15" s="67" t="s">
        <v>572</v>
      </c>
      <c r="F15" s="365"/>
      <c r="G15" s="67" t="s">
        <v>572</v>
      </c>
      <c r="H15" s="498"/>
      <c r="I15" s="365">
        <v>5</v>
      </c>
      <c r="J15" s="365"/>
      <c r="K15" s="365">
        <v>0.3</v>
      </c>
      <c r="L15" s="365"/>
      <c r="M15" s="302">
        <v>6.5</v>
      </c>
      <c r="N15" s="365"/>
      <c r="O15" s="67" t="s">
        <v>572</v>
      </c>
      <c r="P15" s="365"/>
      <c r="Q15" s="67" t="s">
        <v>572</v>
      </c>
      <c r="R15" s="365"/>
      <c r="S15" s="67" t="s">
        <v>572</v>
      </c>
      <c r="T15" s="7"/>
      <c r="U15" s="7"/>
      <c r="V15" s="7"/>
      <c r="W15" s="7"/>
      <c r="X15" s="7"/>
      <c r="Y15" s="7"/>
      <c r="Z15" s="7"/>
      <c r="AA15" s="7"/>
      <c r="AB15" s="7"/>
      <c r="AC15" s="7"/>
      <c r="AD15" s="7"/>
      <c r="AE15" s="7"/>
      <c r="AF15" s="7"/>
      <c r="AG15" s="7"/>
      <c r="AH15" s="7"/>
    </row>
    <row r="16" spans="1:34" ht="12.75">
      <c r="A16" s="8" t="s">
        <v>376</v>
      </c>
      <c r="B16" s="7"/>
      <c r="C16" s="67" t="s">
        <v>572</v>
      </c>
      <c r="D16" s="365"/>
      <c r="E16" s="67" t="s">
        <v>572</v>
      </c>
      <c r="F16" s="365"/>
      <c r="G16" s="67" t="s">
        <v>572</v>
      </c>
      <c r="H16" s="498"/>
      <c r="I16" s="365">
        <v>3.9</v>
      </c>
      <c r="J16" s="365"/>
      <c r="K16" s="365">
        <v>0.2</v>
      </c>
      <c r="L16" s="365"/>
      <c r="M16" s="302">
        <v>4</v>
      </c>
      <c r="N16" s="365"/>
      <c r="O16" s="67" t="s">
        <v>572</v>
      </c>
      <c r="P16" s="365"/>
      <c r="Q16" s="67" t="s">
        <v>572</v>
      </c>
      <c r="R16" s="365"/>
      <c r="S16" s="67" t="s">
        <v>572</v>
      </c>
      <c r="T16" s="7"/>
      <c r="U16" s="7"/>
      <c r="V16" s="7"/>
      <c r="W16" s="7"/>
      <c r="X16" s="7"/>
      <c r="Y16" s="7"/>
      <c r="Z16" s="7"/>
      <c r="AA16" s="7"/>
      <c r="AB16" s="7"/>
      <c r="AC16" s="7"/>
      <c r="AD16" s="7"/>
      <c r="AE16" s="7"/>
      <c r="AF16" s="7"/>
      <c r="AG16" s="7"/>
      <c r="AH16" s="7"/>
    </row>
    <row r="17" spans="1:34" ht="12.75">
      <c r="A17" s="8" t="s">
        <v>377</v>
      </c>
      <c r="B17" s="7"/>
      <c r="C17" s="67" t="s">
        <v>572</v>
      </c>
      <c r="D17" s="365"/>
      <c r="E17" s="67" t="s">
        <v>572</v>
      </c>
      <c r="F17" s="365"/>
      <c r="G17" s="67" t="s">
        <v>572</v>
      </c>
      <c r="H17" s="498"/>
      <c r="I17" s="365">
        <v>7.1</v>
      </c>
      <c r="J17" s="365"/>
      <c r="K17" s="365">
        <v>0.3</v>
      </c>
      <c r="L17" s="365"/>
      <c r="M17" s="302">
        <v>4.8</v>
      </c>
      <c r="N17" s="365"/>
      <c r="O17" s="67" t="s">
        <v>572</v>
      </c>
      <c r="P17" s="365"/>
      <c r="Q17" s="67" t="s">
        <v>572</v>
      </c>
      <c r="R17" s="365"/>
      <c r="S17" s="67" t="s">
        <v>572</v>
      </c>
      <c r="T17" s="7"/>
      <c r="U17" s="7"/>
      <c r="V17" s="7"/>
      <c r="W17" s="7"/>
      <c r="X17" s="7"/>
      <c r="Y17" s="7"/>
      <c r="Z17" s="7"/>
      <c r="AA17" s="7"/>
      <c r="AB17" s="7"/>
      <c r="AC17" s="7"/>
      <c r="AD17" s="7"/>
      <c r="AE17" s="7"/>
      <c r="AF17" s="7"/>
      <c r="AG17" s="7"/>
      <c r="AH17" s="7"/>
    </row>
    <row r="18" spans="1:34" ht="12.75">
      <c r="A18" s="8" t="s">
        <v>378</v>
      </c>
      <c r="B18" s="7"/>
      <c r="C18" s="67" t="s">
        <v>572</v>
      </c>
      <c r="D18" s="365"/>
      <c r="E18" s="67" t="s">
        <v>572</v>
      </c>
      <c r="F18" s="365"/>
      <c r="G18" s="67" t="s">
        <v>572</v>
      </c>
      <c r="H18" s="498"/>
      <c r="I18" s="365">
        <v>4.9</v>
      </c>
      <c r="J18" s="365"/>
      <c r="K18" s="365">
        <v>0.2</v>
      </c>
      <c r="L18" s="365"/>
      <c r="M18" s="302">
        <v>3.4</v>
      </c>
      <c r="N18" s="365"/>
      <c r="O18" s="67" t="s">
        <v>572</v>
      </c>
      <c r="P18" s="365"/>
      <c r="Q18" s="67" t="s">
        <v>572</v>
      </c>
      <c r="R18" s="365"/>
      <c r="S18" s="67" t="s">
        <v>572</v>
      </c>
      <c r="T18" s="7"/>
      <c r="U18" s="7"/>
      <c r="V18" s="7"/>
      <c r="W18" s="7"/>
      <c r="X18" s="7"/>
      <c r="Y18" s="7"/>
      <c r="Z18" s="7"/>
      <c r="AA18" s="7"/>
      <c r="AB18" s="7"/>
      <c r="AC18" s="7"/>
      <c r="AD18" s="7"/>
      <c r="AE18" s="7"/>
      <c r="AF18" s="7"/>
      <c r="AG18" s="7"/>
      <c r="AH18" s="7"/>
    </row>
    <row r="19" spans="1:34" ht="12.75">
      <c r="A19" s="8" t="s">
        <v>379</v>
      </c>
      <c r="B19" s="7"/>
      <c r="C19" s="67" t="s">
        <v>572</v>
      </c>
      <c r="D19" s="365"/>
      <c r="E19" s="67" t="s">
        <v>572</v>
      </c>
      <c r="F19" s="365"/>
      <c r="G19" s="67" t="s">
        <v>572</v>
      </c>
      <c r="H19" s="498"/>
      <c r="I19" s="365">
        <v>0.9</v>
      </c>
      <c r="J19" s="365"/>
      <c r="K19" s="365">
        <v>0</v>
      </c>
      <c r="L19" s="365"/>
      <c r="M19" s="302">
        <v>2.6</v>
      </c>
      <c r="N19" s="365"/>
      <c r="O19" s="67" t="s">
        <v>572</v>
      </c>
      <c r="P19" s="365"/>
      <c r="Q19" s="67" t="s">
        <v>572</v>
      </c>
      <c r="R19" s="365"/>
      <c r="S19" s="67" t="s">
        <v>572</v>
      </c>
      <c r="T19" s="7"/>
      <c r="U19" s="7"/>
      <c r="V19" s="7"/>
      <c r="W19" s="7"/>
      <c r="X19" s="7"/>
      <c r="Y19" s="7"/>
      <c r="Z19" s="7"/>
      <c r="AA19" s="7"/>
      <c r="AB19" s="7"/>
      <c r="AC19" s="7"/>
      <c r="AD19" s="7"/>
      <c r="AE19" s="7"/>
      <c r="AF19" s="7"/>
      <c r="AG19" s="7"/>
      <c r="AH19" s="7"/>
    </row>
    <row r="20" spans="1:34" ht="12.75">
      <c r="A20" s="8" t="s">
        <v>380</v>
      </c>
      <c r="B20" s="7"/>
      <c r="C20" s="67" t="s">
        <v>572</v>
      </c>
      <c r="D20" s="365"/>
      <c r="E20" s="67" t="s">
        <v>572</v>
      </c>
      <c r="F20" s="365"/>
      <c r="G20" s="67" t="s">
        <v>572</v>
      </c>
      <c r="H20" s="498"/>
      <c r="I20" s="365">
        <v>9.9</v>
      </c>
      <c r="J20" s="365"/>
      <c r="K20" s="365">
        <v>0.3</v>
      </c>
      <c r="L20" s="365"/>
      <c r="M20" s="302">
        <v>2.8</v>
      </c>
      <c r="N20" s="365"/>
      <c r="O20" s="67" t="s">
        <v>572</v>
      </c>
      <c r="P20" s="365"/>
      <c r="Q20" s="67" t="s">
        <v>572</v>
      </c>
      <c r="R20" s="365"/>
      <c r="S20" s="67" t="s">
        <v>572</v>
      </c>
      <c r="T20" s="7"/>
      <c r="U20" s="7"/>
      <c r="V20" s="7"/>
      <c r="W20" s="7"/>
      <c r="X20" s="7"/>
      <c r="Y20" s="7"/>
      <c r="Z20" s="7"/>
      <c r="AA20" s="7"/>
      <c r="AB20" s="7"/>
      <c r="AC20" s="7"/>
      <c r="AD20" s="7"/>
      <c r="AE20" s="7"/>
      <c r="AF20" s="7"/>
      <c r="AG20" s="7"/>
      <c r="AH20" s="7"/>
    </row>
    <row r="21" spans="1:34" ht="12.75">
      <c r="A21" s="8" t="s">
        <v>77</v>
      </c>
      <c r="B21" s="7"/>
      <c r="C21" s="67" t="s">
        <v>572</v>
      </c>
      <c r="D21" s="365"/>
      <c r="E21" s="67" t="s">
        <v>572</v>
      </c>
      <c r="F21" s="365"/>
      <c r="G21" s="67" t="s">
        <v>572</v>
      </c>
      <c r="H21" s="498"/>
      <c r="I21" s="365">
        <v>9.5</v>
      </c>
      <c r="J21" s="365"/>
      <c r="K21" s="365">
        <v>0.3</v>
      </c>
      <c r="L21" s="365"/>
      <c r="M21" s="302">
        <v>3.5</v>
      </c>
      <c r="N21" s="365"/>
      <c r="O21" s="67" t="s">
        <v>572</v>
      </c>
      <c r="P21" s="365"/>
      <c r="Q21" s="67" t="s">
        <v>572</v>
      </c>
      <c r="R21" s="365"/>
      <c r="S21" s="67" t="s">
        <v>572</v>
      </c>
      <c r="T21" s="7"/>
      <c r="U21" s="7"/>
      <c r="V21" s="7"/>
      <c r="W21" s="7"/>
      <c r="X21" s="7"/>
      <c r="Y21" s="7"/>
      <c r="Z21" s="7"/>
      <c r="AA21" s="7"/>
      <c r="AB21" s="7"/>
      <c r="AC21" s="7"/>
      <c r="AD21" s="7"/>
      <c r="AE21" s="7"/>
      <c r="AF21" s="7"/>
      <c r="AG21" s="7"/>
      <c r="AH21" s="7"/>
    </row>
    <row r="22" spans="1:34" ht="12.75">
      <c r="A22" s="8" t="s">
        <v>78</v>
      </c>
      <c r="B22" s="7"/>
      <c r="C22" s="67" t="s">
        <v>572</v>
      </c>
      <c r="D22" s="365"/>
      <c r="E22" s="67" t="s">
        <v>572</v>
      </c>
      <c r="F22" s="365"/>
      <c r="G22" s="67" t="s">
        <v>572</v>
      </c>
      <c r="H22" s="499"/>
      <c r="I22" s="365">
        <v>1.3</v>
      </c>
      <c r="J22" s="366"/>
      <c r="K22" s="365">
        <v>0</v>
      </c>
      <c r="L22" s="365"/>
      <c r="M22" s="302">
        <v>3.4</v>
      </c>
      <c r="N22" s="366"/>
      <c r="O22" s="67" t="s">
        <v>572</v>
      </c>
      <c r="P22" s="365"/>
      <c r="Q22" s="67" t="s">
        <v>572</v>
      </c>
      <c r="R22" s="365"/>
      <c r="S22" s="67" t="s">
        <v>572</v>
      </c>
      <c r="T22" s="7"/>
      <c r="U22" s="7"/>
      <c r="V22" s="7"/>
      <c r="W22" s="7"/>
      <c r="X22" s="7"/>
      <c r="Y22" s="7"/>
      <c r="Z22" s="7"/>
      <c r="AA22" s="7"/>
      <c r="AB22" s="7"/>
      <c r="AC22" s="7"/>
      <c r="AD22" s="7"/>
      <c r="AE22" s="7"/>
      <c r="AF22" s="7"/>
      <c r="AG22" s="7"/>
      <c r="AH22" s="7"/>
    </row>
    <row r="23" spans="1:19" ht="12.75">
      <c r="A23" s="273" t="s">
        <v>79</v>
      </c>
      <c r="B23" s="7"/>
      <c r="C23" s="564" t="s">
        <v>572</v>
      </c>
      <c r="D23" s="377"/>
      <c r="E23" s="564" t="s">
        <v>572</v>
      </c>
      <c r="F23" s="377"/>
      <c r="G23" s="564" t="s">
        <v>572</v>
      </c>
      <c r="H23" s="500"/>
      <c r="I23" s="371">
        <v>63.1</v>
      </c>
      <c r="J23" s="377"/>
      <c r="K23" s="371">
        <v>2.2</v>
      </c>
      <c r="L23" s="377"/>
      <c r="M23" s="305">
        <v>3.5</v>
      </c>
      <c r="N23" s="366"/>
      <c r="O23" s="564" t="s">
        <v>572</v>
      </c>
      <c r="P23" s="366"/>
      <c r="Q23" s="564" t="s">
        <v>572</v>
      </c>
      <c r="R23" s="377"/>
      <c r="S23" s="564" t="s">
        <v>572</v>
      </c>
    </row>
    <row r="24" spans="2:19" ht="12.75">
      <c r="B24" s="7"/>
      <c r="C24" s="364"/>
      <c r="D24" s="366"/>
      <c r="E24" s="364"/>
      <c r="F24" s="366"/>
      <c r="G24" s="364"/>
      <c r="H24" s="499"/>
      <c r="I24" s="364"/>
      <c r="J24" s="366"/>
      <c r="K24" s="364"/>
      <c r="L24" s="365"/>
      <c r="M24" s="364"/>
      <c r="N24" s="366"/>
      <c r="O24" s="364"/>
      <c r="P24" s="365"/>
      <c r="Q24" s="364"/>
      <c r="R24" s="365"/>
      <c r="S24" s="364"/>
    </row>
    <row r="25" spans="1:19" ht="12.75">
      <c r="A25" s="317" t="s">
        <v>381</v>
      </c>
      <c r="B25" s="320"/>
      <c r="C25" s="365"/>
      <c r="D25" s="365"/>
      <c r="E25" s="365"/>
      <c r="F25" s="365"/>
      <c r="G25" s="365"/>
      <c r="H25" s="498"/>
      <c r="I25" s="365"/>
      <c r="J25" s="365"/>
      <c r="K25" s="365"/>
      <c r="L25" s="365"/>
      <c r="M25" s="365"/>
      <c r="N25" s="365"/>
      <c r="O25" s="365"/>
      <c r="P25" s="365"/>
      <c r="Q25" s="365"/>
      <c r="R25" s="365"/>
      <c r="S25" s="365"/>
    </row>
    <row r="26" spans="1:19" ht="12.75">
      <c r="A26" s="8" t="s">
        <v>233</v>
      </c>
      <c r="B26" s="7"/>
      <c r="C26" s="67" t="s">
        <v>572</v>
      </c>
      <c r="D26" s="365"/>
      <c r="E26" s="67" t="s">
        <v>572</v>
      </c>
      <c r="F26" s="365"/>
      <c r="G26" s="67" t="s">
        <v>572</v>
      </c>
      <c r="H26" s="498"/>
      <c r="I26" s="366">
        <v>2.6</v>
      </c>
      <c r="J26" s="365"/>
      <c r="K26" s="366">
        <v>0</v>
      </c>
      <c r="L26" s="365"/>
      <c r="M26" s="376">
        <v>1.8</v>
      </c>
      <c r="N26" s="365"/>
      <c r="O26" s="67" t="s">
        <v>572</v>
      </c>
      <c r="P26" s="365"/>
      <c r="Q26" s="67" t="s">
        <v>572</v>
      </c>
      <c r="R26" s="365"/>
      <c r="S26" s="67" t="s">
        <v>572</v>
      </c>
    </row>
    <row r="27" spans="1:19" s="7" customFormat="1" ht="12.75">
      <c r="A27" s="8" t="s">
        <v>390</v>
      </c>
      <c r="C27" s="67" t="s">
        <v>572</v>
      </c>
      <c r="D27" s="365"/>
      <c r="E27" s="67" t="s">
        <v>572</v>
      </c>
      <c r="F27" s="365"/>
      <c r="G27" s="67" t="s">
        <v>572</v>
      </c>
      <c r="H27" s="499"/>
      <c r="I27" s="366">
        <v>0.3</v>
      </c>
      <c r="J27" s="366"/>
      <c r="K27" s="366">
        <v>0</v>
      </c>
      <c r="L27" s="366"/>
      <c r="M27" s="369">
        <v>3</v>
      </c>
      <c r="N27" s="366"/>
      <c r="O27" s="67" t="s">
        <v>572</v>
      </c>
      <c r="P27" s="365"/>
      <c r="Q27" s="67" t="s">
        <v>572</v>
      </c>
      <c r="R27" s="365"/>
      <c r="S27" s="67" t="s">
        <v>572</v>
      </c>
    </row>
    <row r="28" spans="1:19" s="7" customFormat="1" ht="12.75">
      <c r="A28" s="273" t="s">
        <v>234</v>
      </c>
      <c r="C28" s="564" t="s">
        <v>572</v>
      </c>
      <c r="D28" s="373"/>
      <c r="E28" s="564" t="s">
        <v>572</v>
      </c>
      <c r="F28" s="373"/>
      <c r="G28" s="564" t="s">
        <v>572</v>
      </c>
      <c r="H28" s="500"/>
      <c r="I28" s="370">
        <v>2.9</v>
      </c>
      <c r="J28" s="377"/>
      <c r="K28" s="370">
        <v>0.1</v>
      </c>
      <c r="L28" s="366"/>
      <c r="M28" s="501">
        <v>2</v>
      </c>
      <c r="N28" s="366"/>
      <c r="O28" s="564" t="s">
        <v>572</v>
      </c>
      <c r="P28" s="365"/>
      <c r="Q28" s="564" t="s">
        <v>572</v>
      </c>
      <c r="R28" s="373"/>
      <c r="S28" s="564" t="s">
        <v>572</v>
      </c>
    </row>
    <row r="29" spans="1:19" ht="12.75">
      <c r="A29" s="317"/>
      <c r="B29" s="320"/>
      <c r="C29" s="364"/>
      <c r="D29" s="366"/>
      <c r="E29" s="364"/>
      <c r="F29" s="366"/>
      <c r="G29" s="364"/>
      <c r="H29" s="499"/>
      <c r="I29" s="364"/>
      <c r="J29" s="366"/>
      <c r="K29" s="364"/>
      <c r="L29" s="366"/>
      <c r="M29" s="378"/>
      <c r="N29" s="366"/>
      <c r="O29" s="364"/>
      <c r="P29" s="366"/>
      <c r="Q29" s="364"/>
      <c r="R29" s="366"/>
      <c r="S29" s="364"/>
    </row>
    <row r="30" spans="1:19" ht="12.75">
      <c r="A30" s="263" t="s">
        <v>384</v>
      </c>
      <c r="B30" s="263"/>
      <c r="C30" s="565" t="s">
        <v>572</v>
      </c>
      <c r="D30" s="461"/>
      <c r="E30" s="565" t="s">
        <v>572</v>
      </c>
      <c r="F30" s="461"/>
      <c r="G30" s="565" t="s">
        <v>572</v>
      </c>
      <c r="H30" s="503"/>
      <c r="I30" s="461">
        <v>66</v>
      </c>
      <c r="J30" s="368"/>
      <c r="K30" s="461">
        <v>2.3</v>
      </c>
      <c r="L30" s="368"/>
      <c r="M30" s="502">
        <v>3.4</v>
      </c>
      <c r="N30" s="368"/>
      <c r="O30" s="565" t="s">
        <v>572</v>
      </c>
      <c r="P30" s="368"/>
      <c r="Q30" s="565" t="s">
        <v>572</v>
      </c>
      <c r="R30" s="461"/>
      <c r="S30" s="565" t="s">
        <v>572</v>
      </c>
    </row>
    <row r="31" spans="7:17" ht="6.75" customHeight="1">
      <c r="G31" s="328"/>
      <c r="Q31" s="365"/>
    </row>
    <row r="32" spans="1:17" ht="12.75" customHeight="1">
      <c r="A32" s="572" t="s">
        <v>207</v>
      </c>
      <c r="B32" s="572"/>
      <c r="C32" s="572"/>
      <c r="D32" s="572"/>
      <c r="E32" s="572"/>
      <c r="F32" s="572"/>
      <c r="G32" s="572"/>
      <c r="H32" s="572"/>
      <c r="I32" s="572"/>
      <c r="Q32" s="504"/>
    </row>
    <row r="33" spans="1:19" ht="27" customHeight="1">
      <c r="A33" s="577" t="s">
        <v>236</v>
      </c>
      <c r="B33" s="577"/>
      <c r="C33" s="577"/>
      <c r="D33" s="577"/>
      <c r="E33" s="577"/>
      <c r="F33" s="577"/>
      <c r="G33" s="577"/>
      <c r="H33" s="577"/>
      <c r="I33" s="577"/>
      <c r="J33" s="577"/>
      <c r="K33" s="577"/>
      <c r="L33" s="577"/>
      <c r="M33" s="577"/>
      <c r="N33" s="577"/>
      <c r="O33" s="577"/>
      <c r="P33" s="577"/>
      <c r="Q33" s="577"/>
      <c r="R33" s="577"/>
      <c r="S33" s="577"/>
    </row>
    <row r="34" ht="12.75">
      <c r="A34" s="8" t="s">
        <v>235</v>
      </c>
    </row>
    <row r="35" spans="1:4" ht="12.75">
      <c r="A35" s="4" t="s">
        <v>386</v>
      </c>
      <c r="D35" s="460"/>
    </row>
    <row r="36" ht="12.75">
      <c r="D36" s="460"/>
    </row>
    <row r="37" ht="12.75">
      <c r="D37" s="460"/>
    </row>
    <row r="38" ht="12.75">
      <c r="D38" s="460"/>
    </row>
  </sheetData>
  <sheetProtection/>
  <mergeCells count="3">
    <mergeCell ref="C4:S4"/>
    <mergeCell ref="A32:I32"/>
    <mergeCell ref="A33:S33"/>
  </mergeCells>
  <printOptions/>
  <pageMargins left="0.8661417322834646" right="0.984251968503937" top="0.9448818897637796" bottom="0.7480314960629921" header="0.5118110236220472" footer="0.5118110236220472"/>
  <pageSetup fitToHeight="1" fitToWidth="1" horizontalDpi="300" verticalDpi="300" orientation="landscape" paperSize="9" scale="75" r:id="rId2"/>
  <drawing r:id="rId1"/>
</worksheet>
</file>

<file path=xl/worksheets/sheet22.xml><?xml version="1.0" encoding="utf-8"?>
<worksheet xmlns="http://schemas.openxmlformats.org/spreadsheetml/2006/main" xmlns:r="http://schemas.openxmlformats.org/officeDocument/2006/relationships">
  <sheetPr>
    <tabColor indexed="25"/>
    <pageSetUpPr fitToPage="1"/>
  </sheetPr>
  <dimension ref="A1:P34"/>
  <sheetViews>
    <sheetView zoomScale="85" zoomScaleNormal="85" zoomScalePageLayoutView="0" workbookViewId="0" topLeftCell="A1">
      <selection activeCell="A1" sqref="A1"/>
    </sheetView>
  </sheetViews>
  <sheetFormatPr defaultColWidth="9.140625" defaultRowHeight="12.75"/>
  <cols>
    <col min="1" max="1" width="30.7109375" style="8" customWidth="1"/>
    <col min="2" max="2" width="1.7109375" style="8" customWidth="1"/>
    <col min="3" max="3" width="14.57421875" style="8" customWidth="1"/>
    <col min="4" max="4" width="1.7109375" style="8" customWidth="1"/>
    <col min="5" max="5" width="17.140625" style="8" customWidth="1"/>
    <col min="6" max="6" width="12.8515625" style="8" customWidth="1"/>
    <col min="7" max="7" width="11.140625" style="8" customWidth="1"/>
    <col min="8" max="16384" width="9.140625" style="8" customWidth="1"/>
  </cols>
  <sheetData>
    <row r="1" spans="1:7" ht="30" customHeight="1">
      <c r="A1" s="573" t="s">
        <v>242</v>
      </c>
      <c r="B1" s="573"/>
      <c r="C1" s="573"/>
      <c r="D1" s="573"/>
      <c r="E1" s="573"/>
      <c r="F1" s="505"/>
      <c r="G1" s="505"/>
    </row>
    <row r="2" spans="1:2" ht="12.75">
      <c r="A2" s="317"/>
      <c r="B2" s="317"/>
    </row>
    <row r="3" spans="1:7" ht="12.75">
      <c r="A3" s="245" t="s">
        <v>371</v>
      </c>
      <c r="B3" s="245"/>
      <c r="C3" s="245"/>
      <c r="D3" s="245"/>
      <c r="E3" s="301" t="s">
        <v>67</v>
      </c>
      <c r="F3" s="7"/>
      <c r="G3" s="7"/>
    </row>
    <row r="4" spans="2:6" ht="12.75">
      <c r="B4" s="7"/>
      <c r="D4" s="321"/>
      <c r="E4" s="403"/>
      <c r="F4" s="321"/>
    </row>
    <row r="5" spans="2:6" ht="12.75">
      <c r="B5" s="7"/>
      <c r="C5" s="358"/>
      <c r="D5" s="7"/>
      <c r="F5" s="7"/>
    </row>
    <row r="6" spans="2:6" ht="12.75">
      <c r="B6" s="7"/>
      <c r="C6" s="411" t="s">
        <v>216</v>
      </c>
      <c r="D6" s="10"/>
      <c r="E6" s="411" t="s">
        <v>216</v>
      </c>
      <c r="F6" s="411"/>
    </row>
    <row r="7" spans="2:6" ht="12.75">
      <c r="B7" s="7"/>
      <c r="C7" s="10" t="s">
        <v>237</v>
      </c>
      <c r="D7" s="10"/>
      <c r="E7" s="411" t="s">
        <v>238</v>
      </c>
      <c r="F7" s="411"/>
    </row>
    <row r="8" spans="2:6" ht="12.75">
      <c r="B8" s="7"/>
      <c r="C8" s="10" t="s">
        <v>239</v>
      </c>
      <c r="D8" s="10"/>
      <c r="E8" s="411" t="s">
        <v>227</v>
      </c>
      <c r="F8" s="411"/>
    </row>
    <row r="9" spans="1:6" ht="14.25">
      <c r="A9" s="245" t="s">
        <v>383</v>
      </c>
      <c r="B9" s="7"/>
      <c r="C9" s="301" t="s">
        <v>240</v>
      </c>
      <c r="D9" s="10"/>
      <c r="E9" s="301" t="s">
        <v>241</v>
      </c>
      <c r="F9" s="10"/>
    </row>
    <row r="10" spans="2:16" ht="12.75">
      <c r="B10" s="7"/>
      <c r="C10" s="7"/>
      <c r="D10" s="7"/>
      <c r="E10" s="10"/>
      <c r="F10" s="10"/>
      <c r="G10" s="7"/>
      <c r="H10" s="7"/>
      <c r="I10" s="7"/>
      <c r="J10" s="7"/>
      <c r="K10" s="7"/>
      <c r="L10" s="7"/>
      <c r="M10" s="7"/>
      <c r="N10" s="7"/>
      <c r="O10" s="7"/>
      <c r="P10" s="7"/>
    </row>
    <row r="11" spans="1:16" ht="12.75">
      <c r="A11" s="317" t="s">
        <v>372</v>
      </c>
      <c r="B11" s="320"/>
      <c r="C11" s="320"/>
      <c r="D11" s="320"/>
      <c r="E11" s="10"/>
      <c r="F11" s="10"/>
      <c r="G11" s="7"/>
      <c r="H11" s="7"/>
      <c r="I11" s="7"/>
      <c r="J11" s="7"/>
      <c r="K11" s="7"/>
      <c r="L11" s="7"/>
      <c r="M11" s="7"/>
      <c r="N11" s="7"/>
      <c r="O11" s="7"/>
      <c r="P11" s="7"/>
    </row>
    <row r="12" spans="1:16" ht="12.75">
      <c r="A12" s="8" t="s">
        <v>373</v>
      </c>
      <c r="B12" s="7"/>
      <c r="C12" s="21">
        <v>23.7</v>
      </c>
      <c r="D12" s="4"/>
      <c r="E12" s="21">
        <v>1.7</v>
      </c>
      <c r="F12" s="12"/>
      <c r="G12" s="7"/>
      <c r="H12" s="7"/>
      <c r="I12" s="7"/>
      <c r="J12" s="7"/>
      <c r="K12" s="7"/>
      <c r="L12" s="7"/>
      <c r="M12" s="7"/>
      <c r="N12" s="7"/>
      <c r="O12" s="7"/>
      <c r="P12" s="7"/>
    </row>
    <row r="13" spans="1:16" ht="12.75">
      <c r="A13" s="8" t="s">
        <v>374</v>
      </c>
      <c r="B13" s="7"/>
      <c r="C13" s="21">
        <v>6.9</v>
      </c>
      <c r="D13" s="4"/>
      <c r="E13" s="21">
        <v>0.6</v>
      </c>
      <c r="F13" s="12"/>
      <c r="G13" s="7"/>
      <c r="H13" s="7"/>
      <c r="I13" s="7"/>
      <c r="J13" s="7"/>
      <c r="K13" s="7"/>
      <c r="L13" s="7"/>
      <c r="M13" s="7"/>
      <c r="N13" s="7"/>
      <c r="O13" s="7"/>
      <c r="P13" s="7"/>
    </row>
    <row r="14" spans="1:16" ht="12.75">
      <c r="A14" s="8" t="s">
        <v>375</v>
      </c>
      <c r="B14" s="7"/>
      <c r="C14" s="21">
        <v>13.2</v>
      </c>
      <c r="D14" s="4"/>
      <c r="E14" s="21">
        <v>1.5</v>
      </c>
      <c r="F14" s="12"/>
      <c r="G14" s="7"/>
      <c r="H14" s="7"/>
      <c r="I14" s="7"/>
      <c r="J14" s="7"/>
      <c r="K14" s="7"/>
      <c r="L14" s="7"/>
      <c r="M14" s="7"/>
      <c r="N14" s="7"/>
      <c r="O14" s="7"/>
      <c r="P14" s="7"/>
    </row>
    <row r="15" spans="1:16" ht="12.75">
      <c r="A15" s="8" t="s">
        <v>376</v>
      </c>
      <c r="B15" s="7"/>
      <c r="C15" s="21">
        <v>7.4</v>
      </c>
      <c r="D15" s="4"/>
      <c r="E15" s="21">
        <v>1.4</v>
      </c>
      <c r="F15" s="12"/>
      <c r="G15" s="7"/>
      <c r="H15" s="7"/>
      <c r="I15" s="7"/>
      <c r="J15" s="7"/>
      <c r="K15" s="7"/>
      <c r="L15" s="7"/>
      <c r="M15" s="7"/>
      <c r="N15" s="7"/>
      <c r="O15" s="7"/>
      <c r="P15" s="7"/>
    </row>
    <row r="16" spans="1:16" ht="12.75">
      <c r="A16" s="8" t="s">
        <v>377</v>
      </c>
      <c r="B16" s="7"/>
      <c r="C16" s="21">
        <v>11.8</v>
      </c>
      <c r="D16" s="4"/>
      <c r="E16" s="21">
        <v>0.5</v>
      </c>
      <c r="F16" s="12"/>
      <c r="G16" s="7"/>
      <c r="H16" s="7"/>
      <c r="I16" s="7"/>
      <c r="J16" s="7"/>
      <c r="K16" s="7"/>
      <c r="L16" s="7"/>
      <c r="M16" s="7"/>
      <c r="N16" s="7"/>
      <c r="O16" s="7"/>
      <c r="P16" s="7"/>
    </row>
    <row r="17" spans="1:16" ht="12.75">
      <c r="A17" s="8" t="s">
        <v>378</v>
      </c>
      <c r="B17" s="7"/>
      <c r="C17" s="21">
        <v>7.3</v>
      </c>
      <c r="D17" s="4"/>
      <c r="E17" s="21">
        <v>0.2</v>
      </c>
      <c r="F17" s="12"/>
      <c r="G17" s="7"/>
      <c r="H17" s="7"/>
      <c r="I17" s="7"/>
      <c r="J17" s="7"/>
      <c r="K17" s="7"/>
      <c r="L17" s="7"/>
      <c r="M17" s="7"/>
      <c r="N17" s="7"/>
      <c r="O17" s="7"/>
      <c r="P17" s="7"/>
    </row>
    <row r="18" spans="1:16" ht="12.75">
      <c r="A18" s="8" t="s">
        <v>379</v>
      </c>
      <c r="B18" s="7"/>
      <c r="C18" s="21">
        <v>1.6</v>
      </c>
      <c r="D18" s="4"/>
      <c r="E18" s="21">
        <v>0.3</v>
      </c>
      <c r="F18" s="12"/>
      <c r="G18" s="7"/>
      <c r="H18" s="7"/>
      <c r="I18" s="7"/>
      <c r="J18" s="7"/>
      <c r="K18" s="7"/>
      <c r="L18" s="7"/>
      <c r="M18" s="7"/>
      <c r="N18" s="7"/>
      <c r="O18" s="7"/>
      <c r="P18" s="7"/>
    </row>
    <row r="19" spans="1:16" ht="12.75">
      <c r="A19" s="8" t="s">
        <v>380</v>
      </c>
      <c r="B19" s="7"/>
      <c r="C19" s="21">
        <v>16.5</v>
      </c>
      <c r="D19" s="4"/>
      <c r="E19" s="21">
        <v>1</v>
      </c>
      <c r="F19" s="12"/>
      <c r="G19" s="7"/>
      <c r="H19" s="7"/>
      <c r="I19" s="7"/>
      <c r="J19" s="7"/>
      <c r="K19" s="7"/>
      <c r="L19" s="7"/>
      <c r="M19" s="7"/>
      <c r="N19" s="7"/>
      <c r="O19" s="7"/>
      <c r="P19" s="7"/>
    </row>
    <row r="20" spans="1:16" ht="12.75">
      <c r="A20" s="8" t="s">
        <v>77</v>
      </c>
      <c r="B20" s="7"/>
      <c r="C20" s="21">
        <v>14.5</v>
      </c>
      <c r="D20" s="4"/>
      <c r="E20" s="21">
        <v>0.7</v>
      </c>
      <c r="F20" s="12"/>
      <c r="G20" s="7"/>
      <c r="H20" s="7"/>
      <c r="I20" s="7"/>
      <c r="J20" s="7"/>
      <c r="K20" s="7"/>
      <c r="L20" s="7"/>
      <c r="M20" s="7"/>
      <c r="N20" s="7"/>
      <c r="O20" s="7"/>
      <c r="P20" s="7"/>
    </row>
    <row r="21" spans="1:16" ht="12.75">
      <c r="A21" s="8" t="s">
        <v>78</v>
      </c>
      <c r="B21" s="7"/>
      <c r="C21" s="21">
        <v>2.2</v>
      </c>
      <c r="D21" s="4"/>
      <c r="E21" s="21">
        <v>0.1</v>
      </c>
      <c r="F21" s="12"/>
      <c r="G21" s="7"/>
      <c r="H21" s="7"/>
      <c r="I21" s="7"/>
      <c r="J21" s="7"/>
      <c r="K21" s="7"/>
      <c r="L21" s="7"/>
      <c r="M21" s="7"/>
      <c r="N21" s="7"/>
      <c r="O21" s="7"/>
      <c r="P21" s="7"/>
    </row>
    <row r="22" spans="1:6" ht="12.75">
      <c r="A22" s="273" t="s">
        <v>79</v>
      </c>
      <c r="B22" s="320"/>
      <c r="C22" s="414">
        <v>105.2</v>
      </c>
      <c r="D22" s="2"/>
      <c r="E22" s="506">
        <v>7.9</v>
      </c>
      <c r="F22" s="327"/>
    </row>
    <row r="23" spans="2:6" ht="12.75">
      <c r="B23" s="7"/>
      <c r="C23" s="413"/>
      <c r="D23" s="4"/>
      <c r="E23" s="413"/>
      <c r="F23" s="327"/>
    </row>
    <row r="24" spans="1:6" ht="12.75">
      <c r="A24" s="317" t="s">
        <v>381</v>
      </c>
      <c r="B24" s="320"/>
      <c r="C24" s="21"/>
      <c r="D24" s="2"/>
      <c r="E24" s="21"/>
      <c r="F24" s="327"/>
    </row>
    <row r="25" spans="1:6" ht="12.75">
      <c r="A25" s="8" t="s">
        <v>233</v>
      </c>
      <c r="B25" s="7"/>
      <c r="C25" s="21">
        <v>4.7</v>
      </c>
      <c r="D25" s="4"/>
      <c r="E25" s="21">
        <v>0.1</v>
      </c>
      <c r="F25" s="327"/>
    </row>
    <row r="26" spans="1:6" s="7" customFormat="1" ht="12.75">
      <c r="A26" s="8" t="s">
        <v>390</v>
      </c>
      <c r="C26" s="21">
        <v>0.7</v>
      </c>
      <c r="D26" s="4"/>
      <c r="E26" s="21">
        <v>0</v>
      </c>
      <c r="F26" s="327"/>
    </row>
    <row r="27" spans="1:6" s="7" customFormat="1" ht="12.75">
      <c r="A27" s="273" t="s">
        <v>234</v>
      </c>
      <c r="B27" s="320"/>
      <c r="C27" s="414">
        <v>5.5</v>
      </c>
      <c r="D27" s="2"/>
      <c r="E27" s="414">
        <v>0.1</v>
      </c>
      <c r="F27" s="327"/>
    </row>
    <row r="28" spans="1:6" ht="12.75">
      <c r="A28" s="317"/>
      <c r="B28" s="320"/>
      <c r="C28" s="507"/>
      <c r="D28" s="2"/>
      <c r="E28" s="21"/>
      <c r="F28" s="327"/>
    </row>
    <row r="29" spans="1:6" ht="12.75">
      <c r="A29" s="263" t="s">
        <v>384</v>
      </c>
      <c r="B29" s="263"/>
      <c r="C29" s="412">
        <v>110.6</v>
      </c>
      <c r="D29" s="24"/>
      <c r="E29" s="414">
        <v>8</v>
      </c>
      <c r="F29" s="327"/>
    </row>
    <row r="30" spans="3:6" ht="6.75" customHeight="1">
      <c r="C30" s="358"/>
      <c r="F30" s="9"/>
    </row>
    <row r="31" spans="1:9" ht="12.75">
      <c r="A31" s="384" t="s">
        <v>83</v>
      </c>
      <c r="B31" s="321"/>
      <c r="C31" s="321"/>
      <c r="D31" s="321"/>
      <c r="E31" s="321"/>
      <c r="F31" s="321"/>
      <c r="G31" s="321"/>
      <c r="H31" s="321"/>
      <c r="I31" s="321"/>
    </row>
    <row r="32" spans="1:5" ht="60.75" customHeight="1">
      <c r="A32" s="591" t="s">
        <v>593</v>
      </c>
      <c r="B32" s="591"/>
      <c r="C32" s="591"/>
      <c r="D32" s="591"/>
      <c r="E32" s="591"/>
    </row>
    <row r="33" ht="12.75">
      <c r="D33" s="460"/>
    </row>
    <row r="34" ht="12.75">
      <c r="A34" s="4" t="s">
        <v>386</v>
      </c>
    </row>
  </sheetData>
  <sheetProtection/>
  <mergeCells count="2">
    <mergeCell ref="A1:E1"/>
    <mergeCell ref="A32:E32"/>
  </mergeCells>
  <printOptions/>
  <pageMargins left="0.35433070866141736" right="0.35433070866141736" top="0.984251968503937" bottom="0.984251968503937"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indexed="25"/>
  </sheetPr>
  <dimension ref="A1:N138"/>
  <sheetViews>
    <sheetView zoomScale="85" zoomScaleNormal="85" zoomScalePageLayoutView="0" workbookViewId="0" topLeftCell="A1">
      <selection activeCell="A1" sqref="A1"/>
    </sheetView>
  </sheetViews>
  <sheetFormatPr defaultColWidth="9.140625" defaultRowHeight="12.75"/>
  <cols>
    <col min="1" max="1" width="28.140625" style="0" customWidth="1"/>
    <col min="2" max="2" width="1.8515625" style="0" customWidth="1"/>
    <col min="3" max="3" width="8.7109375" style="0" customWidth="1"/>
    <col min="4" max="4" width="2.140625" style="0" customWidth="1"/>
    <col min="6" max="6" width="2.140625" style="0" customWidth="1"/>
    <col min="8" max="8" width="2.421875" style="0" customWidth="1"/>
    <col min="10" max="10" width="2.57421875" style="0" customWidth="1"/>
    <col min="11" max="11" width="9.28125" style="0" customWidth="1"/>
    <col min="12" max="12" width="2.421875" style="0" customWidth="1"/>
    <col min="13" max="13" width="11.421875" style="0" customWidth="1"/>
  </cols>
  <sheetData>
    <row r="1" spans="1:13" ht="28.5" customHeight="1">
      <c r="A1" s="579" t="s">
        <v>170</v>
      </c>
      <c r="B1" s="579"/>
      <c r="C1" s="579"/>
      <c r="D1" s="579"/>
      <c r="E1" s="579"/>
      <c r="F1" s="579"/>
      <c r="G1" s="579"/>
      <c r="H1" s="579"/>
      <c r="I1" s="579"/>
      <c r="J1" s="579"/>
      <c r="K1" s="579"/>
      <c r="L1" s="579"/>
      <c r="M1" s="579"/>
    </row>
    <row r="2" spans="1:11" ht="12.75">
      <c r="A2" s="8"/>
      <c r="B2" s="8"/>
      <c r="C2" s="8"/>
      <c r="D2" s="8"/>
      <c r="E2" s="398"/>
      <c r="F2" s="8"/>
      <c r="G2" s="8"/>
      <c r="H2" s="8"/>
      <c r="I2" s="8"/>
      <c r="J2" s="8"/>
      <c r="K2" s="8"/>
    </row>
    <row r="3" spans="1:13" ht="14.25" customHeight="1">
      <c r="A3" s="245" t="s">
        <v>371</v>
      </c>
      <c r="B3" s="245"/>
      <c r="C3" s="245"/>
      <c r="D3" s="245"/>
      <c r="E3" s="245"/>
      <c r="F3" s="245"/>
      <c r="G3" s="245"/>
      <c r="H3" s="245"/>
      <c r="I3" s="245"/>
      <c r="J3" s="245"/>
      <c r="K3" s="266"/>
      <c r="L3" s="266"/>
      <c r="M3" s="5" t="s">
        <v>67</v>
      </c>
    </row>
    <row r="4" spans="1:13" ht="16.5" customHeight="1">
      <c r="A4" s="7"/>
      <c r="B4" s="7"/>
      <c r="C4" s="7"/>
      <c r="D4" s="7"/>
      <c r="E4" s="7"/>
      <c r="F4" s="7"/>
      <c r="G4" s="7"/>
      <c r="H4" s="7"/>
      <c r="I4" s="7"/>
      <c r="J4" s="7"/>
      <c r="K4" s="251"/>
      <c r="L4" s="251"/>
      <c r="M4" s="399"/>
    </row>
    <row r="5" spans="1:13" ht="14.25">
      <c r="A5" s="8" t="s">
        <v>86</v>
      </c>
      <c r="B5" s="8"/>
      <c r="D5" s="321"/>
      <c r="E5" s="614" t="s">
        <v>68</v>
      </c>
      <c r="F5" s="615"/>
      <c r="G5" s="615"/>
      <c r="H5" s="615"/>
      <c r="I5" s="615"/>
      <c r="J5" s="615"/>
      <c r="K5" s="615"/>
      <c r="L5" s="615"/>
      <c r="M5" s="615"/>
    </row>
    <row r="6" spans="1:13" ht="12.75">
      <c r="A6" s="7"/>
      <c r="B6" s="8"/>
      <c r="C6" s="400" t="s">
        <v>382</v>
      </c>
      <c r="D6" s="7"/>
      <c r="E6" s="401" t="s">
        <v>69</v>
      </c>
      <c r="F6" s="322"/>
      <c r="G6" s="17" t="s">
        <v>70</v>
      </c>
      <c r="H6" s="322"/>
      <c r="I6" s="402" t="s">
        <v>71</v>
      </c>
      <c r="J6" s="322"/>
      <c r="K6" s="402" t="s">
        <v>72</v>
      </c>
      <c r="L6" s="401"/>
      <c r="M6" s="402" t="s">
        <v>73</v>
      </c>
    </row>
    <row r="7" spans="1:13" ht="14.25" customHeight="1">
      <c r="A7" s="245"/>
      <c r="B7" s="8"/>
      <c r="C7" s="245"/>
      <c r="D7" s="245"/>
      <c r="E7" s="403"/>
      <c r="F7" s="404"/>
      <c r="G7" s="266" t="s">
        <v>67</v>
      </c>
      <c r="H7" s="266"/>
      <c r="I7" s="403"/>
      <c r="J7" s="404"/>
      <c r="K7" s="403"/>
      <c r="L7" s="404"/>
      <c r="M7" s="403"/>
    </row>
    <row r="8" spans="1:13" ht="12.75">
      <c r="A8" s="317" t="s">
        <v>373</v>
      </c>
      <c r="B8" s="317"/>
      <c r="C8" s="405">
        <v>23.7</v>
      </c>
      <c r="D8" s="405"/>
      <c r="E8" s="405">
        <v>17.5</v>
      </c>
      <c r="F8" s="405"/>
      <c r="G8" s="405">
        <v>2.2</v>
      </c>
      <c r="H8" s="405"/>
      <c r="I8" s="405">
        <v>1.4</v>
      </c>
      <c r="J8" s="405"/>
      <c r="K8" s="405">
        <v>0.7</v>
      </c>
      <c r="L8" s="405"/>
      <c r="M8" s="405">
        <v>1.8</v>
      </c>
    </row>
    <row r="9" spans="1:13" ht="12.75">
      <c r="A9" s="15" t="s">
        <v>74</v>
      </c>
      <c r="B9" s="8"/>
      <c r="C9" s="399">
        <v>0</v>
      </c>
      <c r="D9" s="399"/>
      <c r="E9" s="399">
        <v>0</v>
      </c>
      <c r="F9" s="399"/>
      <c r="G9" s="399">
        <v>0</v>
      </c>
      <c r="H9" s="399"/>
      <c r="I9" s="399" t="s">
        <v>244</v>
      </c>
      <c r="J9" s="399"/>
      <c r="K9" s="399">
        <v>0</v>
      </c>
      <c r="L9" s="399"/>
      <c r="M9" s="399">
        <v>0</v>
      </c>
    </row>
    <row r="10" spans="1:13" ht="12.75">
      <c r="A10" s="15" t="s">
        <v>75</v>
      </c>
      <c r="B10" s="8"/>
      <c r="C10" s="399">
        <v>15.5</v>
      </c>
      <c r="D10" s="399"/>
      <c r="E10" s="399">
        <v>11.7</v>
      </c>
      <c r="F10" s="399"/>
      <c r="G10" s="399">
        <v>1.2</v>
      </c>
      <c r="H10" s="399"/>
      <c r="I10" s="399">
        <v>0.9</v>
      </c>
      <c r="J10" s="399"/>
      <c r="K10" s="399">
        <v>0.4</v>
      </c>
      <c r="L10" s="399"/>
      <c r="M10" s="399">
        <v>1.1</v>
      </c>
    </row>
    <row r="11" spans="1:13" ht="12.75" customHeight="1">
      <c r="A11" s="15" t="s">
        <v>76</v>
      </c>
      <c r="B11" s="8"/>
      <c r="C11" s="399">
        <v>8.2</v>
      </c>
      <c r="D11" s="399"/>
      <c r="E11" s="399">
        <v>5.7</v>
      </c>
      <c r="F11" s="399"/>
      <c r="G11" s="399">
        <v>1</v>
      </c>
      <c r="H11" s="399"/>
      <c r="I11" s="399">
        <v>0.5</v>
      </c>
      <c r="J11" s="399"/>
      <c r="K11" s="399">
        <v>0.3</v>
      </c>
      <c r="L11" s="399"/>
      <c r="M11" s="399">
        <v>0.7</v>
      </c>
    </row>
    <row r="12" spans="1:13" ht="9.75" customHeight="1">
      <c r="A12" s="15"/>
      <c r="B12" s="8"/>
      <c r="C12" s="405"/>
      <c r="D12" s="405"/>
      <c r="E12" s="405"/>
      <c r="F12" s="405"/>
      <c r="G12" s="405"/>
      <c r="H12" s="405"/>
      <c r="I12" s="405"/>
      <c r="J12" s="405"/>
      <c r="K12" s="405"/>
      <c r="L12" s="405"/>
      <c r="M12" s="405"/>
    </row>
    <row r="13" spans="1:13" ht="11.25" customHeight="1">
      <c r="A13" s="406" t="s">
        <v>374</v>
      </c>
      <c r="B13" s="317"/>
      <c r="C13" s="405">
        <v>6.9</v>
      </c>
      <c r="D13" s="405"/>
      <c r="E13" s="405">
        <v>5</v>
      </c>
      <c r="F13" s="405"/>
      <c r="G13" s="405">
        <v>0.6</v>
      </c>
      <c r="H13" s="405"/>
      <c r="I13" s="405">
        <v>0.5</v>
      </c>
      <c r="J13" s="405"/>
      <c r="K13" s="405">
        <v>0.2</v>
      </c>
      <c r="L13" s="405"/>
      <c r="M13" s="405">
        <v>0.5</v>
      </c>
    </row>
    <row r="14" spans="1:13" ht="11.25" customHeight="1">
      <c r="A14" s="15" t="s">
        <v>74</v>
      </c>
      <c r="B14" s="8"/>
      <c r="C14" s="399">
        <v>0</v>
      </c>
      <c r="D14" s="399"/>
      <c r="E14" s="399">
        <v>0</v>
      </c>
      <c r="F14" s="399"/>
      <c r="G14" s="399" t="s">
        <v>244</v>
      </c>
      <c r="H14" s="399"/>
      <c r="I14" s="399" t="s">
        <v>244</v>
      </c>
      <c r="J14" s="399"/>
      <c r="K14" s="399">
        <v>0</v>
      </c>
      <c r="L14" s="399"/>
      <c r="M14" s="399">
        <v>0</v>
      </c>
    </row>
    <row r="15" spans="1:13" ht="11.25" customHeight="1">
      <c r="A15" s="15" t="s">
        <v>75</v>
      </c>
      <c r="B15" s="8"/>
      <c r="C15" s="399">
        <v>4.8</v>
      </c>
      <c r="D15" s="399"/>
      <c r="E15" s="399">
        <v>3.6</v>
      </c>
      <c r="F15" s="399"/>
      <c r="G15" s="399">
        <v>0.3</v>
      </c>
      <c r="H15" s="399"/>
      <c r="I15" s="399">
        <v>0.4</v>
      </c>
      <c r="J15" s="399"/>
      <c r="K15" s="399">
        <v>0.1</v>
      </c>
      <c r="L15" s="399"/>
      <c r="M15" s="399">
        <v>0.3</v>
      </c>
    </row>
    <row r="16" spans="1:13" ht="15.75" customHeight="1">
      <c r="A16" s="15" t="s">
        <v>76</v>
      </c>
      <c r="B16" s="8"/>
      <c r="C16" s="399">
        <v>2.1</v>
      </c>
      <c r="D16" s="399"/>
      <c r="E16" s="399">
        <v>1.4</v>
      </c>
      <c r="F16" s="399"/>
      <c r="G16" s="399">
        <v>0.3</v>
      </c>
      <c r="H16" s="399"/>
      <c r="I16" s="399">
        <v>0.2</v>
      </c>
      <c r="J16" s="399"/>
      <c r="K16" s="399">
        <v>0.1</v>
      </c>
      <c r="L16" s="399"/>
      <c r="M16" s="399">
        <v>0.2</v>
      </c>
    </row>
    <row r="17" spans="1:13" ht="11.25" customHeight="1">
      <c r="A17" s="15"/>
      <c r="B17" s="8"/>
      <c r="C17" s="405"/>
      <c r="D17" s="405"/>
      <c r="E17" s="405"/>
      <c r="F17" s="405"/>
      <c r="G17" s="405"/>
      <c r="H17" s="405"/>
      <c r="I17" s="405"/>
      <c r="J17" s="405"/>
      <c r="K17" s="405"/>
      <c r="L17" s="405"/>
      <c r="M17" s="405"/>
    </row>
    <row r="18" spans="1:13" ht="11.25" customHeight="1">
      <c r="A18" s="406" t="s">
        <v>375</v>
      </c>
      <c r="B18" s="317"/>
      <c r="C18" s="405">
        <v>13.2</v>
      </c>
      <c r="D18" s="405"/>
      <c r="E18" s="405">
        <v>10.3</v>
      </c>
      <c r="F18" s="405"/>
      <c r="G18" s="405">
        <v>1.2</v>
      </c>
      <c r="H18" s="405"/>
      <c r="I18" s="405">
        <v>0.4</v>
      </c>
      <c r="J18" s="405"/>
      <c r="K18" s="405">
        <v>0.4</v>
      </c>
      <c r="L18" s="405"/>
      <c r="M18" s="405">
        <v>0.9</v>
      </c>
    </row>
    <row r="19" spans="1:13" ht="11.25" customHeight="1">
      <c r="A19" s="15" t="s">
        <v>74</v>
      </c>
      <c r="B19" s="8"/>
      <c r="C19" s="399">
        <v>0</v>
      </c>
      <c r="D19" s="399"/>
      <c r="E19" s="399">
        <v>0</v>
      </c>
      <c r="F19" s="399"/>
      <c r="G19" s="399" t="s">
        <v>244</v>
      </c>
      <c r="H19" s="399"/>
      <c r="I19" s="399" t="s">
        <v>244</v>
      </c>
      <c r="J19" s="399"/>
      <c r="K19" s="399" t="s">
        <v>244</v>
      </c>
      <c r="L19" s="399"/>
      <c r="M19" s="399">
        <v>0</v>
      </c>
    </row>
    <row r="20" spans="1:13" ht="11.25" customHeight="1">
      <c r="A20" s="15" t="s">
        <v>75</v>
      </c>
      <c r="B20" s="8"/>
      <c r="C20" s="399">
        <v>5.2</v>
      </c>
      <c r="D20" s="399"/>
      <c r="E20" s="399">
        <v>4.1</v>
      </c>
      <c r="F20" s="399"/>
      <c r="G20" s="399">
        <v>0.5</v>
      </c>
      <c r="H20" s="399"/>
      <c r="I20" s="399">
        <v>0.2</v>
      </c>
      <c r="J20" s="399"/>
      <c r="K20" s="399">
        <v>0.1</v>
      </c>
      <c r="L20" s="399"/>
      <c r="M20" s="399">
        <v>0.3</v>
      </c>
    </row>
    <row r="21" spans="1:13" ht="15" customHeight="1">
      <c r="A21" s="15" t="s">
        <v>76</v>
      </c>
      <c r="B21" s="8"/>
      <c r="C21" s="399">
        <v>7.9</v>
      </c>
      <c r="D21" s="399"/>
      <c r="E21" s="399">
        <v>6.2</v>
      </c>
      <c r="F21" s="399"/>
      <c r="G21" s="399">
        <v>0.7</v>
      </c>
      <c r="H21" s="399"/>
      <c r="I21" s="399">
        <v>0.2</v>
      </c>
      <c r="J21" s="399"/>
      <c r="K21" s="399">
        <v>0.2</v>
      </c>
      <c r="L21" s="399"/>
      <c r="M21" s="399">
        <v>0.6</v>
      </c>
    </row>
    <row r="22" spans="1:13" ht="12" customHeight="1">
      <c r="A22" s="15"/>
      <c r="B22" s="8"/>
      <c r="C22" s="405"/>
      <c r="D22" s="405"/>
      <c r="E22" s="405"/>
      <c r="F22" s="405"/>
      <c r="G22" s="405"/>
      <c r="H22" s="405"/>
      <c r="I22" s="405"/>
      <c r="J22" s="405"/>
      <c r="K22" s="405"/>
      <c r="L22" s="405"/>
      <c r="M22" s="405"/>
    </row>
    <row r="23" spans="1:13" s="317" customFormat="1" ht="11.25" customHeight="1">
      <c r="A23" s="1" t="s">
        <v>376</v>
      </c>
      <c r="C23" s="405">
        <v>7.4</v>
      </c>
      <c r="D23" s="405"/>
      <c r="E23" s="405">
        <v>4.3</v>
      </c>
      <c r="F23" s="405"/>
      <c r="G23" s="405">
        <v>1.5</v>
      </c>
      <c r="H23" s="405"/>
      <c r="I23" s="405">
        <v>0.6</v>
      </c>
      <c r="J23" s="405"/>
      <c r="K23" s="405">
        <v>0.4</v>
      </c>
      <c r="L23" s="405"/>
      <c r="M23" s="405">
        <v>0.6</v>
      </c>
    </row>
    <row r="24" spans="1:13" ht="11.25" customHeight="1">
      <c r="A24" s="15" t="s">
        <v>74</v>
      </c>
      <c r="B24" s="8"/>
      <c r="C24" s="399">
        <v>0</v>
      </c>
      <c r="D24" s="399"/>
      <c r="E24" s="399">
        <v>0</v>
      </c>
      <c r="F24" s="399"/>
      <c r="G24" s="399">
        <v>0</v>
      </c>
      <c r="H24" s="399"/>
      <c r="I24" s="399">
        <v>0</v>
      </c>
      <c r="J24" s="399"/>
      <c r="K24" s="399">
        <v>0</v>
      </c>
      <c r="L24" s="399"/>
      <c r="M24" s="399">
        <v>0</v>
      </c>
    </row>
    <row r="25" spans="1:13" ht="11.25" customHeight="1">
      <c r="A25" s="15" t="s">
        <v>75</v>
      </c>
      <c r="B25" s="8"/>
      <c r="C25" s="399">
        <v>3.1</v>
      </c>
      <c r="D25" s="399"/>
      <c r="E25" s="399">
        <v>1.7</v>
      </c>
      <c r="F25" s="399"/>
      <c r="G25" s="399">
        <v>0.6</v>
      </c>
      <c r="H25" s="399"/>
      <c r="I25" s="399">
        <v>0.3</v>
      </c>
      <c r="J25" s="399"/>
      <c r="K25" s="399">
        <v>0.2</v>
      </c>
      <c r="L25" s="399"/>
      <c r="M25" s="399">
        <v>0.3</v>
      </c>
    </row>
    <row r="26" spans="1:13" ht="16.5" customHeight="1">
      <c r="A26" s="15" t="s">
        <v>76</v>
      </c>
      <c r="B26" s="8"/>
      <c r="C26" s="399">
        <v>4.3</v>
      </c>
      <c r="D26" s="399"/>
      <c r="E26" s="399">
        <v>2.6</v>
      </c>
      <c r="F26" s="399"/>
      <c r="G26" s="399">
        <v>0.9</v>
      </c>
      <c r="H26" s="399"/>
      <c r="I26" s="399">
        <v>0.3</v>
      </c>
      <c r="J26" s="399"/>
      <c r="K26" s="399">
        <v>0.2</v>
      </c>
      <c r="L26" s="399"/>
      <c r="M26" s="399">
        <v>0.3</v>
      </c>
    </row>
    <row r="27" spans="1:13" ht="12.75" customHeight="1">
      <c r="A27" s="15"/>
      <c r="B27" s="8"/>
      <c r="C27" s="405"/>
      <c r="D27" s="405"/>
      <c r="E27" s="405"/>
      <c r="F27" s="405"/>
      <c r="G27" s="405"/>
      <c r="H27" s="405"/>
      <c r="I27" s="405"/>
      <c r="J27" s="405"/>
      <c r="K27" s="405"/>
      <c r="L27" s="405"/>
      <c r="M27" s="405"/>
    </row>
    <row r="28" spans="1:13" s="317" customFormat="1" ht="11.25" customHeight="1">
      <c r="A28" s="320" t="s">
        <v>377</v>
      </c>
      <c r="C28" s="405">
        <v>11.8</v>
      </c>
      <c r="D28" s="405"/>
      <c r="E28" s="405">
        <v>8.4</v>
      </c>
      <c r="F28" s="405"/>
      <c r="G28" s="405">
        <v>1.1</v>
      </c>
      <c r="H28" s="405"/>
      <c r="I28" s="405">
        <v>0.7</v>
      </c>
      <c r="J28" s="405"/>
      <c r="K28" s="405">
        <v>0.4</v>
      </c>
      <c r="L28" s="405"/>
      <c r="M28" s="405">
        <v>1.2</v>
      </c>
    </row>
    <row r="29" spans="1:13" ht="12" customHeight="1">
      <c r="A29" s="15" t="s">
        <v>74</v>
      </c>
      <c r="B29" s="8"/>
      <c r="C29" s="399">
        <v>0</v>
      </c>
      <c r="D29" s="399"/>
      <c r="E29" s="399">
        <v>0</v>
      </c>
      <c r="F29" s="399"/>
      <c r="G29" s="399">
        <v>0</v>
      </c>
      <c r="H29" s="399"/>
      <c r="I29" s="399">
        <v>0</v>
      </c>
      <c r="J29" s="399"/>
      <c r="K29" s="399" t="s">
        <v>244</v>
      </c>
      <c r="L29" s="399"/>
      <c r="M29" s="399">
        <v>0</v>
      </c>
    </row>
    <row r="30" spans="1:13" ht="12.75">
      <c r="A30" s="15" t="s">
        <v>75</v>
      </c>
      <c r="B30" s="8"/>
      <c r="C30" s="399">
        <v>8.2</v>
      </c>
      <c r="D30" s="399"/>
      <c r="E30" s="399">
        <v>5.9</v>
      </c>
      <c r="F30" s="399"/>
      <c r="G30" s="399">
        <v>0.7</v>
      </c>
      <c r="H30" s="399"/>
      <c r="I30" s="399">
        <v>0.5</v>
      </c>
      <c r="J30" s="399"/>
      <c r="K30" s="399">
        <v>0.3</v>
      </c>
      <c r="L30" s="399"/>
      <c r="M30" s="399">
        <v>0.8</v>
      </c>
    </row>
    <row r="31" spans="1:13" ht="14.25">
      <c r="A31" s="15" t="s">
        <v>76</v>
      </c>
      <c r="B31" s="8"/>
      <c r="C31" s="399">
        <v>3.5</v>
      </c>
      <c r="D31" s="399"/>
      <c r="E31" s="399">
        <v>2.5</v>
      </c>
      <c r="F31" s="399"/>
      <c r="G31" s="399">
        <v>0.3</v>
      </c>
      <c r="H31" s="399"/>
      <c r="I31" s="399">
        <v>0.1</v>
      </c>
      <c r="J31" s="399"/>
      <c r="K31" s="399">
        <v>0.2</v>
      </c>
      <c r="L31" s="399"/>
      <c r="M31" s="399">
        <v>0.4</v>
      </c>
    </row>
    <row r="32" spans="1:13" ht="13.5" customHeight="1">
      <c r="A32" s="15"/>
      <c r="B32" s="8"/>
      <c r="C32" s="405"/>
      <c r="D32" s="405"/>
      <c r="E32" s="405"/>
      <c r="F32" s="405"/>
      <c r="G32" s="405"/>
      <c r="H32" s="405"/>
      <c r="I32" s="405"/>
      <c r="J32" s="405"/>
      <c r="K32" s="405"/>
      <c r="L32" s="405"/>
      <c r="M32" s="405"/>
    </row>
    <row r="33" spans="1:13" s="317" customFormat="1" ht="12.75">
      <c r="A33" s="320" t="s">
        <v>378</v>
      </c>
      <c r="C33" s="405">
        <v>7.3</v>
      </c>
      <c r="D33" s="405"/>
      <c r="E33" s="405">
        <v>3.2</v>
      </c>
      <c r="F33" s="405"/>
      <c r="G33" s="405">
        <v>1</v>
      </c>
      <c r="H33" s="405"/>
      <c r="I33" s="405">
        <v>0.7</v>
      </c>
      <c r="J33" s="405"/>
      <c r="K33" s="405">
        <v>0.4</v>
      </c>
      <c r="L33" s="405"/>
      <c r="M33" s="405">
        <v>2</v>
      </c>
    </row>
    <row r="34" spans="1:13" ht="12.75">
      <c r="A34" s="15" t="s">
        <v>74</v>
      </c>
      <c r="B34" s="8"/>
      <c r="C34" s="399">
        <v>0</v>
      </c>
      <c r="D34" s="399"/>
      <c r="E34" s="399">
        <v>0</v>
      </c>
      <c r="F34" s="399"/>
      <c r="G34" s="399" t="s">
        <v>244</v>
      </c>
      <c r="H34" s="399"/>
      <c r="I34" s="399">
        <v>0</v>
      </c>
      <c r="J34" s="399"/>
      <c r="K34" s="399" t="s">
        <v>244</v>
      </c>
      <c r="L34" s="399"/>
      <c r="M34" s="399">
        <v>0</v>
      </c>
    </row>
    <row r="35" spans="1:13" ht="12.75">
      <c r="A35" s="15" t="s">
        <v>75</v>
      </c>
      <c r="B35" s="8"/>
      <c r="C35" s="399">
        <v>5.5</v>
      </c>
      <c r="D35" s="399"/>
      <c r="E35" s="399">
        <v>2.5</v>
      </c>
      <c r="F35" s="399"/>
      <c r="G35" s="399">
        <v>0.6</v>
      </c>
      <c r="H35" s="399"/>
      <c r="I35" s="399">
        <v>0.5</v>
      </c>
      <c r="J35" s="399"/>
      <c r="K35" s="399">
        <v>0.3</v>
      </c>
      <c r="L35" s="399"/>
      <c r="M35" s="399">
        <v>1.7</v>
      </c>
    </row>
    <row r="36" spans="1:13" ht="14.25">
      <c r="A36" s="15" t="s">
        <v>76</v>
      </c>
      <c r="B36" s="8"/>
      <c r="C36" s="399">
        <v>1.7</v>
      </c>
      <c r="D36" s="399"/>
      <c r="E36" s="399">
        <v>0.7</v>
      </c>
      <c r="F36" s="399"/>
      <c r="G36" s="399">
        <v>0.4</v>
      </c>
      <c r="H36" s="399"/>
      <c r="I36" s="399">
        <v>0.2</v>
      </c>
      <c r="J36" s="399"/>
      <c r="K36" s="399">
        <v>0.1</v>
      </c>
      <c r="L36" s="399"/>
      <c r="M36" s="399">
        <v>0.3</v>
      </c>
    </row>
    <row r="37" spans="1:13" ht="12.75" customHeight="1">
      <c r="A37" s="15"/>
      <c r="B37" s="8"/>
      <c r="C37" s="405"/>
      <c r="D37" s="405"/>
      <c r="E37" s="405"/>
      <c r="F37" s="405"/>
      <c r="G37" s="405"/>
      <c r="H37" s="405"/>
      <c r="I37" s="405"/>
      <c r="J37" s="405"/>
      <c r="K37" s="405"/>
      <c r="L37" s="405"/>
      <c r="M37" s="405"/>
    </row>
    <row r="38" spans="1:13" s="317" customFormat="1" ht="12.75">
      <c r="A38" s="320" t="s">
        <v>379</v>
      </c>
      <c r="C38" s="405">
        <v>1.6</v>
      </c>
      <c r="D38" s="405"/>
      <c r="E38" s="405">
        <v>1.3</v>
      </c>
      <c r="F38" s="405"/>
      <c r="G38" s="405">
        <v>0.1</v>
      </c>
      <c r="H38" s="405"/>
      <c r="I38" s="405">
        <v>0.1</v>
      </c>
      <c r="J38" s="405"/>
      <c r="K38" s="405">
        <v>0</v>
      </c>
      <c r="L38" s="405"/>
      <c r="M38" s="405">
        <v>0.1</v>
      </c>
    </row>
    <row r="39" spans="1:13" ht="12.75">
      <c r="A39" s="15" t="s">
        <v>74</v>
      </c>
      <c r="B39" s="8"/>
      <c r="C39" s="399" t="s">
        <v>244</v>
      </c>
      <c r="D39" s="399"/>
      <c r="E39" s="399" t="s">
        <v>244</v>
      </c>
      <c r="F39" s="399"/>
      <c r="G39" s="399" t="s">
        <v>244</v>
      </c>
      <c r="H39" s="399"/>
      <c r="I39" s="399" t="s">
        <v>244</v>
      </c>
      <c r="J39" s="399"/>
      <c r="K39" s="399" t="s">
        <v>244</v>
      </c>
      <c r="L39" s="399"/>
      <c r="M39" s="399" t="s">
        <v>244</v>
      </c>
    </row>
    <row r="40" spans="1:13" ht="12.75">
      <c r="A40" s="15" t="s">
        <v>75</v>
      </c>
      <c r="B40" s="8"/>
      <c r="C40" s="399">
        <v>0.9</v>
      </c>
      <c r="D40" s="399"/>
      <c r="E40" s="399">
        <v>0.7</v>
      </c>
      <c r="F40" s="399"/>
      <c r="G40" s="399">
        <v>0.1</v>
      </c>
      <c r="H40" s="399"/>
      <c r="I40" s="399">
        <v>0</v>
      </c>
      <c r="J40" s="399"/>
      <c r="K40" s="399">
        <v>0</v>
      </c>
      <c r="L40" s="399"/>
      <c r="M40" s="399">
        <v>0.1</v>
      </c>
    </row>
    <row r="41" spans="1:13" ht="14.25">
      <c r="A41" s="15" t="s">
        <v>76</v>
      </c>
      <c r="B41" s="8"/>
      <c r="C41" s="399">
        <v>0.7</v>
      </c>
      <c r="D41" s="399"/>
      <c r="E41" s="399">
        <v>0.6</v>
      </c>
      <c r="F41" s="399"/>
      <c r="G41" s="399">
        <v>0</v>
      </c>
      <c r="H41" s="399"/>
      <c r="I41" s="399">
        <v>0</v>
      </c>
      <c r="J41" s="399"/>
      <c r="K41" s="399">
        <v>0</v>
      </c>
      <c r="L41" s="399"/>
      <c r="M41" s="399">
        <v>0.1</v>
      </c>
    </row>
    <row r="42" spans="1:13" ht="11.25" customHeight="1">
      <c r="A42" s="15"/>
      <c r="B42" s="8"/>
      <c r="C42" s="405"/>
      <c r="D42" s="405"/>
      <c r="E42" s="405"/>
      <c r="F42" s="405"/>
      <c r="G42" s="405"/>
      <c r="H42" s="405"/>
      <c r="I42" s="405"/>
      <c r="J42" s="405"/>
      <c r="K42" s="405"/>
      <c r="L42" s="405"/>
      <c r="M42" s="405"/>
    </row>
    <row r="43" spans="1:13" s="317" customFormat="1" ht="12.75">
      <c r="A43" s="320" t="s">
        <v>380</v>
      </c>
      <c r="C43" s="405">
        <v>16.5</v>
      </c>
      <c r="D43" s="405"/>
      <c r="E43" s="405">
        <v>10.7</v>
      </c>
      <c r="F43" s="405"/>
      <c r="G43" s="405">
        <v>2.1</v>
      </c>
      <c r="H43" s="405"/>
      <c r="I43" s="405">
        <v>1.4</v>
      </c>
      <c r="J43" s="405"/>
      <c r="K43" s="405">
        <v>0.7</v>
      </c>
      <c r="L43" s="405"/>
      <c r="M43" s="405">
        <v>1.5</v>
      </c>
    </row>
    <row r="44" spans="1:13" ht="12.75">
      <c r="A44" s="15" t="s">
        <v>74</v>
      </c>
      <c r="B44" s="8"/>
      <c r="C44" s="399">
        <v>0</v>
      </c>
      <c r="D44" s="399"/>
      <c r="E44" s="399">
        <v>0</v>
      </c>
      <c r="F44" s="399"/>
      <c r="G44" s="399">
        <v>0</v>
      </c>
      <c r="H44" s="399"/>
      <c r="I44" s="399" t="s">
        <v>244</v>
      </c>
      <c r="J44" s="399"/>
      <c r="K44" s="399" t="s">
        <v>244</v>
      </c>
      <c r="L44" s="399"/>
      <c r="M44" s="399">
        <v>0</v>
      </c>
    </row>
    <row r="45" spans="1:13" ht="12.75">
      <c r="A45" s="15" t="s">
        <v>75</v>
      </c>
      <c r="B45" s="8"/>
      <c r="C45" s="399">
        <v>11.8</v>
      </c>
      <c r="D45" s="399"/>
      <c r="E45" s="399">
        <v>8.5</v>
      </c>
      <c r="F45" s="399"/>
      <c r="G45" s="399">
        <v>1.2</v>
      </c>
      <c r="H45" s="399"/>
      <c r="I45" s="399">
        <v>0.8</v>
      </c>
      <c r="J45" s="399"/>
      <c r="K45" s="399">
        <v>0.3</v>
      </c>
      <c r="L45" s="399"/>
      <c r="M45" s="399">
        <v>0.9</v>
      </c>
    </row>
    <row r="46" spans="1:13" ht="14.25">
      <c r="A46" s="15" t="s">
        <v>76</v>
      </c>
      <c r="B46" s="8"/>
      <c r="C46" s="399">
        <v>4.8</v>
      </c>
      <c r="D46" s="399"/>
      <c r="E46" s="399">
        <v>2.2</v>
      </c>
      <c r="F46" s="399"/>
      <c r="G46" s="399">
        <v>0.9</v>
      </c>
      <c r="H46" s="399"/>
      <c r="I46" s="399">
        <v>0.6</v>
      </c>
      <c r="J46" s="399"/>
      <c r="K46" s="399">
        <v>0.4</v>
      </c>
      <c r="L46" s="399"/>
      <c r="M46" s="399">
        <v>0.6</v>
      </c>
    </row>
    <row r="47" spans="1:13" ht="13.5" customHeight="1">
      <c r="A47" s="15"/>
      <c r="B47" s="8"/>
      <c r="C47" s="405"/>
      <c r="D47" s="405"/>
      <c r="E47" s="405"/>
      <c r="F47" s="405"/>
      <c r="G47" s="405"/>
      <c r="H47" s="405"/>
      <c r="I47" s="405"/>
      <c r="J47" s="405"/>
      <c r="K47" s="405"/>
      <c r="L47" s="405"/>
      <c r="M47" s="405"/>
    </row>
    <row r="48" spans="1:13" s="317" customFormat="1" ht="12.75">
      <c r="A48" s="320" t="s">
        <v>77</v>
      </c>
      <c r="C48" s="405">
        <v>14.5</v>
      </c>
      <c r="D48" s="405"/>
      <c r="E48" s="405">
        <v>9.7</v>
      </c>
      <c r="F48" s="405"/>
      <c r="G48" s="405">
        <v>1.2</v>
      </c>
      <c r="H48" s="405"/>
      <c r="I48" s="405">
        <v>1.1</v>
      </c>
      <c r="J48" s="405"/>
      <c r="K48" s="405">
        <v>0.5</v>
      </c>
      <c r="L48" s="405"/>
      <c r="M48" s="405">
        <v>2.1</v>
      </c>
    </row>
    <row r="49" spans="1:13" ht="12.75">
      <c r="A49" s="15" t="s">
        <v>74</v>
      </c>
      <c r="B49" s="8"/>
      <c r="C49" s="399">
        <v>0.3</v>
      </c>
      <c r="D49" s="399"/>
      <c r="E49" s="399">
        <v>0</v>
      </c>
      <c r="F49" s="399"/>
      <c r="G49" s="399" t="s">
        <v>244</v>
      </c>
      <c r="H49" s="399"/>
      <c r="I49" s="399">
        <v>0</v>
      </c>
      <c r="J49" s="399"/>
      <c r="K49" s="399">
        <v>0</v>
      </c>
      <c r="L49" s="399"/>
      <c r="M49" s="399">
        <v>0.2</v>
      </c>
    </row>
    <row r="50" spans="1:13" ht="12.75">
      <c r="A50" s="15" t="s">
        <v>75</v>
      </c>
      <c r="B50" s="8"/>
      <c r="C50" s="399">
        <v>10</v>
      </c>
      <c r="D50" s="399"/>
      <c r="E50" s="399">
        <v>6.9</v>
      </c>
      <c r="F50" s="399"/>
      <c r="G50" s="399">
        <v>0.7</v>
      </c>
      <c r="H50" s="399"/>
      <c r="I50" s="399">
        <v>0.8</v>
      </c>
      <c r="J50" s="399"/>
      <c r="K50" s="399">
        <v>0.3</v>
      </c>
      <c r="L50" s="399"/>
      <c r="M50" s="399">
        <v>1.4</v>
      </c>
    </row>
    <row r="51" spans="1:13" ht="14.25">
      <c r="A51" s="15" t="s">
        <v>76</v>
      </c>
      <c r="B51" s="8"/>
      <c r="C51" s="399">
        <v>4.3</v>
      </c>
      <c r="D51" s="399"/>
      <c r="E51" s="399">
        <v>2.8</v>
      </c>
      <c r="F51" s="399"/>
      <c r="G51" s="399">
        <v>0.5</v>
      </c>
      <c r="H51" s="399"/>
      <c r="I51" s="399">
        <v>0.3</v>
      </c>
      <c r="J51" s="399"/>
      <c r="K51" s="399">
        <v>0.1</v>
      </c>
      <c r="L51" s="399"/>
      <c r="M51" s="399">
        <v>0.5</v>
      </c>
    </row>
    <row r="52" spans="1:13" ht="12.75" customHeight="1">
      <c r="A52" s="15"/>
      <c r="B52" s="8"/>
      <c r="C52" s="405"/>
      <c r="D52" s="405"/>
      <c r="E52" s="405"/>
      <c r="F52" s="405"/>
      <c r="G52" s="405"/>
      <c r="H52" s="405"/>
      <c r="I52" s="405"/>
      <c r="J52" s="405"/>
      <c r="K52" s="405"/>
      <c r="L52" s="405"/>
      <c r="M52" s="405"/>
    </row>
    <row r="53" spans="1:13" s="317" customFormat="1" ht="12.75">
      <c r="A53" s="320" t="s">
        <v>78</v>
      </c>
      <c r="C53" s="405">
        <v>2.2</v>
      </c>
      <c r="D53" s="405"/>
      <c r="E53" s="405">
        <v>1.4</v>
      </c>
      <c r="F53" s="405"/>
      <c r="G53" s="405">
        <v>0.2</v>
      </c>
      <c r="H53" s="405"/>
      <c r="I53" s="405">
        <v>0.3</v>
      </c>
      <c r="J53" s="405"/>
      <c r="K53" s="405">
        <v>0.1</v>
      </c>
      <c r="L53" s="405"/>
      <c r="M53" s="405">
        <v>0.3</v>
      </c>
    </row>
    <row r="54" spans="1:13" ht="12.75">
      <c r="A54" s="15" t="s">
        <v>74</v>
      </c>
      <c r="B54" s="8"/>
      <c r="C54" s="399">
        <v>0</v>
      </c>
      <c r="D54" s="399"/>
      <c r="E54" s="399">
        <v>0</v>
      </c>
      <c r="F54" s="399"/>
      <c r="G54" s="399" t="s">
        <v>244</v>
      </c>
      <c r="H54" s="399"/>
      <c r="I54" s="399">
        <v>0</v>
      </c>
      <c r="J54" s="399"/>
      <c r="K54" s="399" t="s">
        <v>244</v>
      </c>
      <c r="L54" s="399"/>
      <c r="M54" s="399" t="s">
        <v>244</v>
      </c>
    </row>
    <row r="55" spans="1:13" ht="12.75">
      <c r="A55" s="15" t="s">
        <v>75</v>
      </c>
      <c r="B55" s="8"/>
      <c r="C55" s="399">
        <v>1.7</v>
      </c>
      <c r="D55" s="399"/>
      <c r="E55" s="399">
        <v>1.1</v>
      </c>
      <c r="F55" s="399"/>
      <c r="G55" s="399">
        <v>0.1</v>
      </c>
      <c r="H55" s="399"/>
      <c r="I55" s="399">
        <v>0.2</v>
      </c>
      <c r="J55" s="399"/>
      <c r="K55" s="399">
        <v>0.1</v>
      </c>
      <c r="L55" s="399"/>
      <c r="M55" s="399">
        <v>0.2</v>
      </c>
    </row>
    <row r="56" spans="1:13" ht="14.25">
      <c r="A56" s="15" t="s">
        <v>76</v>
      </c>
      <c r="B56" s="8"/>
      <c r="C56" s="399">
        <v>0.5</v>
      </c>
      <c r="D56" s="399"/>
      <c r="E56" s="399">
        <v>0.3</v>
      </c>
      <c r="F56" s="399"/>
      <c r="G56" s="399">
        <v>0</v>
      </c>
      <c r="H56" s="399"/>
      <c r="I56" s="399">
        <v>0</v>
      </c>
      <c r="J56" s="399"/>
      <c r="K56" s="399">
        <v>0</v>
      </c>
      <c r="L56" s="399"/>
      <c r="M56" s="399">
        <v>0</v>
      </c>
    </row>
    <row r="57" spans="1:13" ht="9.75" customHeight="1">
      <c r="A57" s="266"/>
      <c r="B57" s="8"/>
      <c r="C57" s="405"/>
      <c r="D57" s="405"/>
      <c r="E57" s="405"/>
      <c r="F57" s="405"/>
      <c r="G57" s="405"/>
      <c r="H57" s="405"/>
      <c r="I57" s="405"/>
      <c r="J57" s="405"/>
      <c r="K57" s="405"/>
      <c r="L57" s="405"/>
      <c r="M57" s="405"/>
    </row>
    <row r="58" spans="1:14" ht="12.75">
      <c r="A58" s="406" t="s">
        <v>79</v>
      </c>
      <c r="B58" s="320"/>
      <c r="C58" s="407">
        <v>105.2</v>
      </c>
      <c r="D58" s="405"/>
      <c r="E58" s="407">
        <v>72</v>
      </c>
      <c r="F58" s="405"/>
      <c r="G58" s="407">
        <v>11.1</v>
      </c>
      <c r="H58" s="405"/>
      <c r="I58" s="407">
        <v>7.1</v>
      </c>
      <c r="J58" s="405"/>
      <c r="K58" s="407">
        <v>3.9</v>
      </c>
      <c r="L58" s="405"/>
      <c r="M58" s="407">
        <v>11.1</v>
      </c>
      <c r="N58" s="251"/>
    </row>
    <row r="59" spans="1:13" ht="12.75">
      <c r="A59" s="406" t="s">
        <v>80</v>
      </c>
      <c r="B59" s="320"/>
      <c r="C59" s="405">
        <v>0.4</v>
      </c>
      <c r="D59" s="405"/>
      <c r="E59" s="405">
        <v>0.1</v>
      </c>
      <c r="F59" s="405"/>
      <c r="G59" s="405">
        <v>0</v>
      </c>
      <c r="H59" s="405"/>
      <c r="I59" s="405">
        <v>0</v>
      </c>
      <c r="J59" s="405"/>
      <c r="K59" s="405">
        <v>0</v>
      </c>
      <c r="L59" s="405"/>
      <c r="M59" s="405">
        <v>0.2</v>
      </c>
    </row>
    <row r="60" spans="1:13" ht="12.75">
      <c r="A60" s="406" t="s">
        <v>81</v>
      </c>
      <c r="B60" s="320"/>
      <c r="C60" s="405">
        <v>66.8</v>
      </c>
      <c r="D60" s="405"/>
      <c r="E60" s="405">
        <v>46.7</v>
      </c>
      <c r="F60" s="405"/>
      <c r="G60" s="405">
        <v>6.1</v>
      </c>
      <c r="H60" s="405"/>
      <c r="I60" s="405">
        <v>4.7</v>
      </c>
      <c r="J60" s="405"/>
      <c r="K60" s="405">
        <v>2.1</v>
      </c>
      <c r="L60" s="405"/>
      <c r="M60" s="405">
        <v>7.2</v>
      </c>
    </row>
    <row r="61" spans="1:13" ht="14.25">
      <c r="A61" s="408" t="s">
        <v>87</v>
      </c>
      <c r="B61" s="263"/>
      <c r="C61" s="409">
        <v>38</v>
      </c>
      <c r="D61" s="409"/>
      <c r="E61" s="409">
        <v>25.1</v>
      </c>
      <c r="F61" s="409"/>
      <c r="G61" s="409">
        <v>5</v>
      </c>
      <c r="H61" s="409"/>
      <c r="I61" s="409">
        <v>2.4</v>
      </c>
      <c r="J61" s="409"/>
      <c r="K61" s="409">
        <v>1.7</v>
      </c>
      <c r="L61" s="409"/>
      <c r="M61" s="409">
        <v>3.7</v>
      </c>
    </row>
    <row r="62" spans="1:13" ht="12.75">
      <c r="A62" s="406"/>
      <c r="B62" s="320"/>
      <c r="C62" s="405"/>
      <c r="D62" s="405"/>
      <c r="E62" s="508"/>
      <c r="F62" s="405"/>
      <c r="G62" s="405"/>
      <c r="H62" s="405"/>
      <c r="I62" s="405"/>
      <c r="J62" s="405"/>
      <c r="K62" s="405"/>
      <c r="L62" s="405"/>
      <c r="M62" s="405"/>
    </row>
    <row r="63" spans="1:13" ht="12.75">
      <c r="A63" s="572"/>
      <c r="B63" s="572"/>
      <c r="C63" s="572"/>
      <c r="D63" s="572"/>
      <c r="E63" s="572"/>
      <c r="F63" s="572"/>
      <c r="G63" s="572"/>
      <c r="H63" s="572"/>
      <c r="I63" s="572"/>
      <c r="J63" s="405"/>
      <c r="K63" s="405"/>
      <c r="L63" s="405"/>
      <c r="M63" s="405"/>
    </row>
    <row r="64" spans="1:13" ht="12.75">
      <c r="A64" s="7" t="s">
        <v>83</v>
      </c>
      <c r="B64" s="320"/>
      <c r="C64" s="405"/>
      <c r="D64" s="405"/>
      <c r="E64" s="405"/>
      <c r="F64" s="405"/>
      <c r="G64" s="405"/>
      <c r="H64" s="405"/>
      <c r="I64" s="405"/>
      <c r="J64" s="405"/>
      <c r="K64" s="405"/>
      <c r="L64" s="405"/>
      <c r="M64" s="405"/>
    </row>
    <row r="65" spans="1:13" ht="12.75">
      <c r="A65" s="8" t="s">
        <v>84</v>
      </c>
      <c r="B65" s="320"/>
      <c r="C65" s="405"/>
      <c r="D65" s="405"/>
      <c r="E65" s="405"/>
      <c r="F65" s="405"/>
      <c r="G65" s="405"/>
      <c r="H65" s="405"/>
      <c r="I65" s="405"/>
      <c r="J65" s="405"/>
      <c r="K65" s="405"/>
      <c r="L65" s="405"/>
      <c r="M65" s="405"/>
    </row>
    <row r="66" spans="1:13" ht="12.75">
      <c r="A66" s="8" t="s">
        <v>243</v>
      </c>
      <c r="B66" s="320"/>
      <c r="C66" s="405"/>
      <c r="D66" s="405"/>
      <c r="E66" s="405"/>
      <c r="F66" s="405"/>
      <c r="G66" s="405"/>
      <c r="H66" s="405"/>
      <c r="I66" s="405"/>
      <c r="J66" s="405"/>
      <c r="K66" s="405"/>
      <c r="L66" s="405"/>
      <c r="M66" s="405"/>
    </row>
    <row r="67" spans="1:13" ht="41.25" customHeight="1">
      <c r="A67" s="582" t="s">
        <v>247</v>
      </c>
      <c r="B67" s="582"/>
      <c r="C67" s="582"/>
      <c r="D67" s="582"/>
      <c r="E67" s="582"/>
      <c r="F67" s="582"/>
      <c r="G67" s="582"/>
      <c r="H67" s="582"/>
      <c r="I67" s="582"/>
      <c r="J67" s="582"/>
      <c r="K67" s="582"/>
      <c r="L67" s="582"/>
      <c r="M67" s="582"/>
    </row>
    <row r="68" spans="1:13" ht="12.75">
      <c r="A68" s="4" t="s">
        <v>386</v>
      </c>
      <c r="B68" s="320"/>
      <c r="C68" s="405"/>
      <c r="D68" s="405"/>
      <c r="E68" s="405"/>
      <c r="F68" s="405"/>
      <c r="G68" s="405"/>
      <c r="H68" s="405"/>
      <c r="I68" s="405"/>
      <c r="J68" s="405"/>
      <c r="K68" s="405"/>
      <c r="L68" s="405"/>
      <c r="M68" s="405"/>
    </row>
    <row r="69" spans="1:13" ht="12.75">
      <c r="A69" s="4"/>
      <c r="B69" s="320"/>
      <c r="C69" s="405"/>
      <c r="D69" s="405"/>
      <c r="E69" s="405"/>
      <c r="F69" s="405"/>
      <c r="G69" s="405"/>
      <c r="H69" s="405"/>
      <c r="I69" s="405"/>
      <c r="J69" s="405"/>
      <c r="K69" s="405"/>
      <c r="L69" s="405"/>
      <c r="M69" s="405"/>
    </row>
    <row r="70" spans="1:13" ht="27.75" customHeight="1">
      <c r="A70" s="625" t="s">
        <v>246</v>
      </c>
      <c r="B70" s="625"/>
      <c r="C70" s="625"/>
      <c r="D70" s="625"/>
      <c r="E70" s="625"/>
      <c r="F70" s="625"/>
      <c r="G70" s="625"/>
      <c r="H70" s="625"/>
      <c r="I70" s="625"/>
      <c r="J70" s="625"/>
      <c r="K70" s="625"/>
      <c r="L70" s="625"/>
      <c r="M70" s="625"/>
    </row>
    <row r="71" spans="1:11" ht="12.75">
      <c r="A71" s="8"/>
      <c r="B71" s="8"/>
      <c r="C71" s="8"/>
      <c r="D71" s="8"/>
      <c r="E71" s="398"/>
      <c r="F71" s="8"/>
      <c r="G71" s="8"/>
      <c r="H71" s="8"/>
      <c r="I71" s="8"/>
      <c r="J71" s="8"/>
      <c r="K71" s="8"/>
    </row>
    <row r="72" spans="1:13" ht="20.25" customHeight="1">
      <c r="A72" s="245" t="s">
        <v>371</v>
      </c>
      <c r="B72" s="245"/>
      <c r="C72" s="245"/>
      <c r="D72" s="245"/>
      <c r="E72" s="245"/>
      <c r="F72" s="245"/>
      <c r="G72" s="245"/>
      <c r="H72" s="245"/>
      <c r="I72" s="245"/>
      <c r="J72" s="245"/>
      <c r="K72" s="266"/>
      <c r="L72" s="266"/>
      <c r="M72" s="509" t="s">
        <v>36</v>
      </c>
    </row>
    <row r="73" spans="1:13" ht="12.75">
      <c r="A73" s="358"/>
      <c r="B73" s="8"/>
      <c r="C73" s="475"/>
      <c r="D73" s="475"/>
      <c r="E73" s="475"/>
      <c r="F73" s="475"/>
      <c r="G73" s="475"/>
      <c r="H73" s="475"/>
      <c r="I73" s="475"/>
      <c r="J73" s="475"/>
      <c r="K73" s="475"/>
      <c r="L73" s="475"/>
      <c r="M73" s="475"/>
    </row>
    <row r="74" spans="1:13" ht="14.25">
      <c r="A74" s="8" t="s">
        <v>86</v>
      </c>
      <c r="B74" s="8"/>
      <c r="D74" s="321"/>
      <c r="E74" s="614" t="s">
        <v>68</v>
      </c>
      <c r="F74" s="615"/>
      <c r="G74" s="615"/>
      <c r="H74" s="615"/>
      <c r="I74" s="615"/>
      <c r="J74" s="615"/>
      <c r="K74" s="615"/>
      <c r="L74" s="615"/>
      <c r="M74" s="615"/>
    </row>
    <row r="75" spans="1:13" ht="12.75">
      <c r="A75" s="7"/>
      <c r="B75" s="8"/>
      <c r="C75" s="400" t="s">
        <v>382</v>
      </c>
      <c r="D75" s="7"/>
      <c r="E75" s="401" t="s">
        <v>69</v>
      </c>
      <c r="F75" s="322"/>
      <c r="G75" s="17" t="s">
        <v>70</v>
      </c>
      <c r="H75" s="322"/>
      <c r="I75" s="402" t="s">
        <v>71</v>
      </c>
      <c r="J75" s="322"/>
      <c r="K75" s="402" t="s">
        <v>72</v>
      </c>
      <c r="L75" s="401"/>
      <c r="M75" s="402" t="s">
        <v>73</v>
      </c>
    </row>
    <row r="76" spans="1:13" ht="12.75">
      <c r="A76" s="245"/>
      <c r="B76" s="8"/>
      <c r="C76" s="510"/>
      <c r="D76" s="510"/>
      <c r="E76" s="511"/>
      <c r="F76" s="512"/>
      <c r="G76" s="510" t="s">
        <v>36</v>
      </c>
      <c r="H76" s="510"/>
      <c r="I76" s="511"/>
      <c r="J76" s="512"/>
      <c r="K76" s="511"/>
      <c r="L76" s="512"/>
      <c r="M76" s="511"/>
    </row>
    <row r="77" spans="1:13" ht="12.75">
      <c r="A77" s="317" t="s">
        <v>373</v>
      </c>
      <c r="B77" s="317"/>
      <c r="C77" s="513"/>
      <c r="D77" s="513"/>
      <c r="E77" s="513"/>
      <c r="F77" s="513"/>
      <c r="G77" s="513"/>
      <c r="H77" s="513"/>
      <c r="I77" s="513"/>
      <c r="J77" s="513"/>
      <c r="K77" s="513"/>
      <c r="L77" s="513"/>
      <c r="M77" s="513"/>
    </row>
    <row r="78" spans="1:13" ht="12.75">
      <c r="A78" s="15" t="s">
        <v>74</v>
      </c>
      <c r="B78" s="8"/>
      <c r="C78" s="514">
        <v>0.2</v>
      </c>
      <c r="D78" s="514"/>
      <c r="E78" s="514">
        <v>0.2</v>
      </c>
      <c r="F78" s="514"/>
      <c r="G78" s="514">
        <v>0</v>
      </c>
      <c r="H78" s="514"/>
      <c r="I78" s="514" t="s">
        <v>244</v>
      </c>
      <c r="J78" s="514"/>
      <c r="K78" s="514">
        <v>0.4</v>
      </c>
      <c r="L78" s="514"/>
      <c r="M78" s="514">
        <v>0.3</v>
      </c>
    </row>
    <row r="79" spans="1:13" ht="12.75">
      <c r="A79" s="15" t="s">
        <v>75</v>
      </c>
      <c r="B79" s="8"/>
      <c r="C79" s="514">
        <v>65.3</v>
      </c>
      <c r="D79" s="514"/>
      <c r="E79" s="514">
        <v>67</v>
      </c>
      <c r="F79" s="514"/>
      <c r="G79" s="514">
        <v>55.3</v>
      </c>
      <c r="H79" s="514"/>
      <c r="I79" s="514">
        <v>67</v>
      </c>
      <c r="J79" s="514"/>
      <c r="K79" s="514">
        <v>60</v>
      </c>
      <c r="L79" s="514"/>
      <c r="M79" s="514">
        <v>62.8</v>
      </c>
    </row>
    <row r="80" spans="1:13" ht="14.25">
      <c r="A80" s="15" t="s">
        <v>76</v>
      </c>
      <c r="B80" s="8"/>
      <c r="C80" s="514">
        <v>34.5</v>
      </c>
      <c r="D80" s="514"/>
      <c r="E80" s="514">
        <v>32.8</v>
      </c>
      <c r="F80" s="514"/>
      <c r="G80" s="514">
        <v>44.7</v>
      </c>
      <c r="H80" s="514"/>
      <c r="I80" s="514">
        <v>33</v>
      </c>
      <c r="J80" s="514"/>
      <c r="K80" s="514">
        <v>39.6</v>
      </c>
      <c r="L80" s="514"/>
      <c r="M80" s="514">
        <v>36.9</v>
      </c>
    </row>
    <row r="81" spans="1:13" ht="11.25" customHeight="1">
      <c r="A81" s="15"/>
      <c r="B81" s="8"/>
      <c r="C81" s="514"/>
      <c r="D81" s="514"/>
      <c r="E81" s="514"/>
      <c r="F81" s="514"/>
      <c r="G81" s="514"/>
      <c r="H81" s="514"/>
      <c r="I81" s="514"/>
      <c r="J81" s="514"/>
      <c r="K81" s="514"/>
      <c r="L81" s="514"/>
      <c r="M81" s="514"/>
    </row>
    <row r="82" spans="1:13" ht="12.75">
      <c r="A82" s="406" t="s">
        <v>374</v>
      </c>
      <c r="B82" s="317"/>
      <c r="C82" s="514"/>
      <c r="D82" s="514"/>
      <c r="E82" s="514"/>
      <c r="F82" s="514"/>
      <c r="G82" s="514"/>
      <c r="H82" s="514"/>
      <c r="I82" s="514"/>
      <c r="J82" s="514"/>
      <c r="K82" s="514"/>
      <c r="L82" s="514"/>
      <c r="M82" s="514"/>
    </row>
    <row r="83" spans="1:13" ht="12.75">
      <c r="A83" s="15" t="s">
        <v>74</v>
      </c>
      <c r="B83" s="8"/>
      <c r="C83" s="514">
        <v>0.2</v>
      </c>
      <c r="D83" s="514"/>
      <c r="E83" s="514">
        <v>0.1</v>
      </c>
      <c r="F83" s="514"/>
      <c r="G83" s="514" t="s">
        <v>244</v>
      </c>
      <c r="H83" s="514"/>
      <c r="I83" s="514" t="s">
        <v>244</v>
      </c>
      <c r="J83" s="514"/>
      <c r="K83" s="514">
        <v>0.8</v>
      </c>
      <c r="L83" s="514"/>
      <c r="M83" s="514">
        <v>0.4</v>
      </c>
    </row>
    <row r="84" spans="1:13" ht="12.75">
      <c r="A84" s="15" t="s">
        <v>75</v>
      </c>
      <c r="B84" s="8"/>
      <c r="C84" s="514">
        <v>69.5</v>
      </c>
      <c r="D84" s="514"/>
      <c r="E84" s="514">
        <v>72.7</v>
      </c>
      <c r="F84" s="514"/>
      <c r="G84" s="514">
        <v>58.1</v>
      </c>
      <c r="H84" s="514"/>
      <c r="I84" s="514">
        <v>65.5</v>
      </c>
      <c r="J84" s="514"/>
      <c r="K84" s="514">
        <v>58.8</v>
      </c>
      <c r="L84" s="514"/>
      <c r="M84" s="514">
        <v>61.3</v>
      </c>
    </row>
    <row r="85" spans="1:13" ht="14.25">
      <c r="A85" s="15" t="s">
        <v>76</v>
      </c>
      <c r="B85" s="8"/>
      <c r="C85" s="514">
        <v>30.4</v>
      </c>
      <c r="D85" s="514"/>
      <c r="E85" s="514">
        <v>27.2</v>
      </c>
      <c r="F85" s="514"/>
      <c r="G85" s="514">
        <v>41.9</v>
      </c>
      <c r="H85" s="514"/>
      <c r="I85" s="514">
        <v>34.5</v>
      </c>
      <c r="J85" s="514"/>
      <c r="K85" s="514">
        <v>40.4</v>
      </c>
      <c r="L85" s="514"/>
      <c r="M85" s="514">
        <v>38.3</v>
      </c>
    </row>
    <row r="86" spans="1:13" ht="12.75">
      <c r="A86" s="15"/>
      <c r="B86" s="8"/>
      <c r="C86" s="514"/>
      <c r="D86" s="514"/>
      <c r="E86" s="514"/>
      <c r="F86" s="514"/>
      <c r="G86" s="514"/>
      <c r="H86" s="514"/>
      <c r="I86" s="514"/>
      <c r="J86" s="514"/>
      <c r="K86" s="514"/>
      <c r="L86" s="514"/>
      <c r="M86" s="514"/>
    </row>
    <row r="87" spans="1:13" ht="12.75">
      <c r="A87" s="406" t="s">
        <v>375</v>
      </c>
      <c r="B87" s="317"/>
      <c r="C87" s="514"/>
      <c r="D87" s="514"/>
      <c r="E87" s="514"/>
      <c r="F87" s="514"/>
      <c r="G87" s="514"/>
      <c r="H87" s="514"/>
      <c r="I87" s="514"/>
      <c r="J87" s="514"/>
      <c r="K87" s="514"/>
      <c r="L87" s="514"/>
      <c r="M87" s="514"/>
    </row>
    <row r="88" spans="1:13" ht="12.75">
      <c r="A88" s="15" t="s">
        <v>74</v>
      </c>
      <c r="B88" s="8"/>
      <c r="C88" s="514">
        <v>0.2</v>
      </c>
      <c r="D88" s="514"/>
      <c r="E88" s="514">
        <v>0.3</v>
      </c>
      <c r="F88" s="514"/>
      <c r="G88" s="514" t="s">
        <v>244</v>
      </c>
      <c r="H88" s="514"/>
      <c r="I88" s="514" t="s">
        <v>244</v>
      </c>
      <c r="J88" s="514"/>
      <c r="K88" s="514" t="s">
        <v>244</v>
      </c>
      <c r="L88" s="514"/>
      <c r="M88" s="514">
        <v>0.2</v>
      </c>
    </row>
    <row r="89" spans="1:13" ht="12.75">
      <c r="A89" s="15" t="s">
        <v>75</v>
      </c>
      <c r="B89" s="8"/>
      <c r="C89" s="514">
        <v>39.7</v>
      </c>
      <c r="D89" s="514"/>
      <c r="E89" s="514">
        <v>39.4</v>
      </c>
      <c r="F89" s="514"/>
      <c r="G89" s="514">
        <v>44</v>
      </c>
      <c r="H89" s="514"/>
      <c r="I89" s="514">
        <v>51.2</v>
      </c>
      <c r="J89" s="514"/>
      <c r="K89" s="514">
        <v>36.1</v>
      </c>
      <c r="L89" s="514"/>
      <c r="M89" s="514">
        <v>33.7</v>
      </c>
    </row>
    <row r="90" spans="1:13" ht="14.25">
      <c r="A90" s="15" t="s">
        <v>76</v>
      </c>
      <c r="B90" s="8"/>
      <c r="C90" s="514">
        <v>60.1</v>
      </c>
      <c r="D90" s="514"/>
      <c r="E90" s="514">
        <v>60.3</v>
      </c>
      <c r="F90" s="514"/>
      <c r="G90" s="514">
        <v>56</v>
      </c>
      <c r="H90" s="514"/>
      <c r="I90" s="514">
        <v>48.8</v>
      </c>
      <c r="J90" s="514"/>
      <c r="K90" s="514">
        <v>63.9</v>
      </c>
      <c r="L90" s="514"/>
      <c r="M90" s="514">
        <v>66.1</v>
      </c>
    </row>
    <row r="91" spans="1:13" ht="12.75">
      <c r="A91" s="15"/>
      <c r="B91" s="8"/>
      <c r="C91" s="514"/>
      <c r="D91" s="514"/>
      <c r="E91" s="514"/>
      <c r="F91" s="514"/>
      <c r="G91" s="514"/>
      <c r="H91" s="514"/>
      <c r="I91" s="514"/>
      <c r="J91" s="514"/>
      <c r="K91" s="514"/>
      <c r="L91" s="514"/>
      <c r="M91" s="514"/>
    </row>
    <row r="92" spans="1:13" ht="12.75">
      <c r="A92" s="1" t="s">
        <v>376</v>
      </c>
      <c r="B92" s="317"/>
      <c r="C92" s="514"/>
      <c r="D92" s="514"/>
      <c r="E92" s="514"/>
      <c r="F92" s="514"/>
      <c r="G92" s="514"/>
      <c r="H92" s="514"/>
      <c r="I92" s="514"/>
      <c r="J92" s="514"/>
      <c r="K92" s="514"/>
      <c r="L92" s="514"/>
      <c r="M92" s="514"/>
    </row>
    <row r="93" spans="1:13" ht="12.75">
      <c r="A93" s="15" t="s">
        <v>74</v>
      </c>
      <c r="B93" s="8"/>
      <c r="C93" s="514">
        <v>0.2</v>
      </c>
      <c r="D93" s="514"/>
      <c r="E93" s="514">
        <v>0.2</v>
      </c>
      <c r="F93" s="514"/>
      <c r="G93" s="514">
        <v>0.1</v>
      </c>
      <c r="H93" s="514"/>
      <c r="I93" s="514">
        <v>0.2</v>
      </c>
      <c r="J93" s="514"/>
      <c r="K93" s="514">
        <v>0.3</v>
      </c>
      <c r="L93" s="514"/>
      <c r="M93" s="514">
        <v>0.5</v>
      </c>
    </row>
    <row r="94" spans="1:13" ht="12.75">
      <c r="A94" s="15" t="s">
        <v>75</v>
      </c>
      <c r="B94" s="8"/>
      <c r="C94" s="514">
        <v>41.9</v>
      </c>
      <c r="D94" s="514"/>
      <c r="E94" s="514">
        <v>39.6</v>
      </c>
      <c r="F94" s="514"/>
      <c r="G94" s="514">
        <v>40.5</v>
      </c>
      <c r="H94" s="514"/>
      <c r="I94" s="514">
        <v>55.5</v>
      </c>
      <c r="J94" s="514"/>
      <c r="K94" s="514">
        <v>41.1</v>
      </c>
      <c r="L94" s="514"/>
      <c r="M94" s="514">
        <v>49.1</v>
      </c>
    </row>
    <row r="95" spans="1:13" ht="14.25">
      <c r="A95" s="15" t="s">
        <v>76</v>
      </c>
      <c r="B95" s="8"/>
      <c r="C95" s="514">
        <v>57.9</v>
      </c>
      <c r="D95" s="514"/>
      <c r="E95" s="514">
        <v>60.2</v>
      </c>
      <c r="F95" s="514"/>
      <c r="G95" s="514">
        <v>59.3</v>
      </c>
      <c r="H95" s="514"/>
      <c r="I95" s="514">
        <v>44.4</v>
      </c>
      <c r="J95" s="514"/>
      <c r="K95" s="514">
        <v>58.6</v>
      </c>
      <c r="L95" s="514"/>
      <c r="M95" s="514">
        <v>50.4</v>
      </c>
    </row>
    <row r="96" spans="1:13" ht="12.75">
      <c r="A96" s="15"/>
      <c r="B96" s="8"/>
      <c r="C96" s="514"/>
      <c r="D96" s="514"/>
      <c r="E96" s="514"/>
      <c r="F96" s="514"/>
      <c r="G96" s="514"/>
      <c r="H96" s="514"/>
      <c r="I96" s="514"/>
      <c r="J96" s="514"/>
      <c r="K96" s="514"/>
      <c r="L96" s="514"/>
      <c r="M96" s="514"/>
    </row>
    <row r="97" spans="1:13" ht="12.75">
      <c r="A97" s="320" t="s">
        <v>377</v>
      </c>
      <c r="B97" s="317"/>
      <c r="C97" s="514"/>
      <c r="D97" s="514"/>
      <c r="E97" s="514"/>
      <c r="F97" s="514"/>
      <c r="G97" s="514"/>
      <c r="H97" s="514"/>
      <c r="I97" s="514"/>
      <c r="J97" s="514"/>
      <c r="K97" s="514"/>
      <c r="L97" s="514"/>
      <c r="M97" s="514"/>
    </row>
    <row r="98" spans="1:13" ht="12.75">
      <c r="A98" s="15" t="s">
        <v>74</v>
      </c>
      <c r="B98" s="8"/>
      <c r="C98" s="514">
        <v>0.2</v>
      </c>
      <c r="D98" s="514"/>
      <c r="E98" s="514">
        <v>0.2</v>
      </c>
      <c r="F98" s="514"/>
      <c r="G98" s="514">
        <v>0.2</v>
      </c>
      <c r="H98" s="514"/>
      <c r="I98" s="514">
        <v>0.1</v>
      </c>
      <c r="J98" s="514"/>
      <c r="K98" s="514" t="s">
        <v>244</v>
      </c>
      <c r="L98" s="514"/>
      <c r="M98" s="514">
        <v>0.5</v>
      </c>
    </row>
    <row r="99" spans="1:13" ht="12.75">
      <c r="A99" s="15" t="s">
        <v>75</v>
      </c>
      <c r="B99" s="8"/>
      <c r="C99" s="514">
        <v>70.1</v>
      </c>
      <c r="D99" s="514"/>
      <c r="E99" s="514">
        <v>70</v>
      </c>
      <c r="F99" s="514"/>
      <c r="G99" s="514">
        <v>70.2</v>
      </c>
      <c r="H99" s="514"/>
      <c r="I99" s="514">
        <v>80.5</v>
      </c>
      <c r="J99" s="514"/>
      <c r="K99" s="514">
        <v>59.3</v>
      </c>
      <c r="L99" s="514"/>
      <c r="M99" s="514">
        <v>69</v>
      </c>
    </row>
    <row r="100" spans="1:13" ht="14.25">
      <c r="A100" s="15" t="s">
        <v>76</v>
      </c>
      <c r="B100" s="8"/>
      <c r="C100" s="514">
        <v>29.7</v>
      </c>
      <c r="D100" s="514"/>
      <c r="E100" s="514">
        <v>29.9</v>
      </c>
      <c r="F100" s="514"/>
      <c r="G100" s="514">
        <v>29.6</v>
      </c>
      <c r="H100" s="514"/>
      <c r="I100" s="514">
        <v>19.4</v>
      </c>
      <c r="J100" s="514"/>
      <c r="K100" s="514">
        <v>40.7</v>
      </c>
      <c r="L100" s="514"/>
      <c r="M100" s="514">
        <v>30.5</v>
      </c>
    </row>
    <row r="101" spans="1:13" ht="12.75">
      <c r="A101" s="15"/>
      <c r="B101" s="8"/>
      <c r="C101" s="514"/>
      <c r="D101" s="514"/>
      <c r="E101" s="514"/>
      <c r="F101" s="514"/>
      <c r="G101" s="514"/>
      <c r="H101" s="514"/>
      <c r="I101" s="514"/>
      <c r="J101" s="514"/>
      <c r="K101" s="514"/>
      <c r="L101" s="514"/>
      <c r="M101" s="514"/>
    </row>
    <row r="102" spans="1:13" ht="12.75">
      <c r="A102" s="320" t="s">
        <v>378</v>
      </c>
      <c r="B102" s="317"/>
      <c r="C102" s="514"/>
      <c r="D102" s="514"/>
      <c r="E102" s="514"/>
      <c r="F102" s="514"/>
      <c r="G102" s="514"/>
      <c r="H102" s="514"/>
      <c r="I102" s="514"/>
      <c r="J102" s="514"/>
      <c r="K102" s="514"/>
      <c r="L102" s="514"/>
      <c r="M102" s="514"/>
    </row>
    <row r="103" spans="1:13" ht="12.75">
      <c r="A103" s="15" t="s">
        <v>74</v>
      </c>
      <c r="B103" s="8"/>
      <c r="C103" s="514">
        <v>0.3</v>
      </c>
      <c r="D103" s="514"/>
      <c r="E103" s="514">
        <v>0.2</v>
      </c>
      <c r="F103" s="514"/>
      <c r="G103" s="514" t="s">
        <v>244</v>
      </c>
      <c r="H103" s="514"/>
      <c r="I103" s="514">
        <v>0.1</v>
      </c>
      <c r="J103" s="514"/>
      <c r="K103" s="514" t="s">
        <v>244</v>
      </c>
      <c r="L103" s="514"/>
      <c r="M103" s="514">
        <v>0.8</v>
      </c>
    </row>
    <row r="104" spans="1:13" ht="12.75">
      <c r="A104" s="15" t="s">
        <v>75</v>
      </c>
      <c r="B104" s="8"/>
      <c r="C104" s="514">
        <v>75.6</v>
      </c>
      <c r="D104" s="514"/>
      <c r="E104" s="514">
        <v>77.2</v>
      </c>
      <c r="F104" s="514"/>
      <c r="G104" s="514">
        <v>62.6</v>
      </c>
      <c r="H104" s="514"/>
      <c r="I104" s="514">
        <v>66.9</v>
      </c>
      <c r="J104" s="514"/>
      <c r="K104" s="514">
        <v>70.6</v>
      </c>
      <c r="L104" s="514"/>
      <c r="M104" s="514">
        <v>83.2</v>
      </c>
    </row>
    <row r="105" spans="1:13" ht="14.25">
      <c r="A105" s="15" t="s">
        <v>76</v>
      </c>
      <c r="B105" s="8"/>
      <c r="C105" s="514">
        <v>24</v>
      </c>
      <c r="D105" s="514"/>
      <c r="E105" s="514">
        <v>22.6</v>
      </c>
      <c r="F105" s="514"/>
      <c r="G105" s="514">
        <v>37.4</v>
      </c>
      <c r="H105" s="514"/>
      <c r="I105" s="514">
        <v>32.9</v>
      </c>
      <c r="J105" s="514"/>
      <c r="K105" s="514">
        <v>29.4</v>
      </c>
      <c r="L105" s="514"/>
      <c r="M105" s="514">
        <v>15.9</v>
      </c>
    </row>
    <row r="106" spans="1:13" ht="12.75">
      <c r="A106" s="15"/>
      <c r="B106" s="8"/>
      <c r="C106" s="514"/>
      <c r="D106" s="514"/>
      <c r="E106" s="514"/>
      <c r="F106" s="514"/>
      <c r="G106" s="514"/>
      <c r="H106" s="514"/>
      <c r="I106" s="514"/>
      <c r="J106" s="514"/>
      <c r="K106" s="514"/>
      <c r="L106" s="514"/>
      <c r="M106" s="514"/>
    </row>
    <row r="107" spans="1:13" ht="12.75">
      <c r="A107" s="320" t="s">
        <v>379</v>
      </c>
      <c r="B107" s="317"/>
      <c r="C107" s="514"/>
      <c r="D107" s="514"/>
      <c r="E107" s="514"/>
      <c r="F107" s="514"/>
      <c r="G107" s="514"/>
      <c r="H107" s="514"/>
      <c r="I107" s="514"/>
      <c r="J107" s="514"/>
      <c r="K107" s="514"/>
      <c r="L107" s="514"/>
      <c r="M107" s="514"/>
    </row>
    <row r="108" spans="1:13" ht="12.75">
      <c r="A108" s="15" t="s">
        <v>74</v>
      </c>
      <c r="B108" s="8"/>
      <c r="C108" s="514" t="s">
        <v>244</v>
      </c>
      <c r="D108" s="514"/>
      <c r="E108" s="514" t="s">
        <v>244</v>
      </c>
      <c r="F108" s="514"/>
      <c r="G108" s="514" t="s">
        <v>244</v>
      </c>
      <c r="H108" s="514"/>
      <c r="I108" s="514" t="s">
        <v>244</v>
      </c>
      <c r="J108" s="514"/>
      <c r="K108" s="514" t="s">
        <v>244</v>
      </c>
      <c r="L108" s="514"/>
      <c r="M108" s="514" t="s">
        <v>244</v>
      </c>
    </row>
    <row r="109" spans="1:13" ht="12.75">
      <c r="A109" s="15" t="s">
        <v>75</v>
      </c>
      <c r="B109" s="8"/>
      <c r="C109" s="514">
        <v>54.7</v>
      </c>
      <c r="D109" s="514"/>
      <c r="E109" s="514">
        <v>54.9</v>
      </c>
      <c r="F109" s="514"/>
      <c r="G109" s="514">
        <v>52.6</v>
      </c>
      <c r="H109" s="514"/>
      <c r="I109" s="514">
        <v>62.1</v>
      </c>
      <c r="J109" s="514"/>
      <c r="K109" s="514">
        <v>45.2</v>
      </c>
      <c r="L109" s="514"/>
      <c r="M109" s="514">
        <v>53.8</v>
      </c>
    </row>
    <row r="110" spans="1:13" ht="14.25">
      <c r="A110" s="15" t="s">
        <v>76</v>
      </c>
      <c r="B110" s="8"/>
      <c r="C110" s="514">
        <v>45.3</v>
      </c>
      <c r="D110" s="514"/>
      <c r="E110" s="514">
        <v>45.1</v>
      </c>
      <c r="F110" s="514"/>
      <c r="G110" s="514">
        <v>47.4</v>
      </c>
      <c r="H110" s="514"/>
      <c r="I110" s="514">
        <v>37.9</v>
      </c>
      <c r="J110" s="514"/>
      <c r="K110" s="514">
        <v>54.8</v>
      </c>
      <c r="L110" s="514"/>
      <c r="M110" s="514">
        <v>46.2</v>
      </c>
    </row>
    <row r="111" spans="1:13" ht="12.75">
      <c r="A111" s="15"/>
      <c r="B111" s="8"/>
      <c r="C111" s="514"/>
      <c r="D111" s="514"/>
      <c r="E111" s="514"/>
      <c r="F111" s="514"/>
      <c r="G111" s="514"/>
      <c r="H111" s="514"/>
      <c r="I111" s="514"/>
      <c r="J111" s="514"/>
      <c r="K111" s="514"/>
      <c r="L111" s="514"/>
      <c r="M111" s="514"/>
    </row>
    <row r="112" spans="1:13" ht="12.75">
      <c r="A112" s="320" t="s">
        <v>380</v>
      </c>
      <c r="B112" s="317"/>
      <c r="C112" s="514"/>
      <c r="D112" s="514"/>
      <c r="E112" s="514"/>
      <c r="F112" s="514"/>
      <c r="G112" s="514"/>
      <c r="H112" s="514"/>
      <c r="I112" s="514"/>
      <c r="J112" s="514"/>
      <c r="K112" s="514"/>
      <c r="L112" s="514"/>
      <c r="M112" s="514"/>
    </row>
    <row r="113" spans="1:13" ht="12.75">
      <c r="A113" s="15" t="s">
        <v>74</v>
      </c>
      <c r="B113" s="8"/>
      <c r="C113" s="514">
        <v>0.1</v>
      </c>
      <c r="D113" s="514"/>
      <c r="E113" s="514">
        <v>0.1</v>
      </c>
      <c r="F113" s="514"/>
      <c r="G113" s="514">
        <v>0.1</v>
      </c>
      <c r="H113" s="514"/>
      <c r="I113" s="514" t="s">
        <v>244</v>
      </c>
      <c r="J113" s="514"/>
      <c r="K113" s="514" t="s">
        <v>244</v>
      </c>
      <c r="L113" s="514"/>
      <c r="M113" s="514">
        <v>0.1</v>
      </c>
    </row>
    <row r="114" spans="1:13" ht="12.75">
      <c r="A114" s="15" t="s">
        <v>75</v>
      </c>
      <c r="B114" s="8"/>
      <c r="C114" s="514">
        <v>71.2</v>
      </c>
      <c r="D114" s="514"/>
      <c r="E114" s="514">
        <v>79.1</v>
      </c>
      <c r="F114" s="514"/>
      <c r="G114" s="514">
        <v>56.1</v>
      </c>
      <c r="H114" s="514"/>
      <c r="I114" s="514">
        <v>59.6</v>
      </c>
      <c r="J114" s="514"/>
      <c r="K114" s="514">
        <v>46.2</v>
      </c>
      <c r="L114" s="514"/>
      <c r="M114" s="514">
        <v>59.4</v>
      </c>
    </row>
    <row r="115" spans="1:13" ht="14.25">
      <c r="A115" s="15" t="s">
        <v>76</v>
      </c>
      <c r="B115" s="8"/>
      <c r="C115" s="514">
        <v>28.7</v>
      </c>
      <c r="D115" s="514"/>
      <c r="E115" s="514">
        <v>20.8</v>
      </c>
      <c r="F115" s="514"/>
      <c r="G115" s="514">
        <v>43.7</v>
      </c>
      <c r="H115" s="514"/>
      <c r="I115" s="514">
        <v>40.4</v>
      </c>
      <c r="J115" s="514"/>
      <c r="K115" s="514">
        <v>53.8</v>
      </c>
      <c r="L115" s="514"/>
      <c r="M115" s="514">
        <v>40.5</v>
      </c>
    </row>
    <row r="116" spans="1:13" ht="12.75">
      <c r="A116" s="15"/>
      <c r="B116" s="8"/>
      <c r="C116" s="514"/>
      <c r="D116" s="514"/>
      <c r="E116" s="514"/>
      <c r="F116" s="514"/>
      <c r="G116" s="514"/>
      <c r="H116" s="514"/>
      <c r="I116" s="514"/>
      <c r="J116" s="514"/>
      <c r="K116" s="514"/>
      <c r="L116" s="514"/>
      <c r="M116" s="514"/>
    </row>
    <row r="117" spans="1:13" ht="12.75">
      <c r="A117" s="320" t="s">
        <v>77</v>
      </c>
      <c r="B117" s="317"/>
      <c r="C117" s="514"/>
      <c r="D117" s="514"/>
      <c r="E117" s="514"/>
      <c r="F117" s="514"/>
      <c r="G117" s="514"/>
      <c r="H117" s="514"/>
      <c r="I117" s="514"/>
      <c r="J117" s="514"/>
      <c r="K117" s="514"/>
      <c r="L117" s="514"/>
      <c r="M117" s="514"/>
    </row>
    <row r="118" spans="1:13" ht="12.75">
      <c r="A118" s="15" t="s">
        <v>74</v>
      </c>
      <c r="B118" s="8"/>
      <c r="C118" s="514">
        <v>1.7</v>
      </c>
      <c r="D118" s="514"/>
      <c r="E118" s="514">
        <v>0.4</v>
      </c>
      <c r="F118" s="514"/>
      <c r="G118" s="514" t="s">
        <v>244</v>
      </c>
      <c r="H118" s="514"/>
      <c r="I118" s="514">
        <v>0.2</v>
      </c>
      <c r="J118" s="514"/>
      <c r="K118" s="514">
        <v>3.1</v>
      </c>
      <c r="L118" s="514"/>
      <c r="M118" s="514">
        <v>9.7</v>
      </c>
    </row>
    <row r="119" spans="1:13" ht="12.75">
      <c r="A119" s="15" t="s">
        <v>75</v>
      </c>
      <c r="B119" s="8"/>
      <c r="C119" s="514">
        <v>69</v>
      </c>
      <c r="D119" s="514"/>
      <c r="E119" s="514">
        <v>70.9</v>
      </c>
      <c r="F119" s="514"/>
      <c r="G119" s="514">
        <v>57.4</v>
      </c>
      <c r="H119" s="514"/>
      <c r="I119" s="514">
        <v>71.3</v>
      </c>
      <c r="J119" s="514"/>
      <c r="K119" s="514">
        <v>66.5</v>
      </c>
      <c r="L119" s="514"/>
      <c r="M119" s="514">
        <v>66.5</v>
      </c>
    </row>
    <row r="120" spans="1:13" ht="14.25">
      <c r="A120" s="15" t="s">
        <v>76</v>
      </c>
      <c r="B120" s="8"/>
      <c r="C120" s="514">
        <v>29.3</v>
      </c>
      <c r="D120" s="514"/>
      <c r="E120" s="514">
        <v>28.8</v>
      </c>
      <c r="F120" s="514"/>
      <c r="G120" s="514">
        <v>42.6</v>
      </c>
      <c r="H120" s="514"/>
      <c r="I120" s="514">
        <v>28.5</v>
      </c>
      <c r="J120" s="514"/>
      <c r="K120" s="514">
        <v>30.3</v>
      </c>
      <c r="L120" s="514"/>
      <c r="M120" s="514">
        <v>23.8</v>
      </c>
    </row>
    <row r="121" spans="1:13" ht="12.75">
      <c r="A121" s="15"/>
      <c r="B121" s="8"/>
      <c r="C121" s="514"/>
      <c r="D121" s="514"/>
      <c r="E121" s="514"/>
      <c r="F121" s="514"/>
      <c r="G121" s="514"/>
      <c r="H121" s="514"/>
      <c r="I121" s="514"/>
      <c r="J121" s="514"/>
      <c r="K121" s="514"/>
      <c r="L121" s="514"/>
      <c r="M121" s="514"/>
    </row>
    <row r="122" spans="1:13" ht="12.75">
      <c r="A122" s="320" t="s">
        <v>78</v>
      </c>
      <c r="B122" s="317"/>
      <c r="C122" s="515"/>
      <c r="D122" s="515"/>
      <c r="E122" s="515"/>
      <c r="F122" s="515"/>
      <c r="G122" s="515"/>
      <c r="H122" s="515"/>
      <c r="I122" s="515"/>
      <c r="J122" s="515"/>
      <c r="K122" s="515"/>
      <c r="L122" s="515"/>
      <c r="M122" s="515"/>
    </row>
    <row r="123" spans="1:13" ht="12.75">
      <c r="A123" s="15" t="s">
        <v>74</v>
      </c>
      <c r="B123" s="8"/>
      <c r="C123" s="514">
        <v>0.1</v>
      </c>
      <c r="D123" s="514"/>
      <c r="E123" s="514">
        <v>0.1</v>
      </c>
      <c r="F123" s="514"/>
      <c r="G123" s="514" t="s">
        <v>244</v>
      </c>
      <c r="H123" s="514"/>
      <c r="I123" s="514">
        <v>0.7</v>
      </c>
      <c r="J123" s="514"/>
      <c r="K123" s="514" t="s">
        <v>244</v>
      </c>
      <c r="L123" s="514"/>
      <c r="M123" s="514" t="s">
        <v>244</v>
      </c>
    </row>
    <row r="124" spans="1:13" ht="12.75">
      <c r="A124" s="15" t="s">
        <v>75</v>
      </c>
      <c r="B124" s="8"/>
      <c r="C124" s="514">
        <v>77.5</v>
      </c>
      <c r="D124" s="514"/>
      <c r="E124" s="514">
        <v>75.8</v>
      </c>
      <c r="F124" s="514"/>
      <c r="G124" s="514">
        <v>73.6</v>
      </c>
      <c r="H124" s="514"/>
      <c r="I124" s="514">
        <v>82.9</v>
      </c>
      <c r="J124" s="514"/>
      <c r="K124" s="514">
        <v>84.9</v>
      </c>
      <c r="L124" s="514"/>
      <c r="M124" s="514">
        <v>81.6</v>
      </c>
    </row>
    <row r="125" spans="1:13" ht="14.25">
      <c r="A125" s="15" t="s">
        <v>76</v>
      </c>
      <c r="B125" s="8"/>
      <c r="C125" s="514">
        <v>22.4</v>
      </c>
      <c r="D125" s="514"/>
      <c r="E125" s="514">
        <v>24.2</v>
      </c>
      <c r="F125" s="514"/>
      <c r="G125" s="514">
        <v>26.4</v>
      </c>
      <c r="H125" s="514"/>
      <c r="I125" s="514">
        <v>16.4</v>
      </c>
      <c r="J125" s="514"/>
      <c r="K125" s="514">
        <v>15.1</v>
      </c>
      <c r="L125" s="514"/>
      <c r="M125" s="514">
        <v>18.4</v>
      </c>
    </row>
    <row r="126" spans="1:13" ht="12.75">
      <c r="A126" s="266"/>
      <c r="B126" s="8"/>
      <c r="C126" s="514"/>
      <c r="D126" s="514"/>
      <c r="E126" s="516"/>
      <c r="F126" s="514"/>
      <c r="G126" s="516"/>
      <c r="H126" s="514"/>
      <c r="I126" s="516"/>
      <c r="J126" s="514"/>
      <c r="K126" s="514"/>
      <c r="L126" s="514"/>
      <c r="M126" s="514"/>
    </row>
    <row r="127" spans="1:13" ht="12.75">
      <c r="A127" s="406" t="s">
        <v>79</v>
      </c>
      <c r="B127" s="320"/>
      <c r="C127" s="517"/>
      <c r="D127" s="515"/>
      <c r="E127" s="515"/>
      <c r="F127" s="515"/>
      <c r="G127" s="515"/>
      <c r="H127" s="515"/>
      <c r="I127" s="515"/>
      <c r="J127" s="515"/>
      <c r="K127" s="517"/>
      <c r="L127" s="515"/>
      <c r="M127" s="517"/>
    </row>
    <row r="128" spans="1:13" ht="12.75">
      <c r="A128" s="406" t="s">
        <v>80</v>
      </c>
      <c r="B128" s="320"/>
      <c r="C128" s="515">
        <v>0.4</v>
      </c>
      <c r="D128" s="515"/>
      <c r="E128" s="515">
        <v>0.2</v>
      </c>
      <c r="F128" s="515"/>
      <c r="G128" s="515">
        <v>0.1</v>
      </c>
      <c r="H128" s="515"/>
      <c r="I128" s="515">
        <v>0.1</v>
      </c>
      <c r="J128" s="515"/>
      <c r="K128" s="515">
        <v>0.5</v>
      </c>
      <c r="L128" s="515"/>
      <c r="M128" s="515">
        <v>2.1</v>
      </c>
    </row>
    <row r="129" spans="1:13" ht="12.75">
      <c r="A129" s="406" t="s">
        <v>81</v>
      </c>
      <c r="B129" s="320"/>
      <c r="C129" s="515">
        <v>63.5</v>
      </c>
      <c r="D129" s="515"/>
      <c r="E129" s="515">
        <v>64.9</v>
      </c>
      <c r="F129" s="515"/>
      <c r="G129" s="515">
        <v>55</v>
      </c>
      <c r="H129" s="515"/>
      <c r="I129" s="515">
        <v>66.1</v>
      </c>
      <c r="J129" s="515"/>
      <c r="K129" s="515">
        <v>55.2</v>
      </c>
      <c r="L129" s="515"/>
      <c r="M129" s="515">
        <v>64.4</v>
      </c>
    </row>
    <row r="130" spans="1:13" ht="14.25">
      <c r="A130" s="408" t="s">
        <v>87</v>
      </c>
      <c r="B130" s="263"/>
      <c r="C130" s="518">
        <v>36.1</v>
      </c>
      <c r="D130" s="518"/>
      <c r="E130" s="518">
        <v>34.9</v>
      </c>
      <c r="F130" s="518"/>
      <c r="G130" s="518">
        <v>45</v>
      </c>
      <c r="H130" s="518"/>
      <c r="I130" s="518">
        <v>33.8</v>
      </c>
      <c r="J130" s="518"/>
      <c r="K130" s="518">
        <v>44.3</v>
      </c>
      <c r="L130" s="518"/>
      <c r="M130" s="518">
        <v>33.4</v>
      </c>
    </row>
    <row r="131" ht="12.75">
      <c r="A131" s="252"/>
    </row>
    <row r="132" spans="1:9" ht="12.75">
      <c r="A132" s="321"/>
      <c r="B132" s="321"/>
      <c r="C132" s="321"/>
      <c r="D132" s="321"/>
      <c r="E132" s="321"/>
      <c r="F132" s="321"/>
      <c r="G132" s="321"/>
      <c r="H132" s="321"/>
      <c r="I132" s="321"/>
    </row>
    <row r="133" ht="12.75">
      <c r="A133" s="7" t="s">
        <v>83</v>
      </c>
    </row>
    <row r="134" ht="12.75">
      <c r="A134" s="8" t="s">
        <v>84</v>
      </c>
    </row>
    <row r="135" ht="38.25" customHeight="1">
      <c r="A135" s="8" t="s">
        <v>243</v>
      </c>
    </row>
    <row r="136" spans="1:13" ht="12.75">
      <c r="A136" s="582" t="s">
        <v>248</v>
      </c>
      <c r="B136" s="582"/>
      <c r="C136" s="582"/>
      <c r="D136" s="582"/>
      <c r="E136" s="582"/>
      <c r="F136" s="582"/>
      <c r="G136" s="582"/>
      <c r="H136" s="582"/>
      <c r="I136" s="582"/>
      <c r="J136" s="582"/>
      <c r="K136" s="582"/>
      <c r="L136" s="582"/>
      <c r="M136" s="582"/>
    </row>
    <row r="137" ht="12.75">
      <c r="A137" s="4" t="s">
        <v>245</v>
      </c>
    </row>
    <row r="138" ht="12.75">
      <c r="A138" s="13"/>
    </row>
  </sheetData>
  <sheetProtection/>
  <mergeCells count="7">
    <mergeCell ref="A1:M1"/>
    <mergeCell ref="E5:M5"/>
    <mergeCell ref="A63:I63"/>
    <mergeCell ref="A136:M136"/>
    <mergeCell ref="A67:M67"/>
    <mergeCell ref="A70:M70"/>
    <mergeCell ref="E74:M74"/>
  </mergeCells>
  <printOptions/>
  <pageMargins left="0.35433070866141736" right="0.35433070866141736" top="0.5905511811023623" bottom="0.5905511811023623" header="0.5118110236220472" footer="0.5118110236220472"/>
  <pageSetup horizontalDpi="600" verticalDpi="600" orientation="portrait" paperSize="9" scale="82" r:id="rId1"/>
  <rowBreaks count="1" manualBreakCount="1">
    <brk id="69" max="13" man="1"/>
  </rowBreaks>
</worksheet>
</file>

<file path=xl/worksheets/sheet24.xml><?xml version="1.0" encoding="utf-8"?>
<worksheet xmlns="http://schemas.openxmlformats.org/spreadsheetml/2006/main" xmlns:r="http://schemas.openxmlformats.org/officeDocument/2006/relationships">
  <sheetPr>
    <tabColor indexed="25"/>
  </sheetPr>
  <dimension ref="A1:Q143"/>
  <sheetViews>
    <sheetView zoomScale="85" zoomScaleNormal="85" zoomScalePageLayoutView="0" workbookViewId="0" topLeftCell="A118">
      <selection activeCell="A1" sqref="A1"/>
    </sheetView>
  </sheetViews>
  <sheetFormatPr defaultColWidth="9.140625" defaultRowHeight="12.75"/>
  <cols>
    <col min="1" max="1" width="35.00390625" style="0" customWidth="1"/>
    <col min="2" max="2" width="2.00390625" style="0" customWidth="1"/>
    <col min="3" max="3" width="8.421875" style="0" customWidth="1"/>
    <col min="4" max="4" width="2.28125" style="0" customWidth="1"/>
    <col min="5" max="5" width="9.28125" style="0" customWidth="1"/>
    <col min="6" max="6" width="2.8515625" style="0" customWidth="1"/>
    <col min="7" max="7" width="9.421875" style="0" customWidth="1"/>
    <col min="8" max="8" width="2.421875" style="0" customWidth="1"/>
    <col min="9" max="9" width="10.28125" style="0" customWidth="1"/>
    <col min="10" max="10" width="2.57421875" style="0" customWidth="1"/>
    <col min="11" max="11" width="10.7109375" style="0" customWidth="1"/>
    <col min="12" max="12" width="2.57421875" style="0" customWidth="1"/>
    <col min="13" max="13" width="13.00390625" style="0" customWidth="1"/>
  </cols>
  <sheetData>
    <row r="1" spans="1:17" ht="28.5" customHeight="1">
      <c r="A1" s="625" t="s">
        <v>271</v>
      </c>
      <c r="B1" s="625"/>
      <c r="C1" s="625"/>
      <c r="D1" s="625"/>
      <c r="E1" s="625"/>
      <c r="F1" s="625"/>
      <c r="G1" s="625"/>
      <c r="H1" s="625"/>
      <c r="I1" s="625"/>
      <c r="J1" s="625"/>
      <c r="K1" s="625"/>
      <c r="L1" s="625"/>
      <c r="M1" s="625"/>
      <c r="N1" s="519"/>
      <c r="O1" s="519"/>
      <c r="P1" s="519"/>
      <c r="Q1" s="519"/>
    </row>
    <row r="2" spans="1:13" ht="12.75">
      <c r="A2" s="8" t="s">
        <v>249</v>
      </c>
      <c r="B2" s="8"/>
      <c r="C2" s="8"/>
      <c r="D2" s="8"/>
      <c r="E2" s="8"/>
      <c r="F2" s="8"/>
      <c r="G2" s="398"/>
      <c r="H2" s="8"/>
      <c r="I2" s="8"/>
      <c r="J2" s="8"/>
      <c r="K2" s="8"/>
      <c r="L2" s="8"/>
      <c r="M2" s="8"/>
    </row>
    <row r="3" spans="1:13" ht="12.75">
      <c r="A3" s="245" t="s">
        <v>371</v>
      </c>
      <c r="B3" s="245"/>
      <c r="C3" s="245"/>
      <c r="D3" s="245"/>
      <c r="E3" s="245"/>
      <c r="F3" s="245"/>
      <c r="G3" s="245"/>
      <c r="H3" s="245"/>
      <c r="I3" s="245"/>
      <c r="J3" s="245"/>
      <c r="K3" s="245"/>
      <c r="L3" s="245"/>
      <c r="M3" s="5" t="s">
        <v>67</v>
      </c>
    </row>
    <row r="4" spans="4:13" ht="8.25" customHeight="1">
      <c r="D4" s="8"/>
      <c r="E4" s="8"/>
      <c r="F4" s="8"/>
      <c r="G4" s="8"/>
      <c r="H4" s="8"/>
      <c r="I4" s="8"/>
      <c r="J4" s="411"/>
      <c r="K4" s="411"/>
      <c r="L4" s="411"/>
      <c r="M4" s="411"/>
    </row>
    <row r="5" spans="4:13" ht="12.75">
      <c r="D5" s="8"/>
      <c r="E5" s="615" t="s">
        <v>68</v>
      </c>
      <c r="F5" s="615"/>
      <c r="G5" s="615"/>
      <c r="H5" s="615"/>
      <c r="I5" s="615"/>
      <c r="J5" s="615"/>
      <c r="K5" s="615"/>
      <c r="L5" s="615"/>
      <c r="M5" s="615"/>
    </row>
    <row r="6" spans="1:13" ht="14.25">
      <c r="A6" s="7" t="s">
        <v>250</v>
      </c>
      <c r="B6" s="8"/>
      <c r="C6" s="400" t="s">
        <v>382</v>
      </c>
      <c r="D6" s="8"/>
      <c r="E6" s="301" t="s">
        <v>69</v>
      </c>
      <c r="F6" s="411"/>
      <c r="G6" s="301" t="s">
        <v>70</v>
      </c>
      <c r="H6" s="411"/>
      <c r="I6" s="301" t="s">
        <v>251</v>
      </c>
      <c r="J6" s="411"/>
      <c r="K6" s="301" t="s">
        <v>72</v>
      </c>
      <c r="L6" s="411"/>
      <c r="M6" s="301" t="s">
        <v>73</v>
      </c>
    </row>
    <row r="7" spans="1:13" ht="12.75">
      <c r="A7" s="7"/>
      <c r="B7" s="7"/>
      <c r="C7" s="358"/>
      <c r="D7" s="8"/>
      <c r="E7" s="8"/>
      <c r="F7" s="8"/>
      <c r="G7" s="8"/>
      <c r="H7" s="8"/>
      <c r="I7" s="8"/>
      <c r="J7" s="8"/>
      <c r="K7" s="8"/>
      <c r="L7" s="8"/>
      <c r="M7" s="8"/>
    </row>
    <row r="8" spans="1:13" ht="12.75">
      <c r="A8" s="245"/>
      <c r="B8" s="8"/>
      <c r="C8" s="615" t="s">
        <v>67</v>
      </c>
      <c r="D8" s="615"/>
      <c r="E8" s="615"/>
      <c r="F8" s="615"/>
      <c r="G8" s="615"/>
      <c r="H8" s="615"/>
      <c r="I8" s="615"/>
      <c r="J8" s="615"/>
      <c r="K8" s="615"/>
      <c r="L8" s="615"/>
      <c r="M8" s="615"/>
    </row>
    <row r="9" spans="1:14" ht="12.75">
      <c r="A9" s="520" t="s">
        <v>202</v>
      </c>
      <c r="B9" s="317"/>
      <c r="C9" s="521">
        <v>17.6</v>
      </c>
      <c r="D9" s="521"/>
      <c r="E9" s="521">
        <v>10.9</v>
      </c>
      <c r="F9" s="521"/>
      <c r="G9" s="521">
        <v>2.4</v>
      </c>
      <c r="H9" s="521"/>
      <c r="I9" s="521">
        <v>1.5</v>
      </c>
      <c r="J9" s="521"/>
      <c r="K9" s="521">
        <v>0.8</v>
      </c>
      <c r="L9" s="521"/>
      <c r="M9" s="521">
        <v>2</v>
      </c>
      <c r="N9" s="521"/>
    </row>
    <row r="10" spans="1:13" ht="12.75">
      <c r="A10" s="15" t="s">
        <v>252</v>
      </c>
      <c r="B10" s="15"/>
      <c r="C10" s="521">
        <v>0.1</v>
      </c>
      <c r="D10" s="521"/>
      <c r="E10" s="522">
        <v>0</v>
      </c>
      <c r="F10" s="522"/>
      <c r="G10" s="522">
        <v>0</v>
      </c>
      <c r="H10" s="522"/>
      <c r="I10" s="522">
        <v>0</v>
      </c>
      <c r="J10" s="522"/>
      <c r="K10" s="522">
        <v>0</v>
      </c>
      <c r="L10" s="522"/>
      <c r="M10" s="522">
        <v>0</v>
      </c>
    </row>
    <row r="11" spans="1:13" ht="12.75">
      <c r="A11" s="15" t="s">
        <v>253</v>
      </c>
      <c r="B11" s="15"/>
      <c r="C11" s="521">
        <v>13.5</v>
      </c>
      <c r="D11" s="521"/>
      <c r="E11" s="522">
        <v>8.6</v>
      </c>
      <c r="F11" s="522"/>
      <c r="G11" s="522">
        <v>1.6</v>
      </c>
      <c r="H11" s="522"/>
      <c r="I11" s="522">
        <v>1.2</v>
      </c>
      <c r="J11" s="522"/>
      <c r="K11" s="522">
        <v>0.6</v>
      </c>
      <c r="L11" s="522"/>
      <c r="M11" s="522">
        <v>1.5</v>
      </c>
    </row>
    <row r="12" spans="1:13" ht="14.25">
      <c r="A12" s="15" t="s">
        <v>254</v>
      </c>
      <c r="B12" s="15"/>
      <c r="C12" s="521">
        <v>4.1</v>
      </c>
      <c r="D12" s="521"/>
      <c r="E12" s="522">
        <v>2.3</v>
      </c>
      <c r="F12" s="522"/>
      <c r="G12" s="522">
        <v>0.8</v>
      </c>
      <c r="H12" s="522"/>
      <c r="I12" s="522">
        <v>0.4</v>
      </c>
      <c r="J12" s="522"/>
      <c r="K12" s="522">
        <v>0.2</v>
      </c>
      <c r="L12" s="522"/>
      <c r="M12" s="522">
        <v>0.5</v>
      </c>
    </row>
    <row r="13" spans="1:13" ht="12.75">
      <c r="A13" s="8"/>
      <c r="B13" s="8"/>
      <c r="C13" s="521"/>
      <c r="D13" s="522"/>
      <c r="E13" s="399"/>
      <c r="F13" s="399"/>
      <c r="G13" s="399"/>
      <c r="H13" s="472"/>
      <c r="I13" s="522"/>
      <c r="J13" s="472"/>
      <c r="K13" s="522"/>
      <c r="L13" s="472"/>
      <c r="M13" s="522"/>
    </row>
    <row r="14" spans="1:13" ht="12.75">
      <c r="A14" s="523" t="s">
        <v>139</v>
      </c>
      <c r="B14" s="524"/>
      <c r="C14" s="525"/>
      <c r="D14" s="411"/>
      <c r="E14" s="411"/>
      <c r="F14" s="411"/>
      <c r="G14" s="522"/>
      <c r="H14" s="472"/>
      <c r="I14" s="472"/>
      <c r="J14" s="472"/>
      <c r="K14" s="472"/>
      <c r="L14" s="472"/>
      <c r="M14" s="472"/>
    </row>
    <row r="15" spans="1:13" ht="12.75">
      <c r="A15" s="526" t="s">
        <v>140</v>
      </c>
      <c r="B15" s="526"/>
      <c r="C15" s="405">
        <v>1.3</v>
      </c>
      <c r="D15" s="405"/>
      <c r="E15" s="405">
        <v>0.9</v>
      </c>
      <c r="F15" s="405"/>
      <c r="G15" s="405">
        <v>0.1</v>
      </c>
      <c r="H15" s="405"/>
      <c r="I15" s="405">
        <v>0.1</v>
      </c>
      <c r="J15" s="405"/>
      <c r="K15" s="405">
        <v>0</v>
      </c>
      <c r="L15" s="405"/>
      <c r="M15" s="405">
        <v>0.2</v>
      </c>
    </row>
    <row r="16" spans="1:13" ht="12.75">
      <c r="A16" s="15" t="s">
        <v>252</v>
      </c>
      <c r="B16" s="15"/>
      <c r="C16" s="405">
        <v>0</v>
      </c>
      <c r="D16" s="405"/>
      <c r="E16" s="399">
        <v>0</v>
      </c>
      <c r="F16" s="399"/>
      <c r="G16" s="399">
        <v>0</v>
      </c>
      <c r="H16" s="399"/>
      <c r="I16" s="399">
        <v>0</v>
      </c>
      <c r="J16" s="399"/>
      <c r="K16" s="399">
        <v>0</v>
      </c>
      <c r="L16" s="399"/>
      <c r="M16" s="399">
        <v>0</v>
      </c>
    </row>
    <row r="17" spans="1:13" ht="12.75">
      <c r="A17" s="15" t="s">
        <v>253</v>
      </c>
      <c r="B17" s="15"/>
      <c r="C17" s="405">
        <v>1.2</v>
      </c>
      <c r="D17" s="405"/>
      <c r="E17" s="399">
        <v>0.8</v>
      </c>
      <c r="F17" s="399"/>
      <c r="G17" s="399">
        <v>0.1</v>
      </c>
      <c r="H17" s="399"/>
      <c r="I17" s="399">
        <v>0.1</v>
      </c>
      <c r="J17" s="399"/>
      <c r="K17" s="399">
        <v>0</v>
      </c>
      <c r="L17" s="399"/>
      <c r="M17" s="399">
        <v>0.2</v>
      </c>
    </row>
    <row r="18" spans="1:13" ht="14.25">
      <c r="A18" s="15" t="s">
        <v>254</v>
      </c>
      <c r="B18" s="15"/>
      <c r="C18" s="405">
        <v>0.1</v>
      </c>
      <c r="D18" s="405"/>
      <c r="E18" s="399">
        <v>0.1</v>
      </c>
      <c r="F18" s="399"/>
      <c r="G18" s="399">
        <v>0</v>
      </c>
      <c r="H18" s="399"/>
      <c r="I18" s="399">
        <v>0</v>
      </c>
      <c r="J18" s="399"/>
      <c r="K18" s="399">
        <v>0</v>
      </c>
      <c r="L18" s="399"/>
      <c r="M18" s="399">
        <v>0</v>
      </c>
    </row>
    <row r="19" spans="1:13" ht="12.75">
      <c r="A19" s="444"/>
      <c r="B19" s="444"/>
      <c r="C19" s="527"/>
      <c r="D19" s="528"/>
      <c r="E19" s="528"/>
      <c r="F19" s="528"/>
      <c r="G19" s="528"/>
      <c r="H19" s="529"/>
      <c r="I19" s="528"/>
      <c r="J19" s="529"/>
      <c r="K19" s="528"/>
      <c r="L19" s="529"/>
      <c r="M19" s="522"/>
    </row>
    <row r="20" spans="1:13" ht="12.75">
      <c r="A20" s="524" t="s">
        <v>255</v>
      </c>
      <c r="B20" s="524"/>
      <c r="C20" s="527">
        <v>1.2</v>
      </c>
      <c r="D20" s="527"/>
      <c r="E20" s="527">
        <v>0.6</v>
      </c>
      <c r="F20" s="527"/>
      <c r="G20" s="527">
        <v>0.1</v>
      </c>
      <c r="H20" s="527"/>
      <c r="I20" s="527">
        <v>0.1</v>
      </c>
      <c r="J20" s="527"/>
      <c r="K20" s="527">
        <v>0.1</v>
      </c>
      <c r="L20" s="527"/>
      <c r="M20" s="527">
        <v>0.4</v>
      </c>
    </row>
    <row r="21" spans="1:13" ht="12.75">
      <c r="A21" s="15" t="s">
        <v>252</v>
      </c>
      <c r="B21" s="15"/>
      <c r="C21" s="527">
        <v>0.2</v>
      </c>
      <c r="D21" s="527"/>
      <c r="E21" s="528">
        <v>0</v>
      </c>
      <c r="F21" s="528"/>
      <c r="G21" s="528">
        <v>0</v>
      </c>
      <c r="H21" s="528"/>
      <c r="I21" s="528">
        <v>0</v>
      </c>
      <c r="J21" s="528"/>
      <c r="K21" s="528">
        <v>0</v>
      </c>
      <c r="L21" s="528"/>
      <c r="M21" s="528">
        <v>0.2</v>
      </c>
    </row>
    <row r="22" spans="1:13" ht="12.75">
      <c r="A22" s="15" t="s">
        <v>253</v>
      </c>
      <c r="B22" s="15"/>
      <c r="C22" s="527">
        <v>0.9</v>
      </c>
      <c r="D22" s="527"/>
      <c r="E22" s="528">
        <v>0.5</v>
      </c>
      <c r="F22" s="528"/>
      <c r="G22" s="528">
        <v>0.1</v>
      </c>
      <c r="H22" s="528"/>
      <c r="I22" s="528">
        <v>0.1</v>
      </c>
      <c r="J22" s="528"/>
      <c r="K22" s="528">
        <v>0</v>
      </c>
      <c r="L22" s="528"/>
      <c r="M22" s="528">
        <v>0.2</v>
      </c>
    </row>
    <row r="23" spans="1:13" ht="14.25">
      <c r="A23" s="15" t="s">
        <v>254</v>
      </c>
      <c r="B23" s="15"/>
      <c r="C23" s="527">
        <v>0</v>
      </c>
      <c r="D23" s="527"/>
      <c r="E23" s="528">
        <v>0</v>
      </c>
      <c r="F23" s="528"/>
      <c r="G23" s="528">
        <v>0</v>
      </c>
      <c r="H23" s="528"/>
      <c r="I23" s="528">
        <v>0</v>
      </c>
      <c r="J23" s="528"/>
      <c r="K23" s="528">
        <v>0</v>
      </c>
      <c r="L23" s="528"/>
      <c r="M23" s="528">
        <v>0</v>
      </c>
    </row>
    <row r="24" spans="1:13" ht="12.75">
      <c r="A24" s="444"/>
      <c r="B24" s="444"/>
      <c r="C24" s="527"/>
      <c r="D24" s="528"/>
      <c r="E24" s="528"/>
      <c r="F24" s="528"/>
      <c r="G24" s="528"/>
      <c r="H24" s="528"/>
      <c r="I24" s="522"/>
      <c r="J24" s="528"/>
      <c r="K24" s="528"/>
      <c r="L24" s="528"/>
      <c r="M24" s="522"/>
    </row>
    <row r="25" spans="1:13" ht="14.25">
      <c r="A25" s="524" t="s">
        <v>256</v>
      </c>
      <c r="B25" s="524"/>
      <c r="C25" s="527">
        <v>13</v>
      </c>
      <c r="D25" s="527"/>
      <c r="E25" s="527">
        <v>9.7</v>
      </c>
      <c r="F25" s="527"/>
      <c r="G25" s="527">
        <v>1</v>
      </c>
      <c r="H25" s="527"/>
      <c r="I25" s="527">
        <v>0.7</v>
      </c>
      <c r="J25" s="527"/>
      <c r="K25" s="527">
        <v>0.3</v>
      </c>
      <c r="L25" s="527"/>
      <c r="M25" s="527">
        <v>1.2</v>
      </c>
    </row>
    <row r="26" spans="1:13" ht="12.75">
      <c r="A26" s="15" t="s">
        <v>252</v>
      </c>
      <c r="B26" s="15"/>
      <c r="C26" s="527">
        <v>0</v>
      </c>
      <c r="D26" s="527"/>
      <c r="E26" s="528">
        <v>0</v>
      </c>
      <c r="F26" s="528"/>
      <c r="G26" s="528">
        <v>0</v>
      </c>
      <c r="H26" s="528"/>
      <c r="I26" s="528">
        <v>0</v>
      </c>
      <c r="J26" s="528"/>
      <c r="K26" s="528">
        <v>0</v>
      </c>
      <c r="L26" s="528"/>
      <c r="M26" s="528">
        <v>0</v>
      </c>
    </row>
    <row r="27" spans="1:13" ht="12.75">
      <c r="A27" s="15" t="s">
        <v>253</v>
      </c>
      <c r="B27" s="15"/>
      <c r="C27" s="527">
        <v>11</v>
      </c>
      <c r="D27" s="527"/>
      <c r="E27" s="528">
        <v>8.2</v>
      </c>
      <c r="F27" s="528"/>
      <c r="G27" s="528">
        <v>0.9</v>
      </c>
      <c r="H27" s="528"/>
      <c r="I27" s="528">
        <v>0.7</v>
      </c>
      <c r="J27" s="528"/>
      <c r="K27" s="528">
        <v>0.3</v>
      </c>
      <c r="L27" s="528"/>
      <c r="M27" s="528">
        <v>1.1</v>
      </c>
    </row>
    <row r="28" spans="1:13" ht="14.25">
      <c r="A28" s="15" t="s">
        <v>254</v>
      </c>
      <c r="B28" s="15"/>
      <c r="C28" s="527">
        <v>1.9</v>
      </c>
      <c r="D28" s="527"/>
      <c r="E28" s="528">
        <v>1.5</v>
      </c>
      <c r="F28" s="528"/>
      <c r="G28" s="528">
        <v>0.2</v>
      </c>
      <c r="H28" s="528"/>
      <c r="I28" s="528">
        <v>0.1</v>
      </c>
      <c r="J28" s="528"/>
      <c r="K28" s="528">
        <v>0.1</v>
      </c>
      <c r="L28" s="528"/>
      <c r="M28" s="528">
        <v>0.1</v>
      </c>
    </row>
    <row r="29" spans="1:13" ht="12.75">
      <c r="A29" s="524"/>
      <c r="B29" s="524"/>
      <c r="C29" s="527"/>
      <c r="D29" s="528"/>
      <c r="E29" s="528"/>
      <c r="F29" s="528"/>
      <c r="G29" s="528"/>
      <c r="H29" s="528"/>
      <c r="I29" s="522"/>
      <c r="J29" s="528"/>
      <c r="K29" s="522"/>
      <c r="L29" s="528"/>
      <c r="M29" s="522"/>
    </row>
    <row r="30" spans="1:13" ht="12.75">
      <c r="A30" s="524" t="s">
        <v>257</v>
      </c>
      <c r="B30" s="524"/>
      <c r="C30" s="527">
        <v>19</v>
      </c>
      <c r="D30" s="527"/>
      <c r="E30" s="527">
        <v>13.7</v>
      </c>
      <c r="F30" s="527"/>
      <c r="G30" s="527">
        <v>1.4</v>
      </c>
      <c r="H30" s="527"/>
      <c r="I30" s="527">
        <v>1.2</v>
      </c>
      <c r="J30" s="527"/>
      <c r="K30" s="527">
        <v>0.6</v>
      </c>
      <c r="L30" s="527"/>
      <c r="M30" s="527">
        <v>2.2</v>
      </c>
    </row>
    <row r="31" spans="1:13" ht="12.75">
      <c r="A31" s="15" t="s">
        <v>252</v>
      </c>
      <c r="B31" s="15"/>
      <c r="C31" s="527">
        <v>0</v>
      </c>
      <c r="D31" s="527"/>
      <c r="E31" s="528">
        <v>0</v>
      </c>
      <c r="F31" s="528"/>
      <c r="G31" s="528">
        <v>0</v>
      </c>
      <c r="H31" s="528"/>
      <c r="I31" s="528">
        <v>0</v>
      </c>
      <c r="J31" s="528"/>
      <c r="K31" s="528">
        <v>0</v>
      </c>
      <c r="L31" s="528"/>
      <c r="M31" s="528">
        <v>0</v>
      </c>
    </row>
    <row r="32" spans="1:13" ht="12.75">
      <c r="A32" s="15" t="s">
        <v>253</v>
      </c>
      <c r="B32" s="15"/>
      <c r="C32" s="527">
        <v>17</v>
      </c>
      <c r="D32" s="527"/>
      <c r="E32" s="528">
        <v>12.2</v>
      </c>
      <c r="F32" s="528"/>
      <c r="G32" s="528">
        <v>1.2</v>
      </c>
      <c r="H32" s="528"/>
      <c r="I32" s="528">
        <v>1</v>
      </c>
      <c r="J32" s="528"/>
      <c r="K32" s="528">
        <v>0.5</v>
      </c>
      <c r="L32" s="528"/>
      <c r="M32" s="528">
        <v>2</v>
      </c>
    </row>
    <row r="33" spans="1:13" ht="14.25">
      <c r="A33" s="15" t="s">
        <v>254</v>
      </c>
      <c r="B33" s="15"/>
      <c r="C33" s="527">
        <v>2</v>
      </c>
      <c r="D33" s="527"/>
      <c r="E33" s="528">
        <v>1.4</v>
      </c>
      <c r="F33" s="528"/>
      <c r="G33" s="528">
        <v>0.2</v>
      </c>
      <c r="H33" s="528"/>
      <c r="I33" s="528">
        <v>0.1</v>
      </c>
      <c r="J33" s="528"/>
      <c r="K33" s="528">
        <v>0.1</v>
      </c>
      <c r="L33" s="528"/>
      <c r="M33" s="528">
        <v>0.1</v>
      </c>
    </row>
    <row r="34" spans="1:13" ht="12.75">
      <c r="A34" s="444"/>
      <c r="B34" s="444"/>
      <c r="C34" s="527"/>
      <c r="D34" s="528"/>
      <c r="E34" s="528"/>
      <c r="F34" s="528"/>
      <c r="G34" s="528"/>
      <c r="H34" s="528"/>
      <c r="I34" s="522"/>
      <c r="J34" s="528"/>
      <c r="K34" s="522"/>
      <c r="L34" s="528"/>
      <c r="M34" s="522"/>
    </row>
    <row r="35" spans="1:13" ht="14.25">
      <c r="A35" s="524" t="s">
        <v>258</v>
      </c>
      <c r="B35" s="524"/>
      <c r="C35" s="527">
        <v>49.3</v>
      </c>
      <c r="D35" s="527"/>
      <c r="E35" s="527">
        <v>33.7</v>
      </c>
      <c r="F35" s="527"/>
      <c r="G35" s="527">
        <v>5.6</v>
      </c>
      <c r="H35" s="527"/>
      <c r="I35" s="527">
        <v>3.3</v>
      </c>
      <c r="J35" s="527"/>
      <c r="K35" s="527">
        <v>1.9</v>
      </c>
      <c r="L35" s="527"/>
      <c r="M35" s="527">
        <v>4.7</v>
      </c>
    </row>
    <row r="36" spans="1:13" ht="12.75">
      <c r="A36" s="15" t="s">
        <v>252</v>
      </c>
      <c r="B36" s="15"/>
      <c r="C36" s="527">
        <v>0.1</v>
      </c>
      <c r="D36" s="527"/>
      <c r="E36" s="528">
        <v>0.1</v>
      </c>
      <c r="F36" s="528"/>
      <c r="G36" s="528">
        <v>0</v>
      </c>
      <c r="H36" s="528"/>
      <c r="I36" s="528">
        <v>0</v>
      </c>
      <c r="J36" s="528"/>
      <c r="K36" s="528">
        <v>0</v>
      </c>
      <c r="L36" s="528"/>
      <c r="M36" s="528">
        <v>0</v>
      </c>
    </row>
    <row r="37" spans="1:13" ht="12.75">
      <c r="A37" s="15" t="s">
        <v>253</v>
      </c>
      <c r="B37" s="15"/>
      <c r="C37" s="527">
        <v>20.1</v>
      </c>
      <c r="D37" s="527"/>
      <c r="E37" s="528">
        <v>14.2</v>
      </c>
      <c r="F37" s="528"/>
      <c r="G37" s="528">
        <v>1.9</v>
      </c>
      <c r="H37" s="528"/>
      <c r="I37" s="528">
        <v>1.5</v>
      </c>
      <c r="J37" s="528"/>
      <c r="K37" s="528">
        <v>0.6</v>
      </c>
      <c r="L37" s="528"/>
      <c r="M37" s="528">
        <v>1.9</v>
      </c>
    </row>
    <row r="38" spans="1:13" ht="14.25">
      <c r="A38" s="15" t="s">
        <v>254</v>
      </c>
      <c r="B38" s="15"/>
      <c r="C38" s="527">
        <v>29</v>
      </c>
      <c r="D38" s="527"/>
      <c r="E38" s="528">
        <v>19.4</v>
      </c>
      <c r="F38" s="528"/>
      <c r="G38" s="528">
        <v>3.7</v>
      </c>
      <c r="H38" s="528"/>
      <c r="I38" s="528">
        <v>1.8</v>
      </c>
      <c r="J38" s="528"/>
      <c r="K38" s="528">
        <v>1.3</v>
      </c>
      <c r="L38" s="528"/>
      <c r="M38" s="528">
        <v>2.8</v>
      </c>
    </row>
    <row r="39" spans="1:13" ht="12.75">
      <c r="A39" s="444"/>
      <c r="B39" s="444"/>
      <c r="C39" s="527"/>
      <c r="D39" s="528"/>
      <c r="E39" s="528"/>
      <c r="F39" s="528"/>
      <c r="G39" s="528"/>
      <c r="H39" s="528"/>
      <c r="I39" s="522"/>
      <c r="J39" s="528"/>
      <c r="K39" s="522"/>
      <c r="L39" s="528"/>
      <c r="M39" s="522"/>
    </row>
    <row r="40" spans="1:13" ht="14.25">
      <c r="A40" s="524" t="s">
        <v>259</v>
      </c>
      <c r="B40" s="524"/>
      <c r="C40" s="527">
        <v>1.5</v>
      </c>
      <c r="D40" s="527"/>
      <c r="E40" s="527">
        <v>1</v>
      </c>
      <c r="F40" s="527"/>
      <c r="G40" s="527">
        <v>0.2</v>
      </c>
      <c r="H40" s="527"/>
      <c r="I40" s="527">
        <v>0.1</v>
      </c>
      <c r="J40" s="527"/>
      <c r="K40" s="527">
        <v>0.1</v>
      </c>
      <c r="L40" s="527"/>
      <c r="M40" s="527">
        <v>0.2</v>
      </c>
    </row>
    <row r="41" spans="1:13" ht="12.75">
      <c r="A41" s="15" t="s">
        <v>252</v>
      </c>
      <c r="B41" s="15"/>
      <c r="C41" s="527">
        <v>0</v>
      </c>
      <c r="D41" s="527"/>
      <c r="E41" s="528">
        <v>0</v>
      </c>
      <c r="F41" s="528"/>
      <c r="G41" s="528">
        <v>0</v>
      </c>
      <c r="H41" s="528"/>
      <c r="I41" s="528">
        <v>0</v>
      </c>
      <c r="J41" s="528"/>
      <c r="K41" s="528">
        <v>0</v>
      </c>
      <c r="L41" s="528"/>
      <c r="M41" s="528">
        <v>0</v>
      </c>
    </row>
    <row r="42" spans="1:13" ht="12.75">
      <c r="A42" s="15" t="s">
        <v>253</v>
      </c>
      <c r="B42" s="15"/>
      <c r="C42" s="527">
        <v>0.9</v>
      </c>
      <c r="D42" s="527"/>
      <c r="E42" s="528">
        <v>0.6</v>
      </c>
      <c r="F42" s="528"/>
      <c r="G42" s="528">
        <v>0.1</v>
      </c>
      <c r="H42" s="528"/>
      <c r="I42" s="528">
        <v>0.1</v>
      </c>
      <c r="J42" s="528"/>
      <c r="K42" s="528">
        <v>0</v>
      </c>
      <c r="L42" s="528"/>
      <c r="M42" s="528">
        <v>0.1</v>
      </c>
    </row>
    <row r="43" spans="1:13" ht="14.25">
      <c r="A43" s="15" t="s">
        <v>254</v>
      </c>
      <c r="B43" s="15"/>
      <c r="C43" s="527">
        <v>0.6</v>
      </c>
      <c r="D43" s="527"/>
      <c r="E43" s="528">
        <v>0.4</v>
      </c>
      <c r="F43" s="528"/>
      <c r="G43" s="528">
        <v>0.1</v>
      </c>
      <c r="H43" s="528"/>
      <c r="I43" s="528">
        <v>0</v>
      </c>
      <c r="J43" s="528"/>
      <c r="K43" s="528">
        <v>0</v>
      </c>
      <c r="L43" s="528"/>
      <c r="M43" s="528">
        <v>0.1</v>
      </c>
    </row>
    <row r="44" spans="1:13" ht="12.75">
      <c r="A44" s="444"/>
      <c r="B44" s="444"/>
      <c r="C44" s="527"/>
      <c r="D44" s="528"/>
      <c r="E44" s="528"/>
      <c r="F44" s="528"/>
      <c r="G44" s="528"/>
      <c r="H44" s="528"/>
      <c r="I44" s="522"/>
      <c r="J44" s="528"/>
      <c r="K44" s="522"/>
      <c r="L44" s="528"/>
      <c r="M44" s="522"/>
    </row>
    <row r="45" spans="1:13" ht="12.75">
      <c r="A45" s="523" t="s">
        <v>260</v>
      </c>
      <c r="B45" s="524"/>
      <c r="C45" s="527">
        <v>85.3</v>
      </c>
      <c r="D45" s="527"/>
      <c r="E45" s="527">
        <v>59.6</v>
      </c>
      <c r="F45" s="527"/>
      <c r="G45" s="527">
        <v>8.5</v>
      </c>
      <c r="H45" s="527"/>
      <c r="I45" s="527">
        <v>5.4</v>
      </c>
      <c r="J45" s="527"/>
      <c r="K45" s="527">
        <v>3</v>
      </c>
      <c r="L45" s="527"/>
      <c r="M45" s="527">
        <v>8.9</v>
      </c>
    </row>
    <row r="46" spans="1:13" ht="12.75">
      <c r="A46" s="15" t="s">
        <v>252</v>
      </c>
      <c r="B46" s="15"/>
      <c r="C46" s="527">
        <v>0.3</v>
      </c>
      <c r="D46" s="527"/>
      <c r="E46" s="528">
        <v>0.1</v>
      </c>
      <c r="F46" s="528"/>
      <c r="G46" s="528">
        <v>0</v>
      </c>
      <c r="H46" s="528"/>
      <c r="I46" s="528">
        <v>0</v>
      </c>
      <c r="J46" s="528"/>
      <c r="K46" s="528">
        <v>0</v>
      </c>
      <c r="L46" s="528"/>
      <c r="M46" s="528">
        <v>0.2</v>
      </c>
    </row>
    <row r="47" spans="1:13" ht="12.75">
      <c r="A47" s="15" t="s">
        <v>253</v>
      </c>
      <c r="B47" s="15"/>
      <c r="C47" s="527">
        <v>51.2</v>
      </c>
      <c r="D47" s="527"/>
      <c r="E47" s="528">
        <v>36.7</v>
      </c>
      <c r="F47" s="528"/>
      <c r="G47" s="528">
        <v>4.3</v>
      </c>
      <c r="H47" s="528"/>
      <c r="I47" s="528">
        <v>3.4</v>
      </c>
      <c r="J47" s="528"/>
      <c r="K47" s="528">
        <v>1.5</v>
      </c>
      <c r="L47" s="528"/>
      <c r="M47" s="528">
        <v>5.4</v>
      </c>
    </row>
    <row r="48" spans="1:13" ht="14.25">
      <c r="A48" s="15" t="s">
        <v>254</v>
      </c>
      <c r="B48" s="15"/>
      <c r="C48" s="527">
        <v>33.7</v>
      </c>
      <c r="D48" s="527"/>
      <c r="E48" s="528">
        <v>22.8</v>
      </c>
      <c r="F48" s="528"/>
      <c r="G48" s="528">
        <v>4.2</v>
      </c>
      <c r="H48" s="528"/>
      <c r="I48" s="528">
        <v>2</v>
      </c>
      <c r="J48" s="528"/>
      <c r="K48" s="528">
        <v>1.5</v>
      </c>
      <c r="L48" s="528"/>
      <c r="M48" s="528">
        <v>3.2</v>
      </c>
    </row>
    <row r="49" spans="1:13" ht="12.75">
      <c r="A49" s="15"/>
      <c r="B49" s="15"/>
      <c r="C49" s="527"/>
      <c r="D49" s="528"/>
      <c r="E49" s="528"/>
      <c r="F49" s="528"/>
      <c r="G49" s="528"/>
      <c r="H49" s="528"/>
      <c r="I49" s="528"/>
      <c r="J49" s="528"/>
      <c r="K49" s="528"/>
      <c r="L49" s="528"/>
      <c r="M49" s="522"/>
    </row>
    <row r="50" spans="1:13" ht="12.75">
      <c r="A50" s="524" t="s">
        <v>261</v>
      </c>
      <c r="B50" s="15"/>
      <c r="C50" s="527">
        <v>2.2</v>
      </c>
      <c r="D50" s="527"/>
      <c r="E50" s="527">
        <v>1.5</v>
      </c>
      <c r="F50" s="527"/>
      <c r="G50" s="527">
        <v>0.2</v>
      </c>
      <c r="H50" s="527"/>
      <c r="I50" s="527">
        <v>0.2</v>
      </c>
      <c r="J50" s="527"/>
      <c r="K50" s="527">
        <v>0.1</v>
      </c>
      <c r="L50" s="527"/>
      <c r="M50" s="527">
        <v>0.2</v>
      </c>
    </row>
    <row r="51" spans="1:13" ht="12.75">
      <c r="A51" s="15" t="s">
        <v>252</v>
      </c>
      <c r="B51" s="15"/>
      <c r="C51" s="527">
        <v>0</v>
      </c>
      <c r="D51" s="527"/>
      <c r="E51" s="528">
        <v>0</v>
      </c>
      <c r="F51" s="528"/>
      <c r="G51" s="528">
        <v>0</v>
      </c>
      <c r="H51" s="528"/>
      <c r="I51" s="528">
        <v>0</v>
      </c>
      <c r="J51" s="528"/>
      <c r="K51" s="528">
        <v>0</v>
      </c>
      <c r="L51" s="528"/>
      <c r="M51" s="528">
        <v>0</v>
      </c>
    </row>
    <row r="52" spans="1:13" ht="12.75">
      <c r="A52" s="15" t="s">
        <v>253</v>
      </c>
      <c r="B52" s="15"/>
      <c r="C52" s="527">
        <v>2.1</v>
      </c>
      <c r="D52" s="527"/>
      <c r="E52" s="528">
        <v>1.4</v>
      </c>
      <c r="F52" s="528"/>
      <c r="G52" s="528">
        <v>0.2</v>
      </c>
      <c r="H52" s="528"/>
      <c r="I52" s="528">
        <v>0.1</v>
      </c>
      <c r="J52" s="528"/>
      <c r="K52" s="528">
        <v>0.1</v>
      </c>
      <c r="L52" s="528"/>
      <c r="M52" s="528">
        <v>0.2</v>
      </c>
    </row>
    <row r="53" spans="1:13" ht="14.25">
      <c r="A53" s="15" t="s">
        <v>254</v>
      </c>
      <c r="B53" s="15"/>
      <c r="C53" s="527">
        <v>0.1</v>
      </c>
      <c r="D53" s="527"/>
      <c r="E53" s="528">
        <v>0.1</v>
      </c>
      <c r="F53" s="528"/>
      <c r="G53" s="528">
        <v>0</v>
      </c>
      <c r="H53" s="528"/>
      <c r="I53" s="528">
        <v>0</v>
      </c>
      <c r="J53" s="528"/>
      <c r="K53" s="528">
        <v>0</v>
      </c>
      <c r="L53" s="528"/>
      <c r="M53" s="528">
        <v>0</v>
      </c>
    </row>
    <row r="54" spans="1:13" ht="12.75">
      <c r="A54" s="15"/>
      <c r="B54" s="15"/>
      <c r="C54" s="527"/>
      <c r="D54" s="527"/>
      <c r="E54" s="530"/>
      <c r="F54" s="527"/>
      <c r="G54" s="527"/>
      <c r="H54" s="527"/>
      <c r="I54" s="530"/>
      <c r="J54" s="527"/>
      <c r="K54" s="530"/>
      <c r="L54" s="527"/>
      <c r="M54" s="521"/>
    </row>
    <row r="55" spans="1:13" ht="12.75">
      <c r="A55" s="531" t="s">
        <v>262</v>
      </c>
      <c r="B55" s="406"/>
      <c r="C55" s="532">
        <v>105.2</v>
      </c>
      <c r="D55" s="527"/>
      <c r="E55" s="527">
        <v>72</v>
      </c>
      <c r="F55" s="527"/>
      <c r="G55" s="532">
        <v>11.1</v>
      </c>
      <c r="H55" s="527"/>
      <c r="I55" s="527">
        <v>7.1</v>
      </c>
      <c r="J55" s="527"/>
      <c r="K55" s="527">
        <v>3.9</v>
      </c>
      <c r="L55" s="527"/>
      <c r="M55" s="532">
        <v>11.1</v>
      </c>
    </row>
    <row r="56" spans="1:13" ht="12.75">
      <c r="A56" s="406" t="s">
        <v>252</v>
      </c>
      <c r="B56" s="406"/>
      <c r="C56" s="527">
        <v>0.4</v>
      </c>
      <c r="D56" s="527"/>
      <c r="E56" s="527">
        <v>0.1</v>
      </c>
      <c r="F56" s="527"/>
      <c r="G56" s="527">
        <v>0</v>
      </c>
      <c r="H56" s="527"/>
      <c r="I56" s="527">
        <v>0</v>
      </c>
      <c r="J56" s="527"/>
      <c r="K56" s="527">
        <v>0</v>
      </c>
      <c r="L56" s="527"/>
      <c r="M56" s="527">
        <v>0.2</v>
      </c>
    </row>
    <row r="57" spans="1:13" ht="12.75">
      <c r="A57" s="406" t="s">
        <v>253</v>
      </c>
      <c r="B57" s="406"/>
      <c r="C57" s="527">
        <v>66.8</v>
      </c>
      <c r="D57" s="527"/>
      <c r="E57" s="527">
        <v>46.7</v>
      </c>
      <c r="F57" s="527"/>
      <c r="G57" s="527">
        <v>6.1</v>
      </c>
      <c r="H57" s="527"/>
      <c r="I57" s="527">
        <v>4.7</v>
      </c>
      <c r="J57" s="527"/>
      <c r="K57" s="527">
        <v>2.1</v>
      </c>
      <c r="L57" s="527"/>
      <c r="M57" s="527">
        <v>7.2</v>
      </c>
    </row>
    <row r="58" spans="1:13" ht="14.25">
      <c r="A58" s="406" t="s">
        <v>272</v>
      </c>
      <c r="B58" s="408"/>
      <c r="C58" s="530">
        <v>38</v>
      </c>
      <c r="D58" s="530"/>
      <c r="E58" s="530">
        <v>25.1</v>
      </c>
      <c r="F58" s="530"/>
      <c r="G58" s="530">
        <v>5</v>
      </c>
      <c r="H58" s="530"/>
      <c r="I58" s="530">
        <v>2.4</v>
      </c>
      <c r="J58" s="530"/>
      <c r="K58" s="530">
        <v>1.7</v>
      </c>
      <c r="L58" s="530"/>
      <c r="M58" s="530">
        <v>3.7</v>
      </c>
    </row>
    <row r="59" spans="1:13" ht="8.25" customHeight="1">
      <c r="A59" s="533"/>
      <c r="B59" s="15"/>
      <c r="C59" s="15"/>
      <c r="D59" s="8"/>
      <c r="E59" s="8"/>
      <c r="F59" s="8"/>
      <c r="G59" s="460"/>
      <c r="H59" s="470"/>
      <c r="I59" s="460"/>
      <c r="J59" s="470"/>
      <c r="K59" s="460"/>
      <c r="L59" s="470"/>
      <c r="M59" s="460"/>
    </row>
    <row r="60" spans="1:13" ht="12.75">
      <c r="A60" s="321"/>
      <c r="B60" s="321"/>
      <c r="C60" s="321"/>
      <c r="D60" s="321"/>
      <c r="E60" s="321"/>
      <c r="F60" s="321"/>
      <c r="G60" s="321"/>
      <c r="H60" s="321"/>
      <c r="I60" s="321"/>
      <c r="J60" s="470"/>
      <c r="K60" s="460"/>
      <c r="L60" s="470"/>
      <c r="M60" s="460"/>
    </row>
    <row r="61" spans="1:13" ht="12.75">
      <c r="A61" s="8" t="s">
        <v>263</v>
      </c>
      <c r="B61" s="15"/>
      <c r="C61" s="15"/>
      <c r="D61" s="15"/>
      <c r="E61" s="15"/>
      <c r="F61" s="15"/>
      <c r="G61" s="15"/>
      <c r="H61" s="15"/>
      <c r="I61" s="15"/>
      <c r="J61" s="470"/>
      <c r="K61" s="460"/>
      <c r="L61" s="470"/>
      <c r="M61" s="460"/>
    </row>
    <row r="62" spans="1:13" ht="17.25" customHeight="1">
      <c r="A62" s="626" t="s">
        <v>264</v>
      </c>
      <c r="B62" s="626"/>
      <c r="C62" s="626"/>
      <c r="D62" s="626"/>
      <c r="E62" s="626"/>
      <c r="F62" s="626"/>
      <c r="G62" s="626"/>
      <c r="H62" s="626"/>
      <c r="I62" s="626"/>
      <c r="J62" s="626"/>
      <c r="K62" s="626"/>
      <c r="L62" s="626"/>
      <c r="M62" s="626"/>
    </row>
    <row r="63" spans="1:13" ht="42" customHeight="1">
      <c r="A63" s="582" t="s">
        <v>274</v>
      </c>
      <c r="B63" s="582"/>
      <c r="C63" s="582"/>
      <c r="D63" s="582"/>
      <c r="E63" s="582"/>
      <c r="F63" s="582"/>
      <c r="G63" s="582"/>
      <c r="H63" s="582"/>
      <c r="I63" s="582"/>
      <c r="J63" s="582"/>
      <c r="K63" s="582"/>
      <c r="L63" s="582"/>
      <c r="M63" s="582"/>
    </row>
    <row r="64" spans="1:13" ht="12.75">
      <c r="A64" s="8" t="s">
        <v>265</v>
      </c>
      <c r="B64" s="8"/>
      <c r="C64" s="8"/>
      <c r="D64" s="8"/>
      <c r="E64" s="8"/>
      <c r="F64" s="8"/>
      <c r="G64" s="8"/>
      <c r="H64" s="8"/>
      <c r="I64" s="8"/>
      <c r="J64" s="8"/>
      <c r="K64" s="8"/>
      <c r="L64" s="8"/>
      <c r="M64" s="8"/>
    </row>
    <row r="65" spans="1:13" ht="12.75">
      <c r="A65" s="8" t="s">
        <v>266</v>
      </c>
      <c r="B65" s="8"/>
      <c r="C65" s="8"/>
      <c r="D65" s="8"/>
      <c r="E65" s="8"/>
      <c r="F65" s="8"/>
      <c r="G65" s="8"/>
      <c r="H65" s="8"/>
      <c r="I65" s="8"/>
      <c r="J65" s="8"/>
      <c r="K65" s="8"/>
      <c r="L65" s="8"/>
      <c r="M65" s="8"/>
    </row>
    <row r="66" spans="1:13" ht="12.75">
      <c r="A66" s="8" t="s">
        <v>267</v>
      </c>
      <c r="B66" s="8"/>
      <c r="C66" s="8"/>
      <c r="D66" s="8"/>
      <c r="E66" s="8"/>
      <c r="F66" s="8"/>
      <c r="G66" s="8"/>
      <c r="H66" s="8"/>
      <c r="I66" s="8"/>
      <c r="J66" s="8"/>
      <c r="K66" s="8"/>
      <c r="L66" s="8"/>
      <c r="M66" s="8"/>
    </row>
    <row r="67" spans="1:13" ht="12.75">
      <c r="A67" s="8" t="s">
        <v>268</v>
      </c>
      <c r="B67" s="8"/>
      <c r="C67" s="8"/>
      <c r="D67" s="8"/>
      <c r="E67" s="8"/>
      <c r="F67" s="8"/>
      <c r="G67" s="8"/>
      <c r="H67" s="8"/>
      <c r="I67" s="8"/>
      <c r="J67" s="8"/>
      <c r="K67" s="8"/>
      <c r="L67" s="8"/>
      <c r="M67" s="8"/>
    </row>
    <row r="68" spans="1:13" ht="12.75">
      <c r="A68" s="8" t="s">
        <v>269</v>
      </c>
      <c r="B68" s="8"/>
      <c r="C68" s="8"/>
      <c r="D68" s="8"/>
      <c r="E68" s="8"/>
      <c r="F68" s="8"/>
      <c r="G68" s="8"/>
      <c r="H68" s="8"/>
      <c r="I68" s="8"/>
      <c r="J68" s="8"/>
      <c r="K68" s="8"/>
      <c r="L68" s="8"/>
      <c r="M68" s="8"/>
    </row>
    <row r="69" spans="1:13" ht="12.75">
      <c r="A69" s="8" t="s">
        <v>270</v>
      </c>
      <c r="B69" s="8"/>
      <c r="C69" s="8"/>
      <c r="D69" s="8"/>
      <c r="E69" s="8"/>
      <c r="F69" s="8"/>
      <c r="G69" s="8"/>
      <c r="H69" s="8"/>
      <c r="I69" s="8"/>
      <c r="J69" s="8"/>
      <c r="K69" s="8"/>
      <c r="L69" s="8"/>
      <c r="M69" s="8"/>
    </row>
    <row r="70" spans="1:13" ht="12.75">
      <c r="A70" s="8" t="s">
        <v>165</v>
      </c>
      <c r="B70" s="8"/>
      <c r="C70" s="8"/>
      <c r="D70" s="8"/>
      <c r="E70" s="8"/>
      <c r="F70" s="8"/>
      <c r="G70" s="8"/>
      <c r="H70" s="8"/>
      <c r="I70" s="8"/>
      <c r="J70" s="8"/>
      <c r="K70" s="8"/>
      <c r="L70" s="8"/>
      <c r="M70" s="8"/>
    </row>
    <row r="71" spans="1:13" ht="12.75">
      <c r="A71" s="4" t="s">
        <v>386</v>
      </c>
      <c r="B71" s="8"/>
      <c r="C71" s="8"/>
      <c r="D71" s="8"/>
      <c r="E71" s="8"/>
      <c r="F71" s="8"/>
      <c r="G71" s="8"/>
      <c r="H71" s="8"/>
      <c r="I71" s="8"/>
      <c r="J71" s="8"/>
      <c r="K71" s="8"/>
      <c r="L71" s="8"/>
      <c r="M71" s="8"/>
    </row>
    <row r="72" ht="12.75">
      <c r="A72" s="13"/>
    </row>
    <row r="73" spans="1:13" ht="27" customHeight="1">
      <c r="A73" s="625" t="s">
        <v>273</v>
      </c>
      <c r="B73" s="625"/>
      <c r="C73" s="625"/>
      <c r="D73" s="625"/>
      <c r="E73" s="625"/>
      <c r="F73" s="625"/>
      <c r="G73" s="625"/>
      <c r="H73" s="625"/>
      <c r="I73" s="625"/>
      <c r="J73" s="625"/>
      <c r="K73" s="625"/>
      <c r="L73" s="625"/>
      <c r="M73" s="625"/>
    </row>
    <row r="74" spans="1:13" ht="12.75">
      <c r="A74" s="8"/>
      <c r="B74" s="8"/>
      <c r="C74" s="8"/>
      <c r="D74" s="8"/>
      <c r="E74" s="8"/>
      <c r="F74" s="8"/>
      <c r="G74" s="398"/>
      <c r="H74" s="8"/>
      <c r="I74" s="8"/>
      <c r="J74" s="8"/>
      <c r="K74" s="8"/>
      <c r="L74" s="8"/>
      <c r="M74" s="8"/>
    </row>
    <row r="75" spans="1:13" ht="12.75">
      <c r="A75" s="245" t="s">
        <v>371</v>
      </c>
      <c r="B75" s="245"/>
      <c r="C75" s="245"/>
      <c r="D75" s="245"/>
      <c r="E75" s="245"/>
      <c r="F75" s="245"/>
      <c r="G75" s="245"/>
      <c r="H75" s="245"/>
      <c r="I75" s="245"/>
      <c r="J75" s="245"/>
      <c r="K75" s="245"/>
      <c r="L75" s="245"/>
      <c r="M75" s="5" t="s">
        <v>36</v>
      </c>
    </row>
    <row r="76" spans="4:13" ht="12.75">
      <c r="D76" s="8"/>
      <c r="E76" s="8"/>
      <c r="F76" s="8"/>
      <c r="G76" s="8"/>
      <c r="H76" s="8"/>
      <c r="I76" s="8"/>
      <c r="J76" s="411"/>
      <c r="K76" s="411"/>
      <c r="L76" s="411"/>
      <c r="M76" s="411"/>
    </row>
    <row r="77" spans="4:13" ht="12.75">
      <c r="D77" s="8"/>
      <c r="E77" s="615" t="s">
        <v>68</v>
      </c>
      <c r="F77" s="615"/>
      <c r="G77" s="615"/>
      <c r="H77" s="615"/>
      <c r="I77" s="615"/>
      <c r="J77" s="615"/>
      <c r="K77" s="615"/>
      <c r="L77" s="615"/>
      <c r="M77" s="615"/>
    </row>
    <row r="78" spans="1:13" ht="14.25">
      <c r="A78" s="7" t="s">
        <v>250</v>
      </c>
      <c r="B78" s="8"/>
      <c r="C78" s="400" t="s">
        <v>382</v>
      </c>
      <c r="D78" s="8"/>
      <c r="E78" s="301" t="s">
        <v>69</v>
      </c>
      <c r="F78" s="411"/>
      <c r="G78" s="301" t="s">
        <v>70</v>
      </c>
      <c r="H78" s="411"/>
      <c r="I78" s="301" t="s">
        <v>251</v>
      </c>
      <c r="J78" s="411"/>
      <c r="K78" s="301" t="s">
        <v>72</v>
      </c>
      <c r="L78" s="411"/>
      <c r="M78" s="301" t="s">
        <v>73</v>
      </c>
    </row>
    <row r="79" spans="1:13" ht="12.75">
      <c r="A79" s="7"/>
      <c r="B79" s="7"/>
      <c r="C79" s="358"/>
      <c r="D79" s="8"/>
      <c r="E79" s="8"/>
      <c r="F79" s="8"/>
      <c r="G79" s="8"/>
      <c r="H79" s="8"/>
      <c r="I79" s="8"/>
      <c r="J79" s="8"/>
      <c r="K79" s="8"/>
      <c r="L79" s="8"/>
      <c r="M79" s="8"/>
    </row>
    <row r="80" spans="1:13" ht="12.75">
      <c r="A80" s="245"/>
      <c r="B80" s="8"/>
      <c r="C80" s="624" t="s">
        <v>36</v>
      </c>
      <c r="D80" s="624"/>
      <c r="E80" s="624"/>
      <c r="F80" s="624"/>
      <c r="G80" s="624"/>
      <c r="H80" s="624"/>
      <c r="I80" s="624"/>
      <c r="J80" s="624"/>
      <c r="K80" s="624"/>
      <c r="L80" s="624"/>
      <c r="M80" s="624"/>
    </row>
    <row r="81" spans="1:13" ht="12.75">
      <c r="A81" s="520" t="s">
        <v>202</v>
      </c>
      <c r="B81" s="317"/>
      <c r="C81" s="534"/>
      <c r="D81" s="534"/>
      <c r="E81" s="534"/>
      <c r="F81" s="534"/>
      <c r="G81" s="534"/>
      <c r="H81" s="534"/>
      <c r="I81" s="534"/>
      <c r="J81" s="534"/>
      <c r="K81" s="534"/>
      <c r="L81" s="534"/>
      <c r="M81" s="534"/>
    </row>
    <row r="82" spans="1:13" ht="12.75">
      <c r="A82" s="15" t="s">
        <v>252</v>
      </c>
      <c r="B82" s="15"/>
      <c r="C82" s="534">
        <v>0.4</v>
      </c>
      <c r="D82" s="534"/>
      <c r="E82" s="535">
        <v>0.1</v>
      </c>
      <c r="F82" s="535"/>
      <c r="G82" s="535">
        <v>0.1</v>
      </c>
      <c r="H82" s="535"/>
      <c r="I82" s="535">
        <v>0</v>
      </c>
      <c r="J82" s="535"/>
      <c r="K82" s="535">
        <v>0.1</v>
      </c>
      <c r="L82" s="535"/>
      <c r="M82" s="535">
        <v>2.3</v>
      </c>
    </row>
    <row r="83" spans="1:13" ht="12.75">
      <c r="A83" s="15" t="s">
        <v>253</v>
      </c>
      <c r="B83" s="15"/>
      <c r="C83" s="534">
        <v>76.5</v>
      </c>
      <c r="D83" s="534"/>
      <c r="E83" s="535">
        <v>79.2</v>
      </c>
      <c r="F83" s="535"/>
      <c r="G83" s="535">
        <v>67.5</v>
      </c>
      <c r="H83" s="535"/>
      <c r="I83" s="535">
        <v>76.9</v>
      </c>
      <c r="J83" s="535"/>
      <c r="K83" s="535">
        <v>71.6</v>
      </c>
      <c r="L83" s="535"/>
      <c r="M83" s="535">
        <v>74.8</v>
      </c>
    </row>
    <row r="84" spans="1:13" ht="14.25">
      <c r="A84" s="15" t="s">
        <v>254</v>
      </c>
      <c r="B84" s="15"/>
      <c r="C84" s="534">
        <v>23.1</v>
      </c>
      <c r="D84" s="534"/>
      <c r="E84" s="535">
        <v>20.7</v>
      </c>
      <c r="F84" s="535"/>
      <c r="G84" s="535">
        <v>32.4</v>
      </c>
      <c r="H84" s="535"/>
      <c r="I84" s="535">
        <v>23.1</v>
      </c>
      <c r="J84" s="535"/>
      <c r="K84" s="535">
        <v>28.2</v>
      </c>
      <c r="L84" s="535"/>
      <c r="M84" s="535">
        <v>23</v>
      </c>
    </row>
    <row r="85" spans="1:13" ht="12.75">
      <c r="A85" s="8"/>
      <c r="B85" s="8"/>
      <c r="C85" s="534"/>
      <c r="D85" s="536"/>
      <c r="E85" s="537"/>
      <c r="F85" s="537"/>
      <c r="G85" s="537"/>
      <c r="H85" s="538"/>
      <c r="I85" s="536"/>
      <c r="J85" s="538"/>
      <c r="K85" s="536"/>
      <c r="L85" s="538"/>
      <c r="M85" s="536"/>
    </row>
    <row r="86" spans="1:13" ht="12.75">
      <c r="A86" s="523" t="s">
        <v>139</v>
      </c>
      <c r="B86" s="524"/>
      <c r="C86" s="539"/>
      <c r="D86" s="536"/>
      <c r="E86" s="536"/>
      <c r="F86" s="536"/>
      <c r="G86" s="536"/>
      <c r="H86" s="538"/>
      <c r="I86" s="538"/>
      <c r="J86" s="538"/>
      <c r="K86" s="538"/>
      <c r="L86" s="538"/>
      <c r="M86" s="538"/>
    </row>
    <row r="87" spans="1:13" ht="12.75">
      <c r="A87" s="526" t="s">
        <v>140</v>
      </c>
      <c r="B87" s="526"/>
      <c r="C87" s="540"/>
      <c r="D87" s="540"/>
      <c r="E87" s="540"/>
      <c r="F87" s="540"/>
      <c r="G87" s="540"/>
      <c r="H87" s="540"/>
      <c r="I87" s="540"/>
      <c r="J87" s="540"/>
      <c r="K87" s="540"/>
      <c r="L87" s="540"/>
      <c r="M87" s="540"/>
    </row>
    <row r="88" spans="1:13" ht="12.75">
      <c r="A88" s="15" t="s">
        <v>252</v>
      </c>
      <c r="B88" s="15"/>
      <c r="C88" s="540">
        <v>0.1</v>
      </c>
      <c r="D88" s="540"/>
      <c r="E88" s="537">
        <v>0.1</v>
      </c>
      <c r="F88" s="537"/>
      <c r="G88" s="537">
        <v>0</v>
      </c>
      <c r="H88" s="537"/>
      <c r="I88" s="537">
        <v>0</v>
      </c>
      <c r="J88" s="537"/>
      <c r="K88" s="537">
        <v>0</v>
      </c>
      <c r="L88" s="537"/>
      <c r="M88" s="537">
        <v>0</v>
      </c>
    </row>
    <row r="89" spans="1:13" ht="12.75">
      <c r="A89" s="15" t="s">
        <v>253</v>
      </c>
      <c r="B89" s="15"/>
      <c r="C89" s="540">
        <v>91.9</v>
      </c>
      <c r="D89" s="540"/>
      <c r="E89" s="537">
        <v>92.4</v>
      </c>
      <c r="F89" s="537"/>
      <c r="G89" s="537">
        <v>88</v>
      </c>
      <c r="H89" s="537"/>
      <c r="I89" s="537">
        <v>91.5</v>
      </c>
      <c r="J89" s="537"/>
      <c r="K89" s="537">
        <v>82.6</v>
      </c>
      <c r="L89" s="537"/>
      <c r="M89" s="537">
        <v>94.8</v>
      </c>
    </row>
    <row r="90" spans="1:13" ht="14.25">
      <c r="A90" s="15" t="s">
        <v>254</v>
      </c>
      <c r="B90" s="15"/>
      <c r="C90" s="540">
        <v>8</v>
      </c>
      <c r="D90" s="540"/>
      <c r="E90" s="537">
        <v>7.5</v>
      </c>
      <c r="F90" s="537"/>
      <c r="G90" s="537">
        <v>12</v>
      </c>
      <c r="H90" s="537"/>
      <c r="I90" s="537">
        <v>8.5</v>
      </c>
      <c r="J90" s="537"/>
      <c r="K90" s="537">
        <v>17.4</v>
      </c>
      <c r="L90" s="537"/>
      <c r="M90" s="537">
        <v>5.2</v>
      </c>
    </row>
    <row r="91" spans="1:13" ht="12.75">
      <c r="A91" s="444"/>
      <c r="B91" s="444"/>
      <c r="C91" s="539"/>
      <c r="D91" s="536"/>
      <c r="E91" s="536"/>
      <c r="F91" s="536"/>
      <c r="G91" s="536"/>
      <c r="H91" s="538"/>
      <c r="I91" s="536"/>
      <c r="J91" s="538"/>
      <c r="K91" s="536"/>
      <c r="L91" s="538"/>
      <c r="M91" s="536"/>
    </row>
    <row r="92" spans="1:13" ht="12.75">
      <c r="A92" s="524" t="s">
        <v>255</v>
      </c>
      <c r="B92" s="524"/>
      <c r="C92" s="539"/>
      <c r="D92" s="539"/>
      <c r="E92" s="539"/>
      <c r="F92" s="539"/>
      <c r="G92" s="539"/>
      <c r="H92" s="539"/>
      <c r="I92" s="539"/>
      <c r="J92" s="539"/>
      <c r="K92" s="539"/>
      <c r="L92" s="539"/>
      <c r="M92" s="539"/>
    </row>
    <row r="93" spans="1:13" ht="12.75">
      <c r="A93" s="15" t="s">
        <v>252</v>
      </c>
      <c r="B93" s="15"/>
      <c r="C93" s="540">
        <v>15.1</v>
      </c>
      <c r="D93" s="537"/>
      <c r="E93" s="537">
        <v>0.7</v>
      </c>
      <c r="F93" s="537"/>
      <c r="G93" s="537">
        <v>0</v>
      </c>
      <c r="H93" s="537"/>
      <c r="I93" s="537">
        <v>0</v>
      </c>
      <c r="J93" s="537"/>
      <c r="K93" s="537">
        <v>25</v>
      </c>
      <c r="L93" s="537"/>
      <c r="M93" s="537">
        <v>41</v>
      </c>
    </row>
    <row r="94" spans="1:13" ht="12.75">
      <c r="A94" s="15" t="s">
        <v>253</v>
      </c>
      <c r="B94" s="15"/>
      <c r="C94" s="540">
        <v>81</v>
      </c>
      <c r="D94" s="537"/>
      <c r="E94" s="537">
        <v>95.3</v>
      </c>
      <c r="F94" s="537"/>
      <c r="G94" s="537">
        <v>94.3</v>
      </c>
      <c r="H94" s="537"/>
      <c r="I94" s="537">
        <v>96.8</v>
      </c>
      <c r="J94" s="537"/>
      <c r="K94" s="537">
        <v>75</v>
      </c>
      <c r="L94" s="537"/>
      <c r="M94" s="537">
        <v>55.1</v>
      </c>
    </row>
    <row r="95" spans="1:13" ht="14.25">
      <c r="A95" s="15" t="s">
        <v>254</v>
      </c>
      <c r="B95" s="15"/>
      <c r="C95" s="540">
        <v>3.9</v>
      </c>
      <c r="D95" s="537"/>
      <c r="E95" s="537">
        <v>4</v>
      </c>
      <c r="F95" s="537"/>
      <c r="G95" s="537">
        <v>5.7</v>
      </c>
      <c r="H95" s="537"/>
      <c r="I95" s="537">
        <v>3.2</v>
      </c>
      <c r="J95" s="537"/>
      <c r="K95" s="537">
        <v>0</v>
      </c>
      <c r="L95" s="537"/>
      <c r="M95" s="537">
        <v>3.9</v>
      </c>
    </row>
    <row r="96" spans="1:13" ht="12.75">
      <c r="A96" s="444"/>
      <c r="B96" s="444"/>
      <c r="C96" s="540"/>
      <c r="D96" s="540"/>
      <c r="E96" s="537"/>
      <c r="F96" s="537"/>
      <c r="G96" s="537"/>
      <c r="H96" s="537"/>
      <c r="I96" s="537"/>
      <c r="J96" s="537"/>
      <c r="K96" s="537"/>
      <c r="L96" s="537"/>
      <c r="M96" s="537"/>
    </row>
    <row r="97" spans="1:13" ht="14.25">
      <c r="A97" s="524" t="s">
        <v>256</v>
      </c>
      <c r="B97" s="524"/>
      <c r="C97" s="540"/>
      <c r="D97" s="540"/>
      <c r="E97" s="537"/>
      <c r="F97" s="537"/>
      <c r="G97" s="537"/>
      <c r="H97" s="537"/>
      <c r="I97" s="537"/>
      <c r="J97" s="537"/>
      <c r="K97" s="537"/>
      <c r="L97" s="537"/>
      <c r="M97" s="537"/>
    </row>
    <row r="98" spans="1:13" ht="12.75">
      <c r="A98" s="15" t="s">
        <v>252</v>
      </c>
      <c r="B98" s="15"/>
      <c r="C98" s="540">
        <v>0.1</v>
      </c>
      <c r="D98" s="537"/>
      <c r="E98" s="537">
        <v>0.2</v>
      </c>
      <c r="F98" s="537"/>
      <c r="G98" s="537">
        <v>0</v>
      </c>
      <c r="H98" s="537"/>
      <c r="I98" s="537">
        <v>0</v>
      </c>
      <c r="J98" s="537"/>
      <c r="K98" s="537">
        <v>0</v>
      </c>
      <c r="L98" s="537"/>
      <c r="M98" s="537">
        <v>0</v>
      </c>
    </row>
    <row r="99" spans="1:13" ht="12.75">
      <c r="A99" s="15" t="s">
        <v>253</v>
      </c>
      <c r="B99" s="15"/>
      <c r="C99" s="540">
        <v>84.9</v>
      </c>
      <c r="D99" s="537"/>
      <c r="E99" s="537">
        <v>84.4</v>
      </c>
      <c r="F99" s="537"/>
      <c r="G99" s="537">
        <v>83.3</v>
      </c>
      <c r="H99" s="537"/>
      <c r="I99" s="537">
        <v>89.4</v>
      </c>
      <c r="J99" s="537"/>
      <c r="K99" s="537">
        <v>82.3</v>
      </c>
      <c r="L99" s="537"/>
      <c r="M99" s="537">
        <v>88.9</v>
      </c>
    </row>
    <row r="100" spans="1:13" ht="14.25">
      <c r="A100" s="15" t="s">
        <v>254</v>
      </c>
      <c r="B100" s="15"/>
      <c r="C100" s="540">
        <v>14.9</v>
      </c>
      <c r="D100" s="537"/>
      <c r="E100" s="537">
        <v>15.5</v>
      </c>
      <c r="F100" s="537"/>
      <c r="G100" s="537">
        <v>16.7</v>
      </c>
      <c r="H100" s="537"/>
      <c r="I100" s="537">
        <v>10.6</v>
      </c>
      <c r="J100" s="537"/>
      <c r="K100" s="537">
        <v>17.7</v>
      </c>
      <c r="L100" s="537"/>
      <c r="M100" s="537">
        <v>11.1</v>
      </c>
    </row>
    <row r="101" spans="1:13" ht="12.75">
      <c r="A101" s="524"/>
      <c r="B101" s="524"/>
      <c r="C101" s="540"/>
      <c r="D101" s="540"/>
      <c r="E101" s="537"/>
      <c r="F101" s="537"/>
      <c r="G101" s="537"/>
      <c r="H101" s="537"/>
      <c r="I101" s="537"/>
      <c r="J101" s="537"/>
      <c r="K101" s="537"/>
      <c r="L101" s="537"/>
      <c r="M101" s="537"/>
    </row>
    <row r="102" spans="1:13" ht="12.75">
      <c r="A102" s="524" t="s">
        <v>257</v>
      </c>
      <c r="B102" s="524"/>
      <c r="C102" s="540"/>
      <c r="D102" s="540"/>
      <c r="E102" s="537"/>
      <c r="F102" s="537"/>
      <c r="G102" s="537"/>
      <c r="H102" s="537"/>
      <c r="I102" s="537"/>
      <c r="J102" s="537"/>
      <c r="K102" s="537"/>
      <c r="L102" s="537"/>
      <c r="M102" s="537"/>
    </row>
    <row r="103" spans="1:13" ht="12.75">
      <c r="A103" s="15" t="s">
        <v>252</v>
      </c>
      <c r="B103" s="15"/>
      <c r="C103" s="540">
        <v>0.2</v>
      </c>
      <c r="D103" s="537"/>
      <c r="E103" s="537">
        <v>0.2</v>
      </c>
      <c r="F103" s="537"/>
      <c r="G103" s="537">
        <v>0.1</v>
      </c>
      <c r="H103" s="537"/>
      <c r="I103" s="537">
        <v>0.3</v>
      </c>
      <c r="J103" s="537"/>
      <c r="K103" s="537">
        <v>0.2</v>
      </c>
      <c r="L103" s="537"/>
      <c r="M103" s="537">
        <v>0.6</v>
      </c>
    </row>
    <row r="104" spans="1:13" ht="12.75">
      <c r="A104" s="15" t="s">
        <v>253</v>
      </c>
      <c r="B104" s="15"/>
      <c r="C104" s="540">
        <v>89.3</v>
      </c>
      <c r="D104" s="537"/>
      <c r="E104" s="537">
        <v>89.4</v>
      </c>
      <c r="F104" s="537"/>
      <c r="G104" s="537">
        <v>83.9</v>
      </c>
      <c r="H104" s="537"/>
      <c r="I104" s="537">
        <v>89.8</v>
      </c>
      <c r="J104" s="537"/>
      <c r="K104" s="537">
        <v>87.7</v>
      </c>
      <c r="L104" s="537"/>
      <c r="M104" s="537">
        <v>92.6</v>
      </c>
    </row>
    <row r="105" spans="1:13" ht="14.25">
      <c r="A105" s="15" t="s">
        <v>254</v>
      </c>
      <c r="B105" s="15"/>
      <c r="C105" s="540">
        <v>10.4</v>
      </c>
      <c r="D105" s="537"/>
      <c r="E105" s="537">
        <v>10.4</v>
      </c>
      <c r="F105" s="537"/>
      <c r="G105" s="537">
        <v>16.1</v>
      </c>
      <c r="H105" s="537"/>
      <c r="I105" s="537">
        <v>10</v>
      </c>
      <c r="J105" s="537"/>
      <c r="K105" s="537">
        <v>12.2</v>
      </c>
      <c r="L105" s="537"/>
      <c r="M105" s="537">
        <v>6.8</v>
      </c>
    </row>
    <row r="106" spans="1:13" ht="12.75">
      <c r="A106" s="444"/>
      <c r="B106" s="444"/>
      <c r="C106" s="540"/>
      <c r="D106" s="540"/>
      <c r="E106" s="537"/>
      <c r="F106" s="537"/>
      <c r="G106" s="537"/>
      <c r="H106" s="537"/>
      <c r="I106" s="537"/>
      <c r="J106" s="537"/>
      <c r="K106" s="537"/>
      <c r="L106" s="537"/>
      <c r="M106" s="537"/>
    </row>
    <row r="107" spans="1:13" ht="14.25">
      <c r="A107" s="524" t="s">
        <v>258</v>
      </c>
      <c r="B107" s="524"/>
      <c r="C107" s="540"/>
      <c r="D107" s="540"/>
      <c r="E107" s="537"/>
      <c r="F107" s="537"/>
      <c r="G107" s="537"/>
      <c r="H107" s="537"/>
      <c r="I107" s="537"/>
      <c r="J107" s="537"/>
      <c r="K107" s="537"/>
      <c r="L107" s="537"/>
      <c r="M107" s="537"/>
    </row>
    <row r="108" spans="1:13" ht="12.75">
      <c r="A108" s="15" t="s">
        <v>252</v>
      </c>
      <c r="B108" s="15"/>
      <c r="C108" s="540">
        <v>0.2</v>
      </c>
      <c r="D108" s="541"/>
      <c r="E108" s="537">
        <v>0.2</v>
      </c>
      <c r="F108" s="411"/>
      <c r="G108" s="537">
        <v>0.1</v>
      </c>
      <c r="H108" s="411"/>
      <c r="I108" s="537">
        <v>0.1</v>
      </c>
      <c r="J108" s="411"/>
      <c r="K108" s="537">
        <v>0.3</v>
      </c>
      <c r="L108" s="411"/>
      <c r="M108" s="537">
        <v>0.2</v>
      </c>
    </row>
    <row r="109" spans="1:13" ht="12.75">
      <c r="A109" s="15" t="s">
        <v>253</v>
      </c>
      <c r="B109" s="15"/>
      <c r="C109" s="540">
        <v>40.8</v>
      </c>
      <c r="D109" s="541"/>
      <c r="E109" s="537">
        <v>42.3</v>
      </c>
      <c r="F109" s="411"/>
      <c r="G109" s="537">
        <v>34.1</v>
      </c>
      <c r="H109" s="411"/>
      <c r="I109" s="537">
        <v>45.6</v>
      </c>
      <c r="J109" s="411"/>
      <c r="K109" s="537">
        <v>31.1</v>
      </c>
      <c r="L109" s="411"/>
      <c r="M109" s="537">
        <v>39.3</v>
      </c>
    </row>
    <row r="110" spans="1:13" ht="14.25">
      <c r="A110" s="15" t="s">
        <v>254</v>
      </c>
      <c r="B110" s="15"/>
      <c r="C110" s="540">
        <v>59</v>
      </c>
      <c r="D110" s="541"/>
      <c r="E110" s="537">
        <v>57.5</v>
      </c>
      <c r="F110" s="411"/>
      <c r="G110" s="537">
        <v>65.8</v>
      </c>
      <c r="H110" s="411"/>
      <c r="I110" s="537">
        <v>54.3</v>
      </c>
      <c r="J110" s="411"/>
      <c r="K110" s="537">
        <v>68.7</v>
      </c>
      <c r="L110" s="411"/>
      <c r="M110" s="537">
        <v>60.5</v>
      </c>
    </row>
    <row r="111" spans="1:13" ht="12.75">
      <c r="A111" s="444"/>
      <c r="B111" s="444"/>
      <c r="C111" s="540"/>
      <c r="D111" s="540"/>
      <c r="E111" s="537"/>
      <c r="F111" s="537"/>
      <c r="G111" s="537"/>
      <c r="H111" s="537"/>
      <c r="I111" s="537"/>
      <c r="J111" s="537"/>
      <c r="K111" s="537"/>
      <c r="L111" s="537"/>
      <c r="M111" s="537"/>
    </row>
    <row r="112" spans="1:13" ht="14.25">
      <c r="A112" s="524" t="s">
        <v>259</v>
      </c>
      <c r="B112" s="524"/>
      <c r="C112" s="540"/>
      <c r="D112" s="540"/>
      <c r="E112" s="537"/>
      <c r="F112" s="537"/>
      <c r="G112" s="537"/>
      <c r="H112" s="537"/>
      <c r="I112" s="537"/>
      <c r="J112" s="537"/>
      <c r="K112" s="537"/>
      <c r="L112" s="537"/>
      <c r="M112" s="537"/>
    </row>
    <row r="113" spans="1:13" ht="12.75">
      <c r="A113" s="15" t="s">
        <v>252</v>
      </c>
      <c r="B113" s="15"/>
      <c r="C113" s="540">
        <v>0.6</v>
      </c>
      <c r="D113" s="540"/>
      <c r="E113" s="537">
        <v>0.3</v>
      </c>
      <c r="F113" s="537"/>
      <c r="G113" s="537">
        <v>0</v>
      </c>
      <c r="H113" s="537"/>
      <c r="I113" s="537">
        <v>0</v>
      </c>
      <c r="J113" s="537"/>
      <c r="K113" s="537">
        <v>0</v>
      </c>
      <c r="L113" s="537"/>
      <c r="M113" s="537">
        <v>3.1</v>
      </c>
    </row>
    <row r="114" spans="1:13" ht="12.75">
      <c r="A114" s="15" t="s">
        <v>253</v>
      </c>
      <c r="B114" s="15"/>
      <c r="C114" s="540">
        <v>58.9</v>
      </c>
      <c r="D114" s="540"/>
      <c r="E114" s="537">
        <v>60.5</v>
      </c>
      <c r="F114" s="537"/>
      <c r="G114" s="537">
        <v>54.5</v>
      </c>
      <c r="H114" s="537"/>
      <c r="I114" s="537">
        <v>56.4</v>
      </c>
      <c r="J114" s="537"/>
      <c r="K114" s="537">
        <v>57.9</v>
      </c>
      <c r="L114" s="537"/>
      <c r="M114" s="537">
        <v>56</v>
      </c>
    </row>
    <row r="115" spans="1:13" ht="14.25">
      <c r="A115" s="15" t="s">
        <v>254</v>
      </c>
      <c r="B115" s="15"/>
      <c r="C115" s="540">
        <v>40.5</v>
      </c>
      <c r="D115" s="540"/>
      <c r="E115" s="537">
        <v>39.2</v>
      </c>
      <c r="F115" s="537"/>
      <c r="G115" s="537">
        <v>45.5</v>
      </c>
      <c r="H115" s="537"/>
      <c r="I115" s="537">
        <v>43.6</v>
      </c>
      <c r="J115" s="537"/>
      <c r="K115" s="537">
        <v>42.1</v>
      </c>
      <c r="L115" s="537"/>
      <c r="M115" s="537">
        <v>40.9</v>
      </c>
    </row>
    <row r="116" spans="1:13" ht="12.75">
      <c r="A116" s="444"/>
      <c r="B116" s="444"/>
      <c r="C116" s="540"/>
      <c r="D116" s="540"/>
      <c r="E116" s="537"/>
      <c r="F116" s="537"/>
      <c r="G116" s="537"/>
      <c r="H116" s="537"/>
      <c r="I116" s="537"/>
      <c r="J116" s="537"/>
      <c r="K116" s="537"/>
      <c r="L116" s="537"/>
      <c r="M116" s="537"/>
    </row>
    <row r="117" spans="1:13" ht="12.75">
      <c r="A117" s="523" t="s">
        <v>260</v>
      </c>
      <c r="B117" s="524"/>
      <c r="C117" s="540"/>
      <c r="D117" s="540"/>
      <c r="E117" s="537"/>
      <c r="F117" s="537"/>
      <c r="G117" s="537"/>
      <c r="H117" s="537"/>
      <c r="I117" s="537"/>
      <c r="J117" s="537"/>
      <c r="K117" s="537"/>
      <c r="L117" s="537"/>
      <c r="M117" s="537"/>
    </row>
    <row r="118" spans="1:13" ht="12.75">
      <c r="A118" s="15" t="s">
        <v>252</v>
      </c>
      <c r="B118" s="15"/>
      <c r="C118" s="540">
        <v>0.4</v>
      </c>
      <c r="D118" s="540"/>
      <c r="E118" s="537">
        <v>0.2</v>
      </c>
      <c r="F118" s="537"/>
      <c r="G118" s="537">
        <v>0.1</v>
      </c>
      <c r="H118" s="537"/>
      <c r="I118" s="537">
        <v>0.1</v>
      </c>
      <c r="J118" s="537"/>
      <c r="K118" s="537">
        <v>0.7</v>
      </c>
      <c r="L118" s="537"/>
      <c r="M118" s="537">
        <v>2.1</v>
      </c>
    </row>
    <row r="119" spans="1:13" ht="12.75">
      <c r="A119" s="15" t="s">
        <v>253</v>
      </c>
      <c r="B119" s="15"/>
      <c r="C119" s="540">
        <v>60</v>
      </c>
      <c r="D119" s="540"/>
      <c r="E119" s="537">
        <v>61.5</v>
      </c>
      <c r="F119" s="537"/>
      <c r="G119" s="537">
        <v>50.3</v>
      </c>
      <c r="H119" s="537"/>
      <c r="I119" s="537">
        <v>62.3</v>
      </c>
      <c r="J119" s="537"/>
      <c r="K119" s="537">
        <v>49.7</v>
      </c>
      <c r="L119" s="537"/>
      <c r="M119" s="537">
        <v>61.4</v>
      </c>
    </row>
    <row r="120" spans="1:13" ht="14.25">
      <c r="A120" s="15" t="s">
        <v>254</v>
      </c>
      <c r="B120" s="15"/>
      <c r="C120" s="540">
        <v>39.6</v>
      </c>
      <c r="D120" s="540"/>
      <c r="E120" s="537">
        <v>38.3</v>
      </c>
      <c r="F120" s="537"/>
      <c r="G120" s="537">
        <v>49.6</v>
      </c>
      <c r="H120" s="537"/>
      <c r="I120" s="537">
        <v>37.5</v>
      </c>
      <c r="J120" s="537"/>
      <c r="K120" s="537">
        <v>49.6</v>
      </c>
      <c r="L120" s="537"/>
      <c r="M120" s="537">
        <v>36.5</v>
      </c>
    </row>
    <row r="121" spans="1:13" ht="12.75">
      <c r="A121" s="15"/>
      <c r="B121" s="15"/>
      <c r="C121" s="540"/>
      <c r="D121" s="540"/>
      <c r="E121" s="537"/>
      <c r="F121" s="537"/>
      <c r="G121" s="537"/>
      <c r="H121" s="537"/>
      <c r="I121" s="537"/>
      <c r="J121" s="537"/>
      <c r="K121" s="537"/>
      <c r="L121" s="537"/>
      <c r="M121" s="537"/>
    </row>
    <row r="122" spans="1:13" ht="12.75">
      <c r="A122" s="524" t="s">
        <v>261</v>
      </c>
      <c r="B122" s="15"/>
      <c r="C122" s="540"/>
      <c r="D122" s="540"/>
      <c r="E122" s="537"/>
      <c r="F122" s="537"/>
      <c r="G122" s="537"/>
      <c r="H122" s="537"/>
      <c r="I122" s="537"/>
      <c r="J122" s="537"/>
      <c r="K122" s="537"/>
      <c r="L122" s="537"/>
      <c r="M122" s="537"/>
    </row>
    <row r="123" spans="1:13" ht="12.75">
      <c r="A123" s="15" t="s">
        <v>252</v>
      </c>
      <c r="B123" s="15"/>
      <c r="C123" s="540">
        <v>0.3</v>
      </c>
      <c r="D123" s="540"/>
      <c r="E123" s="537">
        <v>0.2</v>
      </c>
      <c r="F123" s="537"/>
      <c r="G123" s="537">
        <v>0</v>
      </c>
      <c r="H123" s="537"/>
      <c r="I123" s="537">
        <v>0</v>
      </c>
      <c r="J123" s="537"/>
      <c r="K123" s="537">
        <v>0</v>
      </c>
      <c r="L123" s="537"/>
      <c r="M123" s="537">
        <v>1.8</v>
      </c>
    </row>
    <row r="124" spans="1:13" ht="12.75">
      <c r="A124" s="15" t="s">
        <v>253</v>
      </c>
      <c r="B124" s="15"/>
      <c r="C124" s="540">
        <v>93.2</v>
      </c>
      <c r="D124" s="540"/>
      <c r="E124" s="537">
        <v>93.5</v>
      </c>
      <c r="F124" s="537"/>
      <c r="G124" s="537">
        <v>93.6</v>
      </c>
      <c r="H124" s="537"/>
      <c r="I124" s="537">
        <v>92.2</v>
      </c>
      <c r="J124" s="537"/>
      <c r="K124" s="537">
        <v>92.6</v>
      </c>
      <c r="L124" s="537"/>
      <c r="M124" s="537">
        <v>91.5</v>
      </c>
    </row>
    <row r="125" spans="1:13" ht="14.25">
      <c r="A125" s="15" t="s">
        <v>254</v>
      </c>
      <c r="B125" s="15"/>
      <c r="C125" s="540">
        <v>6.5</v>
      </c>
      <c r="D125" s="540"/>
      <c r="E125" s="537">
        <v>6.3</v>
      </c>
      <c r="F125" s="537"/>
      <c r="G125" s="537">
        <v>6.4</v>
      </c>
      <c r="H125" s="537"/>
      <c r="I125" s="537">
        <v>7.8</v>
      </c>
      <c r="J125" s="537"/>
      <c r="K125" s="537">
        <v>7.4</v>
      </c>
      <c r="L125" s="537"/>
      <c r="M125" s="537">
        <v>6.7</v>
      </c>
    </row>
    <row r="126" spans="1:13" ht="12.75">
      <c r="A126" s="15"/>
      <c r="B126" s="15"/>
      <c r="C126" s="540"/>
      <c r="D126" s="540"/>
      <c r="E126" s="542"/>
      <c r="F126" s="537"/>
      <c r="G126" s="542"/>
      <c r="H126" s="537"/>
      <c r="I126" s="537"/>
      <c r="J126" s="537"/>
      <c r="K126" s="537"/>
      <c r="L126" s="537"/>
      <c r="M126" s="542"/>
    </row>
    <row r="127" spans="1:13" ht="12.75">
      <c r="A127" s="531" t="s">
        <v>262</v>
      </c>
      <c r="B127" s="406"/>
      <c r="C127" s="543"/>
      <c r="D127" s="540"/>
      <c r="E127" s="537"/>
      <c r="F127" s="537"/>
      <c r="G127" s="537"/>
      <c r="H127" s="537"/>
      <c r="I127" s="544"/>
      <c r="J127" s="537"/>
      <c r="K127" s="544"/>
      <c r="L127" s="537"/>
      <c r="M127" s="537"/>
    </row>
    <row r="128" spans="1:13" ht="12.75">
      <c r="A128" s="406" t="s">
        <v>252</v>
      </c>
      <c r="B128" s="406"/>
      <c r="C128" s="540">
        <v>0.4</v>
      </c>
      <c r="D128" s="540"/>
      <c r="E128" s="540">
        <v>0.2</v>
      </c>
      <c r="F128" s="540"/>
      <c r="G128" s="540">
        <v>0.1</v>
      </c>
      <c r="H128" s="540"/>
      <c r="I128" s="540">
        <v>0.1</v>
      </c>
      <c r="J128" s="540"/>
      <c r="K128" s="540">
        <v>0.5</v>
      </c>
      <c r="L128" s="540"/>
      <c r="M128" s="540">
        <v>2.1</v>
      </c>
    </row>
    <row r="129" spans="1:13" ht="12.75">
      <c r="A129" s="406" t="s">
        <v>253</v>
      </c>
      <c r="B129" s="406"/>
      <c r="C129" s="540">
        <v>63.5</v>
      </c>
      <c r="D129" s="540"/>
      <c r="E129" s="540">
        <v>64.9</v>
      </c>
      <c r="F129" s="540"/>
      <c r="G129" s="540">
        <v>55</v>
      </c>
      <c r="H129" s="540"/>
      <c r="I129" s="540">
        <v>66.1</v>
      </c>
      <c r="J129" s="540"/>
      <c r="K129" s="540">
        <v>55.2</v>
      </c>
      <c r="L129" s="540"/>
      <c r="M129" s="540">
        <v>64.4</v>
      </c>
    </row>
    <row r="130" spans="1:13" ht="14.25">
      <c r="A130" s="408" t="s">
        <v>272</v>
      </c>
      <c r="B130" s="408"/>
      <c r="C130" s="545">
        <v>36.1</v>
      </c>
      <c r="D130" s="545"/>
      <c r="E130" s="545">
        <v>34.9</v>
      </c>
      <c r="F130" s="545"/>
      <c r="G130" s="545">
        <v>45</v>
      </c>
      <c r="H130" s="545"/>
      <c r="I130" s="545">
        <v>33.8</v>
      </c>
      <c r="J130" s="545"/>
      <c r="K130" s="545">
        <v>44.3</v>
      </c>
      <c r="L130" s="545"/>
      <c r="M130" s="545">
        <v>33.4</v>
      </c>
    </row>
    <row r="132" spans="1:9" ht="12.75">
      <c r="A132" s="321"/>
      <c r="B132" s="321"/>
      <c r="C132" s="321"/>
      <c r="D132" s="321"/>
      <c r="E132" s="321"/>
      <c r="F132" s="321"/>
      <c r="G132" s="321"/>
      <c r="H132" s="321"/>
      <c r="I132" s="321"/>
    </row>
    <row r="133" spans="1:9" ht="12.75">
      <c r="A133" s="8" t="s">
        <v>263</v>
      </c>
      <c r="B133" s="15"/>
      <c r="C133" s="15"/>
      <c r="D133" s="15"/>
      <c r="E133" s="15"/>
      <c r="F133" s="15"/>
      <c r="G133" s="15"/>
      <c r="H133" s="15"/>
      <c r="I133" s="15"/>
    </row>
    <row r="134" spans="1:13" ht="12.75">
      <c r="A134" s="626" t="s">
        <v>264</v>
      </c>
      <c r="B134" s="626"/>
      <c r="C134" s="626"/>
      <c r="D134" s="626"/>
      <c r="E134" s="626"/>
      <c r="F134" s="626"/>
      <c r="G134" s="626"/>
      <c r="H134" s="626"/>
      <c r="I134" s="626"/>
      <c r="J134" s="626"/>
      <c r="K134" s="626"/>
      <c r="L134" s="626"/>
      <c r="M134" s="626"/>
    </row>
    <row r="135" spans="1:13" ht="40.5" customHeight="1">
      <c r="A135" s="582" t="s">
        <v>274</v>
      </c>
      <c r="B135" s="582"/>
      <c r="C135" s="582"/>
      <c r="D135" s="582"/>
      <c r="E135" s="582"/>
      <c r="F135" s="582"/>
      <c r="G135" s="582"/>
      <c r="H135" s="582"/>
      <c r="I135" s="582"/>
      <c r="J135" s="582"/>
      <c r="K135" s="582"/>
      <c r="L135" s="582"/>
      <c r="M135" s="582"/>
    </row>
    <row r="136" spans="1:9" ht="12.75">
      <c r="A136" s="8" t="s">
        <v>265</v>
      </c>
      <c r="B136" s="8"/>
      <c r="C136" s="8"/>
      <c r="D136" s="8"/>
      <c r="E136" s="8"/>
      <c r="F136" s="8"/>
      <c r="G136" s="8"/>
      <c r="H136" s="8"/>
      <c r="I136" s="8"/>
    </row>
    <row r="137" spans="1:9" ht="12.75">
      <c r="A137" s="8" t="s">
        <v>266</v>
      </c>
      <c r="B137" s="8"/>
      <c r="C137" s="8"/>
      <c r="D137" s="8"/>
      <c r="E137" s="8"/>
      <c r="F137" s="8"/>
      <c r="G137" s="8"/>
      <c r="H137" s="8"/>
      <c r="I137" s="8"/>
    </row>
    <row r="138" spans="1:9" ht="12.75">
      <c r="A138" s="8" t="s">
        <v>267</v>
      </c>
      <c r="B138" s="8"/>
      <c r="C138" s="8"/>
      <c r="D138" s="8"/>
      <c r="E138" s="8"/>
      <c r="F138" s="8"/>
      <c r="G138" s="8"/>
      <c r="H138" s="8"/>
      <c r="I138" s="8"/>
    </row>
    <row r="139" spans="1:9" ht="12.75">
      <c r="A139" s="8" t="s">
        <v>268</v>
      </c>
      <c r="B139" s="8"/>
      <c r="C139" s="8"/>
      <c r="D139" s="8"/>
      <c r="E139" s="8"/>
      <c r="F139" s="8"/>
      <c r="G139" s="8"/>
      <c r="H139" s="8"/>
      <c r="I139" s="8"/>
    </row>
    <row r="140" spans="1:9" ht="12.75">
      <c r="A140" s="8" t="s">
        <v>269</v>
      </c>
      <c r="B140" s="8"/>
      <c r="C140" s="8"/>
      <c r="D140" s="8"/>
      <c r="E140" s="8"/>
      <c r="F140" s="8"/>
      <c r="G140" s="8"/>
      <c r="H140" s="8"/>
      <c r="I140" s="8"/>
    </row>
    <row r="141" spans="1:9" ht="12.75">
      <c r="A141" s="8" t="s">
        <v>270</v>
      </c>
      <c r="B141" s="8"/>
      <c r="C141" s="8"/>
      <c r="D141" s="8"/>
      <c r="E141" s="8"/>
      <c r="F141" s="8"/>
      <c r="G141" s="8"/>
      <c r="H141" s="8"/>
      <c r="I141" s="8"/>
    </row>
    <row r="142" spans="1:9" ht="12.75">
      <c r="A142" s="8" t="s">
        <v>165</v>
      </c>
      <c r="B142" s="8"/>
      <c r="C142" s="8"/>
      <c r="D142" s="8"/>
      <c r="E142" s="8"/>
      <c r="F142" s="8"/>
      <c r="G142" s="8"/>
      <c r="H142" s="8"/>
      <c r="I142" s="8"/>
    </row>
    <row r="143" spans="1:9" ht="12.75">
      <c r="A143" s="4" t="s">
        <v>245</v>
      </c>
      <c r="B143" s="8"/>
      <c r="C143" s="8"/>
      <c r="D143" s="8"/>
      <c r="E143" s="8"/>
      <c r="F143" s="8"/>
      <c r="G143" s="8"/>
      <c r="H143" s="8"/>
      <c r="I143" s="8"/>
    </row>
  </sheetData>
  <sheetProtection/>
  <mergeCells count="10">
    <mergeCell ref="A1:M1"/>
    <mergeCell ref="C8:M8"/>
    <mergeCell ref="A62:M62"/>
    <mergeCell ref="E77:M77"/>
    <mergeCell ref="C80:M80"/>
    <mergeCell ref="E5:M5"/>
    <mergeCell ref="A135:M135"/>
    <mergeCell ref="A134:M134"/>
    <mergeCell ref="A63:M63"/>
    <mergeCell ref="A73:M73"/>
  </mergeCells>
  <printOptions/>
  <pageMargins left="0.35433070866141736" right="0.35433070866141736" top="0.5905511811023623" bottom="0.5905511811023623" header="0.5118110236220472" footer="0.5118110236220472"/>
  <pageSetup horizontalDpi="600" verticalDpi="600" orientation="portrait" paperSize="9" scale="77" r:id="rId1"/>
  <rowBreaks count="1" manualBreakCount="1">
    <brk id="71" max="255" man="1"/>
  </rowBreaks>
  <colBreaks count="1" manualBreakCount="1">
    <brk id="13" max="65535" man="1"/>
  </colBreaks>
</worksheet>
</file>

<file path=xl/worksheets/sheet25.xml><?xml version="1.0" encoding="utf-8"?>
<worksheet xmlns="http://schemas.openxmlformats.org/spreadsheetml/2006/main" xmlns:r="http://schemas.openxmlformats.org/officeDocument/2006/relationships">
  <sheetPr>
    <tabColor indexed="25"/>
    <pageSetUpPr fitToPage="1"/>
  </sheetPr>
  <dimension ref="A1:Q65"/>
  <sheetViews>
    <sheetView zoomScale="85" zoomScaleNormal="85" zoomScalePageLayoutView="0" workbookViewId="0" topLeftCell="A1">
      <selection activeCell="A1" sqref="A1"/>
    </sheetView>
  </sheetViews>
  <sheetFormatPr defaultColWidth="9.140625" defaultRowHeight="12.75"/>
  <cols>
    <col min="1" max="1" width="32.00390625" style="131" customWidth="1"/>
    <col min="2" max="5" width="11.8515625" style="6" customWidth="1"/>
    <col min="6" max="6" width="2.28125" style="6" customWidth="1"/>
    <col min="7" max="9" width="11.8515625" style="6" customWidth="1"/>
    <col min="10" max="16384" width="9.140625" style="8" customWidth="1"/>
  </cols>
  <sheetData>
    <row r="1" spans="1:9" ht="12.75">
      <c r="A1" s="51" t="s">
        <v>307</v>
      </c>
      <c r="I1" s="82"/>
    </row>
    <row r="2" ht="12.75">
      <c r="A2" s="51"/>
    </row>
    <row r="3" spans="1:10" ht="12.75">
      <c r="A3" s="130" t="s">
        <v>371</v>
      </c>
      <c r="B3" s="56"/>
      <c r="C3" s="56"/>
      <c r="D3" s="56"/>
      <c r="E3" s="627" t="s">
        <v>432</v>
      </c>
      <c r="F3" s="627"/>
      <c r="G3" s="627"/>
      <c r="H3" s="627"/>
      <c r="I3" s="627"/>
      <c r="J3" s="7"/>
    </row>
    <row r="4" spans="3:9" ht="12.75">
      <c r="C4" s="595" t="s">
        <v>433</v>
      </c>
      <c r="D4" s="628"/>
      <c r="E4" s="628"/>
      <c r="G4" s="595" t="s">
        <v>434</v>
      </c>
      <c r="H4" s="628"/>
      <c r="I4" s="628"/>
    </row>
    <row r="5" spans="2:9" ht="14.25">
      <c r="B5" s="67" t="s">
        <v>303</v>
      </c>
      <c r="D5" s="595" t="s">
        <v>381</v>
      </c>
      <c r="E5" s="595"/>
      <c r="H5" s="595" t="s">
        <v>381</v>
      </c>
      <c r="I5" s="595"/>
    </row>
    <row r="6" spans="2:8" ht="12.75">
      <c r="B6" s="67" t="s">
        <v>435</v>
      </c>
      <c r="D6" s="67" t="s">
        <v>436</v>
      </c>
      <c r="H6" s="67" t="s">
        <v>436</v>
      </c>
    </row>
    <row r="7" spans="2:8" ht="12.75">
      <c r="B7" s="67" t="s">
        <v>437</v>
      </c>
      <c r="D7" s="67" t="s">
        <v>438</v>
      </c>
      <c r="H7" s="67" t="s">
        <v>438</v>
      </c>
    </row>
    <row r="8" spans="2:9" ht="12.75">
      <c r="B8" s="67" t="s">
        <v>439</v>
      </c>
      <c r="C8" s="67" t="s">
        <v>387</v>
      </c>
      <c r="D8" s="67" t="s">
        <v>440</v>
      </c>
      <c r="E8" s="67" t="s">
        <v>441</v>
      </c>
      <c r="G8" s="67" t="s">
        <v>387</v>
      </c>
      <c r="H8" s="67" t="s">
        <v>440</v>
      </c>
      <c r="I8" s="67" t="s">
        <v>441</v>
      </c>
    </row>
    <row r="9" spans="2:9" ht="12.75">
      <c r="B9" s="5" t="s">
        <v>442</v>
      </c>
      <c r="C9" s="5" t="s">
        <v>443</v>
      </c>
      <c r="D9" s="5" t="s">
        <v>444</v>
      </c>
      <c r="E9" s="5" t="s">
        <v>443</v>
      </c>
      <c r="G9" s="5" t="s">
        <v>443</v>
      </c>
      <c r="H9" s="5" t="s">
        <v>444</v>
      </c>
      <c r="I9" s="5" t="s">
        <v>443</v>
      </c>
    </row>
    <row r="11" ht="12.75">
      <c r="A11" s="51" t="s">
        <v>445</v>
      </c>
    </row>
    <row r="12" spans="1:9" ht="12.75">
      <c r="A12" s="131">
        <v>2002</v>
      </c>
      <c r="B12" s="21">
        <v>146.5677</v>
      </c>
      <c r="C12" s="21">
        <v>81.025</v>
      </c>
      <c r="D12" s="21">
        <v>43.3067</v>
      </c>
      <c r="E12" s="21">
        <v>22.236</v>
      </c>
      <c r="F12" s="16"/>
      <c r="G12" s="132">
        <v>55.28162071179394</v>
      </c>
      <c r="H12" s="132">
        <v>29.547233121622295</v>
      </c>
      <c r="I12" s="132">
        <v>15.171146166583771</v>
      </c>
    </row>
    <row r="13" spans="1:9" ht="12.75">
      <c r="A13" s="131">
        <v>2003</v>
      </c>
      <c r="B13" s="21">
        <v>140.79</v>
      </c>
      <c r="C13" s="21">
        <v>74.671</v>
      </c>
      <c r="D13" s="21">
        <v>43.355</v>
      </c>
      <c r="E13" s="21">
        <v>22.764</v>
      </c>
      <c r="F13" s="16"/>
      <c r="G13" s="132">
        <v>53.03714752468215</v>
      </c>
      <c r="H13" s="132">
        <v>30.794090489381343</v>
      </c>
      <c r="I13" s="132">
        <v>16.1687619859365</v>
      </c>
    </row>
    <row r="14" spans="1:9" ht="12.75">
      <c r="A14" s="131">
        <v>2004</v>
      </c>
      <c r="B14" s="21">
        <v>136.662</v>
      </c>
      <c r="C14" s="21">
        <v>69.873</v>
      </c>
      <c r="D14" s="21">
        <v>45.502</v>
      </c>
      <c r="E14" s="21">
        <v>21.287</v>
      </c>
      <c r="F14" s="16"/>
      <c r="G14" s="132">
        <v>51.12833121130965</v>
      </c>
      <c r="H14" s="132">
        <v>33.29528325357452</v>
      </c>
      <c r="I14" s="132">
        <v>15.576385535115833</v>
      </c>
    </row>
    <row r="15" spans="1:9" ht="12.75">
      <c r="A15" s="131">
        <v>2005</v>
      </c>
      <c r="B15" s="21">
        <v>131.731</v>
      </c>
      <c r="C15" s="21">
        <v>67.523</v>
      </c>
      <c r="D15" s="21">
        <v>45.871</v>
      </c>
      <c r="E15" s="21">
        <v>18.337</v>
      </c>
      <c r="F15" s="16"/>
      <c r="G15" s="132">
        <v>51.25824597095596</v>
      </c>
      <c r="H15" s="132">
        <v>34.82172002034449</v>
      </c>
      <c r="I15" s="132">
        <v>13.920034008699547</v>
      </c>
    </row>
    <row r="16" spans="1:9" ht="12.75">
      <c r="A16" s="131">
        <v>2006</v>
      </c>
      <c r="B16" s="21">
        <v>126.18900000000001</v>
      </c>
      <c r="C16" s="21">
        <v>65.774</v>
      </c>
      <c r="D16" s="21">
        <v>45.674</v>
      </c>
      <c r="E16" s="21">
        <v>14.741</v>
      </c>
      <c r="F16" s="16"/>
      <c r="G16" s="132">
        <v>52.12340219828987</v>
      </c>
      <c r="H16" s="132">
        <v>36.19491397823899</v>
      </c>
      <c r="I16" s="132">
        <v>11.681683823471142</v>
      </c>
    </row>
    <row r="17" spans="1:9" ht="12.75">
      <c r="A17" s="131">
        <v>2007</v>
      </c>
      <c r="B17" s="21">
        <v>126.53399999999999</v>
      </c>
      <c r="C17" s="21">
        <v>67.283</v>
      </c>
      <c r="D17" s="21">
        <v>47.489</v>
      </c>
      <c r="E17" s="21">
        <v>11.762</v>
      </c>
      <c r="F17" s="16"/>
      <c r="G17" s="132">
        <v>53.17385050658322</v>
      </c>
      <c r="H17" s="132">
        <v>37.530624180062276</v>
      </c>
      <c r="I17" s="132">
        <v>9.295525313354515</v>
      </c>
    </row>
    <row r="18" spans="1:9" ht="14.25">
      <c r="A18" s="131" t="s">
        <v>391</v>
      </c>
      <c r="B18" s="21">
        <v>110.96300000000001</v>
      </c>
      <c r="C18" s="21">
        <v>58.842</v>
      </c>
      <c r="D18" s="21">
        <v>42.921</v>
      </c>
      <c r="E18" s="21">
        <v>9.2</v>
      </c>
      <c r="F18" s="16"/>
      <c r="G18" s="132">
        <v>53.02848697313518</v>
      </c>
      <c r="H18" s="132">
        <v>38.680461054585756</v>
      </c>
      <c r="I18" s="132">
        <v>8.291051972279046</v>
      </c>
    </row>
    <row r="19" spans="1:9" ht="12.75">
      <c r="A19" s="131">
        <v>2009</v>
      </c>
      <c r="B19" s="21">
        <v>103.553</v>
      </c>
      <c r="C19" s="21">
        <v>56.717</v>
      </c>
      <c r="D19" s="21">
        <v>39.149</v>
      </c>
      <c r="E19" s="21">
        <v>7.687</v>
      </c>
      <c r="F19" s="16"/>
      <c r="G19" s="132">
        <v>54.77098683765801</v>
      </c>
      <c r="H19" s="132">
        <v>37.805761300976314</v>
      </c>
      <c r="I19" s="132">
        <v>7.423251861365678</v>
      </c>
    </row>
    <row r="20" spans="1:9" ht="12.75">
      <c r="A20" s="131">
        <v>2010</v>
      </c>
      <c r="B20" s="21">
        <v>96.47399999999999</v>
      </c>
      <c r="C20" s="21">
        <v>54.629</v>
      </c>
      <c r="D20" s="21">
        <v>35.828</v>
      </c>
      <c r="E20" s="21">
        <v>6.017</v>
      </c>
      <c r="F20" s="16"/>
      <c r="G20" s="132">
        <v>56.6256193378527</v>
      </c>
      <c r="H20" s="132">
        <v>37.13746708957855</v>
      </c>
      <c r="I20" s="132">
        <v>6.236913572568776</v>
      </c>
    </row>
    <row r="21" spans="1:9" ht="12.75">
      <c r="A21" s="131">
        <v>2011</v>
      </c>
      <c r="B21" s="21">
        <v>83.104</v>
      </c>
      <c r="C21" s="21">
        <v>48.451</v>
      </c>
      <c r="D21" s="21">
        <v>29.743</v>
      </c>
      <c r="E21" s="21">
        <v>4.91</v>
      </c>
      <c r="F21" s="16"/>
      <c r="G21" s="132">
        <v>58.301646130150175</v>
      </c>
      <c r="H21" s="132">
        <v>35.79009433962264</v>
      </c>
      <c r="I21" s="132">
        <v>5.908259530227186</v>
      </c>
    </row>
    <row r="22" spans="1:9" ht="12.75">
      <c r="A22" s="131">
        <v>2012</v>
      </c>
      <c r="B22" s="21">
        <v>62.82299999999999</v>
      </c>
      <c r="C22" s="21">
        <v>37.044</v>
      </c>
      <c r="D22" s="21">
        <v>22.253</v>
      </c>
      <c r="E22" s="21">
        <v>3.526</v>
      </c>
      <c r="F22" s="16"/>
      <c r="G22" s="132">
        <v>58.965665441000915</v>
      </c>
      <c r="H22" s="132">
        <v>35.42174044537829</v>
      </c>
      <c r="I22" s="132">
        <v>5.6125941136208075</v>
      </c>
    </row>
    <row r="23" spans="2:9" ht="12.75">
      <c r="B23" s="21"/>
      <c r="C23" s="21"/>
      <c r="D23" s="21"/>
      <c r="E23" s="21"/>
      <c r="F23" s="16"/>
      <c r="G23" s="132"/>
      <c r="H23" s="132"/>
      <c r="I23" s="132"/>
    </row>
    <row r="24" spans="1:9" ht="12.75">
      <c r="A24" s="51" t="s">
        <v>446</v>
      </c>
      <c r="B24" s="21"/>
      <c r="C24" s="21"/>
      <c r="D24" s="21"/>
      <c r="E24" s="21"/>
      <c r="F24" s="16"/>
      <c r="G24" s="132"/>
      <c r="H24" s="132"/>
      <c r="I24" s="132"/>
    </row>
    <row r="25" spans="1:9" ht="12.75">
      <c r="A25" s="131">
        <v>2002</v>
      </c>
      <c r="B25" s="21">
        <v>220.97400000000002</v>
      </c>
      <c r="C25" s="21">
        <v>81.117</v>
      </c>
      <c r="D25" s="21">
        <v>60.005</v>
      </c>
      <c r="E25" s="21">
        <v>79.852</v>
      </c>
      <c r="F25" s="16"/>
      <c r="G25" s="132">
        <v>36.70884357435716</v>
      </c>
      <c r="H25" s="132">
        <v>27.154778390217853</v>
      </c>
      <c r="I25" s="132">
        <v>36.13637803542498</v>
      </c>
    </row>
    <row r="26" spans="1:9" ht="12.75">
      <c r="A26" s="131">
        <v>2003</v>
      </c>
      <c r="B26" s="21">
        <v>221.76600000000002</v>
      </c>
      <c r="C26" s="21">
        <v>75.626</v>
      </c>
      <c r="D26" s="21">
        <v>61.936</v>
      </c>
      <c r="E26" s="21">
        <v>84.204</v>
      </c>
      <c r="F26" s="16"/>
      <c r="G26" s="132">
        <v>34.10171081229765</v>
      </c>
      <c r="H26" s="132">
        <v>27.928537287050315</v>
      </c>
      <c r="I26" s="132">
        <v>37.969751900652035</v>
      </c>
    </row>
    <row r="27" spans="1:9" ht="12.75">
      <c r="A27" s="131">
        <v>2004</v>
      </c>
      <c r="B27" s="21">
        <v>206.286</v>
      </c>
      <c r="C27" s="21">
        <v>64.872</v>
      </c>
      <c r="D27" s="21">
        <v>59.949</v>
      </c>
      <c r="E27" s="21">
        <v>81.465</v>
      </c>
      <c r="F27" s="16"/>
      <c r="G27" s="132">
        <v>31.4476018731276</v>
      </c>
      <c r="H27" s="132">
        <v>29.061109333643582</v>
      </c>
      <c r="I27" s="132">
        <v>39.49128879322882</v>
      </c>
    </row>
    <row r="28" spans="1:9" ht="12.75">
      <c r="A28" s="131">
        <v>2005</v>
      </c>
      <c r="B28" s="21">
        <v>189.172</v>
      </c>
      <c r="C28" s="21">
        <v>60.283</v>
      </c>
      <c r="D28" s="21">
        <v>57.833</v>
      </c>
      <c r="E28" s="21">
        <v>71.056</v>
      </c>
      <c r="F28" s="16"/>
      <c r="G28" s="132">
        <v>31.86676675195061</v>
      </c>
      <c r="H28" s="132">
        <v>30.571649081259384</v>
      </c>
      <c r="I28" s="132">
        <v>37.56158416679001</v>
      </c>
    </row>
    <row r="29" spans="1:9" ht="12.75">
      <c r="A29" s="131">
        <v>2006</v>
      </c>
      <c r="B29" s="21">
        <v>179.909</v>
      </c>
      <c r="C29" s="21">
        <v>58.276</v>
      </c>
      <c r="D29" s="21">
        <v>59.509</v>
      </c>
      <c r="E29" s="21">
        <v>62.124</v>
      </c>
      <c r="F29" s="16"/>
      <c r="G29" s="132">
        <v>32.39193147646866</v>
      </c>
      <c r="H29" s="132">
        <v>33.07727795718947</v>
      </c>
      <c r="I29" s="132">
        <v>34.53079056634187</v>
      </c>
    </row>
    <row r="30" spans="1:9" ht="12.75">
      <c r="A30" s="131">
        <v>2007</v>
      </c>
      <c r="B30" s="21">
        <v>172.591</v>
      </c>
      <c r="C30" s="21">
        <v>58.075</v>
      </c>
      <c r="D30" s="21">
        <v>60.37</v>
      </c>
      <c r="E30" s="21">
        <v>54.146</v>
      </c>
      <c r="F30" s="16"/>
      <c r="G30" s="132">
        <v>33.64891564450058</v>
      </c>
      <c r="H30" s="132">
        <v>34.97864894461472</v>
      </c>
      <c r="I30" s="132">
        <v>31.37243541088469</v>
      </c>
    </row>
    <row r="31" spans="1:9" ht="14.25">
      <c r="A31" s="131" t="s">
        <v>391</v>
      </c>
      <c r="B31" s="21">
        <v>165.935</v>
      </c>
      <c r="C31" s="21">
        <v>54.692</v>
      </c>
      <c r="D31" s="21">
        <v>64.747</v>
      </c>
      <c r="E31" s="21">
        <v>46.496</v>
      </c>
      <c r="F31" s="16"/>
      <c r="G31" s="132">
        <v>32.95989393437189</v>
      </c>
      <c r="H31" s="132">
        <v>39.019495585620874</v>
      </c>
      <c r="I31" s="132">
        <v>28.020610480007235</v>
      </c>
    </row>
    <row r="32" spans="1:9" ht="12.75">
      <c r="A32" s="131">
        <v>2009</v>
      </c>
      <c r="B32" s="21">
        <v>172.312</v>
      </c>
      <c r="C32" s="21">
        <v>58.286</v>
      </c>
      <c r="D32" s="21">
        <v>70.154</v>
      </c>
      <c r="E32" s="21">
        <v>43.872</v>
      </c>
      <c r="F32" s="16"/>
      <c r="G32" s="132">
        <v>33.82585078230187</v>
      </c>
      <c r="H32" s="132">
        <v>40.71335716607084</v>
      </c>
      <c r="I32" s="132">
        <v>25.46079205162728</v>
      </c>
    </row>
    <row r="33" spans="1:9" ht="12.75">
      <c r="A33" s="131">
        <v>2010</v>
      </c>
      <c r="B33" s="21">
        <v>159.725</v>
      </c>
      <c r="C33" s="21">
        <v>59.14</v>
      </c>
      <c r="D33" s="21">
        <v>65.549</v>
      </c>
      <c r="E33" s="21">
        <v>35.036</v>
      </c>
      <c r="F33" s="16"/>
      <c r="G33" s="132">
        <v>37.02613867584911</v>
      </c>
      <c r="H33" s="132">
        <v>41.03866019721396</v>
      </c>
      <c r="I33" s="132">
        <v>21.93520112693692</v>
      </c>
    </row>
    <row r="34" spans="1:9" ht="12.75">
      <c r="A34" s="131">
        <v>2011</v>
      </c>
      <c r="B34" s="21">
        <v>146.073</v>
      </c>
      <c r="C34" s="21">
        <v>53.904</v>
      </c>
      <c r="D34" s="21">
        <v>63.887</v>
      </c>
      <c r="E34" s="21">
        <v>28.282</v>
      </c>
      <c r="F34" s="16"/>
      <c r="G34" s="132">
        <v>36.9020968967571</v>
      </c>
      <c r="H34" s="132">
        <v>43.736351002580896</v>
      </c>
      <c r="I34" s="132">
        <v>19.361552100661996</v>
      </c>
    </row>
    <row r="35" spans="1:9" ht="12.75">
      <c r="A35" s="131">
        <v>2012</v>
      </c>
      <c r="B35" s="21">
        <v>120.38400000000001</v>
      </c>
      <c r="C35" s="21">
        <v>43.377</v>
      </c>
      <c r="D35" s="21">
        <v>54.673</v>
      </c>
      <c r="E35" s="21">
        <v>22.334</v>
      </c>
      <c r="F35" s="16"/>
      <c r="G35" s="132">
        <v>36.03219696969697</v>
      </c>
      <c r="H35" s="132">
        <v>45.41550372142477</v>
      </c>
      <c r="I35" s="132">
        <v>18.552299308878254</v>
      </c>
    </row>
    <row r="36" spans="2:9" ht="12.75">
      <c r="B36" s="21"/>
      <c r="C36" s="21"/>
      <c r="D36" s="21"/>
      <c r="E36" s="21"/>
      <c r="F36" s="16"/>
      <c r="G36" s="132"/>
      <c r="H36" s="132"/>
      <c r="I36" s="132"/>
    </row>
    <row r="37" spans="1:9" ht="14.25">
      <c r="A37" s="51" t="s">
        <v>304</v>
      </c>
      <c r="B37" s="21"/>
      <c r="C37" s="21"/>
      <c r="D37" s="21"/>
      <c r="E37" s="21"/>
      <c r="F37" s="16"/>
      <c r="G37" s="132"/>
      <c r="H37" s="132"/>
      <c r="I37" s="132"/>
    </row>
    <row r="38" spans="1:9" ht="12.75">
      <c r="A38" s="131">
        <v>2002</v>
      </c>
      <c r="B38" s="21">
        <v>1557.2861</v>
      </c>
      <c r="C38" s="21">
        <v>354.923</v>
      </c>
      <c r="D38" s="21">
        <v>518.6917</v>
      </c>
      <c r="E38" s="21">
        <v>683.6714000000001</v>
      </c>
      <c r="F38" s="16"/>
      <c r="G38" s="132">
        <v>22.791123609207066</v>
      </c>
      <c r="H38" s="132">
        <v>33.3074121704419</v>
      </c>
      <c r="I38" s="132">
        <v>43.90146422035103</v>
      </c>
    </row>
    <row r="39" spans="1:10" ht="12.75">
      <c r="A39" s="131">
        <v>2003</v>
      </c>
      <c r="B39" s="21">
        <v>1638.266</v>
      </c>
      <c r="C39" s="21">
        <v>358.882</v>
      </c>
      <c r="D39" s="21">
        <v>528.766</v>
      </c>
      <c r="E39" s="21">
        <v>750.618</v>
      </c>
      <c r="F39" s="16"/>
      <c r="G39" s="132">
        <v>21.906210590954093</v>
      </c>
      <c r="H39" s="132">
        <v>32.275955186764534</v>
      </c>
      <c r="I39" s="132">
        <v>45.81783422228136</v>
      </c>
      <c r="J39" s="12"/>
    </row>
    <row r="40" spans="1:10" ht="12.75">
      <c r="A40" s="131">
        <v>2004</v>
      </c>
      <c r="B40" s="21">
        <v>1679.652</v>
      </c>
      <c r="C40" s="21">
        <v>318.58</v>
      </c>
      <c r="D40" s="21">
        <v>559.861</v>
      </c>
      <c r="E40" s="21">
        <v>801.211</v>
      </c>
      <c r="F40" s="16"/>
      <c r="G40" s="132">
        <v>18.967024121663297</v>
      </c>
      <c r="H40" s="132">
        <v>33.331964002067096</v>
      </c>
      <c r="I40" s="132">
        <v>47.701011876269604</v>
      </c>
      <c r="J40" s="12"/>
    </row>
    <row r="41" spans="1:10" ht="12.75">
      <c r="A41" s="131">
        <v>2005</v>
      </c>
      <c r="B41" s="21">
        <v>1574.0990000000002</v>
      </c>
      <c r="C41" s="21">
        <v>295.561</v>
      </c>
      <c r="D41" s="21">
        <v>533.256</v>
      </c>
      <c r="E41" s="21">
        <v>745.282</v>
      </c>
      <c r="F41" s="16"/>
      <c r="G41" s="132">
        <v>18.776519138885163</v>
      </c>
      <c r="H41" s="132">
        <v>33.8769035492685</v>
      </c>
      <c r="I41" s="132">
        <v>47.346577311846325</v>
      </c>
      <c r="J41" s="12"/>
    </row>
    <row r="42" spans="1:10" ht="12.75">
      <c r="A42" s="131">
        <v>2006</v>
      </c>
      <c r="B42" s="21">
        <v>1473.209</v>
      </c>
      <c r="C42" s="21">
        <v>282.173</v>
      </c>
      <c r="D42" s="21">
        <v>506.796</v>
      </c>
      <c r="E42" s="21">
        <v>684.24</v>
      </c>
      <c r="F42" s="16"/>
      <c r="G42" s="132">
        <v>19.15362993302376</v>
      </c>
      <c r="H42" s="132">
        <v>34.40082160779631</v>
      </c>
      <c r="I42" s="132">
        <v>46.445548459179925</v>
      </c>
      <c r="J42" s="12"/>
    </row>
    <row r="43" spans="1:10" ht="12.75">
      <c r="A43" s="131">
        <v>2007</v>
      </c>
      <c r="B43" s="21">
        <v>1433.381</v>
      </c>
      <c r="C43" s="21">
        <v>279.497</v>
      </c>
      <c r="D43" s="21">
        <v>491.423</v>
      </c>
      <c r="E43" s="21">
        <v>662.461</v>
      </c>
      <c r="F43" s="16"/>
      <c r="G43" s="132">
        <v>19.499142237827904</v>
      </c>
      <c r="H43" s="132">
        <v>34.284185432903044</v>
      </c>
      <c r="I43" s="132">
        <v>46.216672329269045</v>
      </c>
      <c r="J43" s="12"/>
    </row>
    <row r="44" spans="1:10" ht="14.25">
      <c r="A44" s="131" t="s">
        <v>391</v>
      </c>
      <c r="B44" s="21">
        <v>1363.125</v>
      </c>
      <c r="C44" s="21">
        <v>283.916</v>
      </c>
      <c r="D44" s="21">
        <v>485.667</v>
      </c>
      <c r="E44" s="21">
        <v>593.542</v>
      </c>
      <c r="F44" s="16"/>
      <c r="G44" s="132">
        <v>20.828317285648783</v>
      </c>
      <c r="H44" s="132">
        <v>35.62894085281981</v>
      </c>
      <c r="I44" s="132">
        <v>43.54274186153141</v>
      </c>
      <c r="J44" s="12"/>
    </row>
    <row r="45" spans="1:10" ht="12.75">
      <c r="A45" s="131">
        <v>2009</v>
      </c>
      <c r="B45" s="21">
        <v>1418.545</v>
      </c>
      <c r="C45" s="21">
        <v>300.613</v>
      </c>
      <c r="D45" s="21">
        <v>509.851</v>
      </c>
      <c r="E45" s="21">
        <v>608.081</v>
      </c>
      <c r="F45" s="16"/>
      <c r="G45" s="132">
        <v>21.19164355025748</v>
      </c>
      <c r="H45" s="132">
        <v>35.94182771783764</v>
      </c>
      <c r="I45" s="132">
        <v>42.86652873190487</v>
      </c>
      <c r="J45" s="12"/>
    </row>
    <row r="46" spans="1:10" ht="12.75">
      <c r="A46" s="131">
        <v>2010</v>
      </c>
      <c r="B46" s="21">
        <v>1396.991</v>
      </c>
      <c r="C46" s="21">
        <v>324.257</v>
      </c>
      <c r="D46" s="21">
        <v>505.679</v>
      </c>
      <c r="E46" s="21">
        <v>567.055</v>
      </c>
      <c r="F46" s="16"/>
      <c r="G46" s="132">
        <v>23.211101574741715</v>
      </c>
      <c r="H46" s="132">
        <v>36.19772783074479</v>
      </c>
      <c r="I46" s="132">
        <v>40.59117059451349</v>
      </c>
      <c r="J46" s="12"/>
    </row>
    <row r="47" spans="1:10" ht="12.75">
      <c r="A47" s="131">
        <v>2011</v>
      </c>
      <c r="B47" s="21">
        <v>1350.846</v>
      </c>
      <c r="C47" s="21">
        <v>321.651</v>
      </c>
      <c r="D47" s="21">
        <v>512.827</v>
      </c>
      <c r="E47" s="21">
        <v>516.368</v>
      </c>
      <c r="F47" s="16"/>
      <c r="G47" s="132">
        <v>23.81107839087505</v>
      </c>
      <c r="H47" s="132">
        <v>37.96339479111609</v>
      </c>
      <c r="I47" s="132">
        <v>38.225526818008866</v>
      </c>
      <c r="J47" s="12"/>
    </row>
    <row r="48" spans="1:10" ht="12.75">
      <c r="A48" s="131">
        <v>2012</v>
      </c>
      <c r="B48" s="21">
        <v>1301.4189999999999</v>
      </c>
      <c r="C48" s="21">
        <v>296.563</v>
      </c>
      <c r="D48" s="21">
        <v>504.948</v>
      </c>
      <c r="E48" s="21">
        <v>499.908</v>
      </c>
      <c r="F48" s="16"/>
      <c r="G48" s="132">
        <v>22.787664848907234</v>
      </c>
      <c r="H48" s="132">
        <v>38.799802369567374</v>
      </c>
      <c r="I48" s="132">
        <v>38.4125327815254</v>
      </c>
      <c r="J48" s="12"/>
    </row>
    <row r="49" spans="2:9" ht="12.75">
      <c r="B49" s="21"/>
      <c r="C49" s="21"/>
      <c r="D49" s="21"/>
      <c r="E49" s="21"/>
      <c r="F49" s="16"/>
      <c r="G49" s="132"/>
      <c r="H49" s="132"/>
      <c r="I49" s="132"/>
    </row>
    <row r="50" spans="1:9" ht="14.25">
      <c r="A50" s="51" t="s">
        <v>305</v>
      </c>
      <c r="B50" s="21"/>
      <c r="C50" s="21"/>
      <c r="D50" s="21"/>
      <c r="E50" s="21"/>
      <c r="F50" s="16"/>
      <c r="G50" s="132"/>
      <c r="H50" s="132"/>
      <c r="I50" s="132"/>
    </row>
    <row r="51" spans="1:9" ht="12.75">
      <c r="A51" s="131">
        <v>2002</v>
      </c>
      <c r="B51" s="21">
        <v>1924.8278</v>
      </c>
      <c r="C51" s="21">
        <v>517.065</v>
      </c>
      <c r="D51" s="21">
        <v>622.0033999999999</v>
      </c>
      <c r="E51" s="21">
        <v>785.7594</v>
      </c>
      <c r="F51" s="16"/>
      <c r="G51" s="132">
        <v>26.862922491040496</v>
      </c>
      <c r="H51" s="132">
        <v>32.3147556368419</v>
      </c>
      <c r="I51" s="132">
        <v>40.8223218721176</v>
      </c>
    </row>
    <row r="52" spans="1:9" ht="12.75">
      <c r="A52" s="131">
        <v>2003</v>
      </c>
      <c r="B52" s="21">
        <v>2000.8220000000001</v>
      </c>
      <c r="C52" s="21">
        <v>509.17900000000003</v>
      </c>
      <c r="D52" s="21">
        <v>634.057</v>
      </c>
      <c r="E52" s="21">
        <v>857.586</v>
      </c>
      <c r="F52" s="16"/>
      <c r="G52" s="132">
        <v>25.448490670334493</v>
      </c>
      <c r="H52" s="132">
        <v>31.689825481727006</v>
      </c>
      <c r="I52" s="132">
        <v>42.8616838479385</v>
      </c>
    </row>
    <row r="53" spans="1:9" s="7" customFormat="1" ht="12.75">
      <c r="A53" s="131">
        <v>2004</v>
      </c>
      <c r="B53" s="21">
        <v>2022.6</v>
      </c>
      <c r="C53" s="21">
        <v>453.325</v>
      </c>
      <c r="D53" s="21">
        <v>665.312</v>
      </c>
      <c r="E53" s="21">
        <v>903.963</v>
      </c>
      <c r="F53" s="16"/>
      <c r="G53" s="132">
        <v>22.412983288836152</v>
      </c>
      <c r="H53" s="132">
        <v>32.893898941955904</v>
      </c>
      <c r="I53" s="132">
        <v>44.69311776920795</v>
      </c>
    </row>
    <row r="54" spans="1:9" s="7" customFormat="1" ht="12.75">
      <c r="A54" s="131">
        <v>2005</v>
      </c>
      <c r="B54" s="21">
        <v>1895.0020000000002</v>
      </c>
      <c r="C54" s="21">
        <v>423.36699999999996</v>
      </c>
      <c r="D54" s="21">
        <v>636.96</v>
      </c>
      <c r="E54" s="21">
        <v>834.675</v>
      </c>
      <c r="F54" s="16"/>
      <c r="G54" s="132">
        <v>22.341242911616977</v>
      </c>
      <c r="H54" s="132">
        <v>33.61262943258107</v>
      </c>
      <c r="I54" s="132">
        <v>44.046127655801946</v>
      </c>
    </row>
    <row r="55" spans="1:9" s="7" customFormat="1" ht="12.75">
      <c r="A55" s="131">
        <v>2006</v>
      </c>
      <c r="B55" s="21">
        <v>1779.307</v>
      </c>
      <c r="C55" s="21">
        <v>406.223</v>
      </c>
      <c r="D55" s="21">
        <v>611.979</v>
      </c>
      <c r="E55" s="21">
        <v>761.105</v>
      </c>
      <c r="F55" s="16"/>
      <c r="G55" s="132">
        <v>22.830405320723184</v>
      </c>
      <c r="H55" s="132">
        <v>34.39423326047725</v>
      </c>
      <c r="I55" s="132">
        <v>42.77536141879957</v>
      </c>
    </row>
    <row r="56" spans="1:9" ht="12.75">
      <c r="A56" s="131">
        <v>2007</v>
      </c>
      <c r="B56" s="21">
        <v>1732.506</v>
      </c>
      <c r="C56" s="21">
        <v>404.855</v>
      </c>
      <c r="D56" s="21">
        <v>599.282</v>
      </c>
      <c r="E56" s="21">
        <v>728.369</v>
      </c>
      <c r="F56" s="16"/>
      <c r="G56" s="132">
        <v>23.36817303951617</v>
      </c>
      <c r="H56" s="132">
        <v>34.59047183674977</v>
      </c>
      <c r="I56" s="132">
        <v>42.04135512373406</v>
      </c>
    </row>
    <row r="57" spans="1:9" ht="14.25">
      <c r="A57" s="131" t="s">
        <v>391</v>
      </c>
      <c r="B57" s="21">
        <v>1640.0230000000001</v>
      </c>
      <c r="C57" s="21">
        <v>397.45</v>
      </c>
      <c r="D57" s="21">
        <v>593.335</v>
      </c>
      <c r="E57" s="21">
        <v>649.238</v>
      </c>
      <c r="F57" s="16"/>
      <c r="G57" s="132">
        <v>24.234416224650506</v>
      </c>
      <c r="H57" s="132">
        <v>36.178456033848306</v>
      </c>
      <c r="I57" s="132">
        <v>39.587127741501185</v>
      </c>
    </row>
    <row r="58" spans="1:9" ht="12.75">
      <c r="A58" s="131">
        <v>2009</v>
      </c>
      <c r="B58" s="21">
        <v>1694.41</v>
      </c>
      <c r="C58" s="21">
        <v>415.616</v>
      </c>
      <c r="D58" s="21">
        <v>619.154</v>
      </c>
      <c r="E58" s="21">
        <v>659.64</v>
      </c>
      <c r="F58" s="16"/>
      <c r="G58" s="132">
        <v>24.528655992351318</v>
      </c>
      <c r="H58" s="132">
        <v>36.54097886579989</v>
      </c>
      <c r="I58" s="132">
        <v>38.93036514184878</v>
      </c>
    </row>
    <row r="59" spans="1:9" ht="12.75">
      <c r="A59" s="131">
        <v>2010</v>
      </c>
      <c r="B59" s="21">
        <v>1653.19</v>
      </c>
      <c r="C59" s="21">
        <v>438.026</v>
      </c>
      <c r="D59" s="21">
        <v>607.056</v>
      </c>
      <c r="E59" s="21">
        <v>608.108</v>
      </c>
      <c r="F59" s="16"/>
      <c r="G59" s="132">
        <v>26.49580507987588</v>
      </c>
      <c r="H59" s="132">
        <v>36.720280185580606</v>
      </c>
      <c r="I59" s="132">
        <v>36.783914734543515</v>
      </c>
    </row>
    <row r="60" spans="1:9" ht="12.75">
      <c r="A60" s="133">
        <v>2011</v>
      </c>
      <c r="B60" s="21">
        <v>1580.0230000000001</v>
      </c>
      <c r="C60" s="21">
        <v>424.00600000000003</v>
      </c>
      <c r="D60" s="21">
        <v>606.457</v>
      </c>
      <c r="E60" s="21">
        <v>549.56</v>
      </c>
      <c r="F60" s="16"/>
      <c r="G60" s="132">
        <v>26.835432142443494</v>
      </c>
      <c r="H60" s="132">
        <v>38.38279569348041</v>
      </c>
      <c r="I60" s="132">
        <v>34.78177216407609</v>
      </c>
    </row>
    <row r="61" spans="1:17" ht="12.75">
      <c r="A61" s="130">
        <v>2012</v>
      </c>
      <c r="B61" s="23">
        <v>1484.6259999999997</v>
      </c>
      <c r="C61" s="23">
        <v>376.984</v>
      </c>
      <c r="D61" s="23">
        <v>581.874</v>
      </c>
      <c r="E61" s="23">
        <v>525.768</v>
      </c>
      <c r="F61" s="134"/>
      <c r="G61" s="135">
        <v>25.3925231000939</v>
      </c>
      <c r="H61" s="135">
        <v>39.193305249941744</v>
      </c>
      <c r="I61" s="135">
        <v>35.41417164996437</v>
      </c>
      <c r="J61" s="7"/>
      <c r="K61" s="7"/>
      <c r="L61" s="7"/>
      <c r="M61" s="7"/>
      <c r="N61" s="7"/>
      <c r="O61" s="7"/>
      <c r="P61" s="7"/>
      <c r="Q61" s="7"/>
    </row>
    <row r="63" ht="12.75">
      <c r="A63" s="131" t="s">
        <v>306</v>
      </c>
    </row>
    <row r="64" ht="12.75">
      <c r="A64" s="131" t="s">
        <v>447</v>
      </c>
    </row>
    <row r="65" ht="12.75">
      <c r="A65" s="13" t="s">
        <v>302</v>
      </c>
    </row>
  </sheetData>
  <sheetProtection/>
  <mergeCells count="5">
    <mergeCell ref="E3:I3"/>
    <mergeCell ref="C4:E4"/>
    <mergeCell ref="G4:I4"/>
    <mergeCell ref="D5:E5"/>
    <mergeCell ref="H5:I5"/>
  </mergeCells>
  <conditionalFormatting sqref="G51:I61 G25:I35 G12:I22 G38:I48">
    <cfRule type="cellIs" priority="1" dxfId="0" operator="equal" stopIfTrue="1">
      <formula>ROUND(#REF!/#REF!*100,0)</formula>
    </cfRule>
    <cfRule type="cellIs" priority="2" dxfId="1" operator="notEqual" stopIfTrue="1">
      <formula>ROUND(#REF!/#REF!*100,0)</formula>
    </cfRule>
  </conditionalFormatting>
  <printOptions/>
  <pageMargins left="0.57" right="0.31" top="0.63" bottom="0.3937007874015748" header="0.35433070866141736" footer="0.2755905511811024"/>
  <pageSetup fitToHeight="1" fitToWidth="1" horizontalDpi="300" verticalDpi="300" orientation="portrait" paperSize="9" scale="82" r:id="rId1"/>
</worksheet>
</file>

<file path=xl/worksheets/sheet26.xml><?xml version="1.0" encoding="utf-8"?>
<worksheet xmlns="http://schemas.openxmlformats.org/spreadsheetml/2006/main" xmlns:r="http://schemas.openxmlformats.org/officeDocument/2006/relationships">
  <sheetPr>
    <tabColor indexed="25"/>
    <pageSetUpPr fitToPage="1"/>
  </sheetPr>
  <dimension ref="A1:H51"/>
  <sheetViews>
    <sheetView zoomScale="85" zoomScaleNormal="85" zoomScalePageLayoutView="0" workbookViewId="0" topLeftCell="A1">
      <selection activeCell="A1" sqref="A1"/>
    </sheetView>
  </sheetViews>
  <sheetFormatPr defaultColWidth="9.140625" defaultRowHeight="12.75"/>
  <cols>
    <col min="1" max="1" width="54.7109375" style="6" customWidth="1"/>
    <col min="2" max="2" width="11.140625" style="6" customWidth="1"/>
    <col min="3" max="3" width="10.8515625" style="136" customWidth="1"/>
    <col min="4" max="4" width="11.00390625" style="6" customWidth="1"/>
    <col min="5" max="5" width="9.57421875" style="6" customWidth="1"/>
    <col min="6" max="6" width="10.7109375" style="6" bestFit="1" customWidth="1"/>
    <col min="7" max="7" width="9.140625" style="6" customWidth="1"/>
    <col min="8" max="16384" width="9.140625" style="8" customWidth="1"/>
  </cols>
  <sheetData>
    <row r="1" spans="1:7" ht="15" customHeight="1">
      <c r="A1" s="631" t="s">
        <v>311</v>
      </c>
      <c r="B1" s="632"/>
      <c r="C1" s="632"/>
      <c r="D1" s="632"/>
      <c r="E1" s="632"/>
      <c r="F1" s="632"/>
      <c r="G1" s="632"/>
    </row>
    <row r="2" ht="12.75" customHeight="1">
      <c r="A2" s="53"/>
    </row>
    <row r="3" spans="1:7" ht="15" customHeight="1">
      <c r="A3" s="4" t="s">
        <v>371</v>
      </c>
      <c r="C3" s="138"/>
      <c r="D3" s="4"/>
      <c r="E3" s="4"/>
      <c r="F3" s="3"/>
      <c r="G3" s="3" t="s">
        <v>432</v>
      </c>
    </row>
    <row r="4" spans="1:7" ht="14.25">
      <c r="A4" s="11" t="s">
        <v>313</v>
      </c>
      <c r="B4" s="11">
        <v>2007</v>
      </c>
      <c r="C4" s="14" t="s">
        <v>332</v>
      </c>
      <c r="D4" s="11">
        <v>2009</v>
      </c>
      <c r="E4" s="11">
        <v>2010</v>
      </c>
      <c r="F4" s="11">
        <v>2011</v>
      </c>
      <c r="G4" s="11">
        <v>2012</v>
      </c>
    </row>
    <row r="5" spans="1:7" ht="12.75">
      <c r="A5" s="4"/>
      <c r="B5" s="4"/>
      <c r="C5" s="4"/>
      <c r="D5" s="4"/>
      <c r="E5" s="4"/>
      <c r="F5" s="4"/>
      <c r="G5" s="4"/>
    </row>
    <row r="6" spans="2:7" ht="12.75">
      <c r="B6" s="629" t="s">
        <v>433</v>
      </c>
      <c r="C6" s="629"/>
      <c r="D6" s="629"/>
      <c r="E6" s="629"/>
      <c r="F6" s="629"/>
      <c r="G6" s="629"/>
    </row>
    <row r="7" ht="13.5" customHeight="1">
      <c r="A7" s="53" t="s">
        <v>372</v>
      </c>
    </row>
    <row r="8" spans="1:7" ht="14.25">
      <c r="A8" s="6" t="s">
        <v>308</v>
      </c>
      <c r="B8" s="21">
        <v>55.699</v>
      </c>
      <c r="C8" s="21">
        <v>49.379</v>
      </c>
      <c r="D8" s="21">
        <v>48.044</v>
      </c>
      <c r="E8" s="21">
        <v>51.096</v>
      </c>
      <c r="F8" s="21">
        <v>48.924</v>
      </c>
      <c r="G8" s="21">
        <v>42.087</v>
      </c>
    </row>
    <row r="9" spans="1:7" ht="14.25">
      <c r="A9" s="6" t="s">
        <v>309</v>
      </c>
      <c r="B9" s="21">
        <v>6.198</v>
      </c>
      <c r="C9" s="21">
        <v>4.5</v>
      </c>
      <c r="D9" s="21">
        <v>5.049</v>
      </c>
      <c r="E9" s="21">
        <v>4.567</v>
      </c>
      <c r="F9" s="21">
        <v>3.798</v>
      </c>
      <c r="G9" s="21">
        <v>3.21</v>
      </c>
    </row>
    <row r="10" spans="1:7" ht="14.25">
      <c r="A10" s="6" t="s">
        <v>310</v>
      </c>
      <c r="B10" s="21">
        <v>7.673</v>
      </c>
      <c r="C10" s="21">
        <v>5.29</v>
      </c>
      <c r="D10" s="21">
        <v>4.515</v>
      </c>
      <c r="E10" s="21">
        <v>4.785</v>
      </c>
      <c r="F10" s="21">
        <v>4.381</v>
      </c>
      <c r="G10" s="21">
        <v>4.565</v>
      </c>
    </row>
    <row r="11" spans="1:7" ht="12.75">
      <c r="A11" s="6" t="s">
        <v>393</v>
      </c>
      <c r="B11" s="21">
        <v>83.433</v>
      </c>
      <c r="C11" s="21">
        <v>88.638</v>
      </c>
      <c r="D11" s="21">
        <v>102.257</v>
      </c>
      <c r="E11" s="21">
        <v>106.4</v>
      </c>
      <c r="F11" s="21">
        <v>100.01</v>
      </c>
      <c r="G11" s="21">
        <v>85.884</v>
      </c>
    </row>
    <row r="12" spans="1:7" ht="12.75">
      <c r="A12" s="56" t="s">
        <v>448</v>
      </c>
      <c r="B12" s="23">
        <v>251.852</v>
      </c>
      <c r="C12" s="23">
        <v>249.643</v>
      </c>
      <c r="D12" s="23">
        <v>255.751</v>
      </c>
      <c r="E12" s="23">
        <v>271.178</v>
      </c>
      <c r="F12" s="23">
        <v>266.893</v>
      </c>
      <c r="G12" s="23">
        <v>241.238</v>
      </c>
    </row>
    <row r="13" spans="1:7" ht="17.25" customHeight="1">
      <c r="A13" s="139" t="s">
        <v>449</v>
      </c>
      <c r="B13" s="140">
        <v>404.855</v>
      </c>
      <c r="C13" s="140">
        <v>397.45</v>
      </c>
      <c r="D13" s="140">
        <v>415.616</v>
      </c>
      <c r="E13" s="140">
        <v>438.026</v>
      </c>
      <c r="F13" s="140">
        <v>424.006</v>
      </c>
      <c r="G13" s="140">
        <v>376.984</v>
      </c>
    </row>
    <row r="14" spans="2:7" ht="12.75">
      <c r="B14" s="21"/>
      <c r="C14" s="21"/>
      <c r="D14" s="21"/>
      <c r="E14" s="21"/>
      <c r="F14" s="21"/>
      <c r="G14" s="21"/>
    </row>
    <row r="15" spans="1:7" ht="12.75">
      <c r="A15" s="53" t="s">
        <v>312</v>
      </c>
      <c r="B15" s="21"/>
      <c r="C15" s="21"/>
      <c r="D15" s="21"/>
      <c r="E15" s="21"/>
      <c r="F15" s="21"/>
      <c r="G15" s="21"/>
    </row>
    <row r="16" spans="1:7" ht="14.25">
      <c r="A16" s="6" t="s">
        <v>308</v>
      </c>
      <c r="B16" s="21">
        <v>96.558</v>
      </c>
      <c r="C16" s="21">
        <v>90.867</v>
      </c>
      <c r="D16" s="21">
        <v>97.179</v>
      </c>
      <c r="E16" s="21">
        <v>107.015</v>
      </c>
      <c r="F16" s="21">
        <v>106.274</v>
      </c>
      <c r="G16" s="21">
        <v>104.921</v>
      </c>
    </row>
    <row r="17" spans="1:7" ht="14.25">
      <c r="A17" s="6" t="s">
        <v>309</v>
      </c>
      <c r="B17" s="21">
        <v>0.133</v>
      </c>
      <c r="C17" s="21">
        <v>0.032</v>
      </c>
      <c r="D17" s="21">
        <v>0</v>
      </c>
      <c r="E17" s="21">
        <v>0</v>
      </c>
      <c r="F17" s="21">
        <v>0</v>
      </c>
      <c r="G17" s="21">
        <v>0</v>
      </c>
    </row>
    <row r="18" spans="1:7" ht="14.25">
      <c r="A18" s="6" t="s">
        <v>310</v>
      </c>
      <c r="B18" s="21">
        <v>13.136</v>
      </c>
      <c r="C18" s="21">
        <v>10.474</v>
      </c>
      <c r="D18" s="21">
        <v>9.894</v>
      </c>
      <c r="E18" s="21">
        <v>10.267</v>
      </c>
      <c r="F18" s="21">
        <v>9.218</v>
      </c>
      <c r="G18" s="21">
        <v>9.349</v>
      </c>
    </row>
    <row r="19" spans="1:7" ht="12.75">
      <c r="A19" s="6" t="s">
        <v>393</v>
      </c>
      <c r="B19" s="21">
        <v>0.769</v>
      </c>
      <c r="C19" s="21">
        <v>0.728</v>
      </c>
      <c r="D19" s="21">
        <v>0.737</v>
      </c>
      <c r="E19" s="21">
        <v>0.539</v>
      </c>
      <c r="F19" s="21">
        <v>0.461</v>
      </c>
      <c r="G19" s="21">
        <v>0.349</v>
      </c>
    </row>
    <row r="20" spans="1:7" ht="12.75">
      <c r="A20" s="56" t="s">
        <v>448</v>
      </c>
      <c r="B20" s="23">
        <v>488.686</v>
      </c>
      <c r="C20" s="23">
        <v>491.234</v>
      </c>
      <c r="D20" s="23">
        <v>511.344</v>
      </c>
      <c r="E20" s="23">
        <v>489.235</v>
      </c>
      <c r="F20" s="23">
        <v>490.504</v>
      </c>
      <c r="G20" s="23">
        <v>467.255</v>
      </c>
    </row>
    <row r="21" spans="1:7" ht="17.25" customHeight="1">
      <c r="A21" s="139" t="s">
        <v>449</v>
      </c>
      <c r="B21" s="140">
        <v>599.282</v>
      </c>
      <c r="C21" s="140">
        <v>593.335</v>
      </c>
      <c r="D21" s="140">
        <v>619.154</v>
      </c>
      <c r="E21" s="140">
        <v>607.056</v>
      </c>
      <c r="F21" s="140">
        <v>606.457</v>
      </c>
      <c r="G21" s="140">
        <v>581.874</v>
      </c>
    </row>
    <row r="22" spans="2:7" ht="12.75">
      <c r="B22" s="21"/>
      <c r="C22" s="21"/>
      <c r="D22" s="21"/>
      <c r="E22" s="21"/>
      <c r="F22" s="21"/>
      <c r="G22" s="21"/>
    </row>
    <row r="23" spans="1:7" ht="12.75">
      <c r="A23" s="53" t="s">
        <v>385</v>
      </c>
      <c r="B23" s="21"/>
      <c r="C23" s="21"/>
      <c r="D23" s="21"/>
      <c r="E23" s="21"/>
      <c r="F23" s="21"/>
      <c r="G23" s="21"/>
    </row>
    <row r="24" spans="1:7" ht="14.25">
      <c r="A24" s="6" t="s">
        <v>308</v>
      </c>
      <c r="B24" s="21">
        <v>108.601</v>
      </c>
      <c r="C24" s="21">
        <v>89.048</v>
      </c>
      <c r="D24" s="21">
        <v>87.25</v>
      </c>
      <c r="E24" s="21">
        <v>76.854</v>
      </c>
      <c r="F24" s="21">
        <v>67.004</v>
      </c>
      <c r="G24" s="21">
        <v>66.551</v>
      </c>
    </row>
    <row r="25" spans="1:7" ht="14.25">
      <c r="A25" s="6" t="s">
        <v>309</v>
      </c>
      <c r="B25" s="21">
        <v>0.12</v>
      </c>
      <c r="C25" s="21">
        <v>0.025</v>
      </c>
      <c r="D25" s="21">
        <v>0.031</v>
      </c>
      <c r="E25" s="21">
        <v>0.015</v>
      </c>
      <c r="F25" s="21">
        <v>0.014</v>
      </c>
      <c r="G25" s="21">
        <v>0.011</v>
      </c>
    </row>
    <row r="26" spans="1:7" ht="14.25">
      <c r="A26" s="6" t="s">
        <v>310</v>
      </c>
      <c r="B26" s="21">
        <v>8.883</v>
      </c>
      <c r="C26" s="21">
        <v>8.376</v>
      </c>
      <c r="D26" s="21">
        <v>8.171</v>
      </c>
      <c r="E26" s="21">
        <v>8.259</v>
      </c>
      <c r="F26" s="21">
        <v>7.256</v>
      </c>
      <c r="G26" s="21">
        <v>6.888</v>
      </c>
    </row>
    <row r="27" spans="1:7" ht="12.75">
      <c r="A27" s="6" t="s">
        <v>393</v>
      </c>
      <c r="B27" s="21">
        <v>0.233</v>
      </c>
      <c r="C27" s="21">
        <v>0.127</v>
      </c>
      <c r="D27" s="21">
        <v>0.071</v>
      </c>
      <c r="E27" s="21">
        <v>0.06</v>
      </c>
      <c r="F27" s="21">
        <v>0.043</v>
      </c>
      <c r="G27" s="21">
        <v>0.035</v>
      </c>
    </row>
    <row r="28" spans="1:7" ht="12.75">
      <c r="A28" s="6" t="s">
        <v>448</v>
      </c>
      <c r="B28" s="23">
        <v>610.532</v>
      </c>
      <c r="C28" s="23">
        <v>551.662</v>
      </c>
      <c r="D28" s="23">
        <v>564.117</v>
      </c>
      <c r="E28" s="23">
        <v>522.92</v>
      </c>
      <c r="F28" s="23">
        <v>475.243</v>
      </c>
      <c r="G28" s="23">
        <v>452.283</v>
      </c>
    </row>
    <row r="29" spans="1:7" ht="17.25" customHeight="1">
      <c r="A29" s="141" t="s">
        <v>449</v>
      </c>
      <c r="B29" s="142">
        <v>728.369</v>
      </c>
      <c r="C29" s="142">
        <v>649.238</v>
      </c>
      <c r="D29" s="142">
        <v>659.64</v>
      </c>
      <c r="E29" s="142">
        <v>608.108</v>
      </c>
      <c r="F29" s="142">
        <v>549.56</v>
      </c>
      <c r="G29" s="142">
        <v>525.768</v>
      </c>
    </row>
    <row r="30" spans="2:7" ht="12.75">
      <c r="B30" s="21"/>
      <c r="C30" s="143"/>
      <c r="D30" s="143"/>
      <c r="E30" s="21"/>
      <c r="F30" s="21"/>
      <c r="G30" s="21"/>
    </row>
    <row r="31" spans="1:7" ht="12.75">
      <c r="A31" s="53" t="s">
        <v>384</v>
      </c>
      <c r="B31" s="21"/>
      <c r="C31" s="143"/>
      <c r="D31" s="143"/>
      <c r="E31" s="21"/>
      <c r="F31" s="21"/>
      <c r="G31" s="21"/>
    </row>
    <row r="32" spans="1:7" ht="14.25">
      <c r="A32" s="6" t="s">
        <v>308</v>
      </c>
      <c r="B32" s="21">
        <v>260.858</v>
      </c>
      <c r="C32" s="21">
        <v>229.294</v>
      </c>
      <c r="D32" s="21">
        <v>232.473</v>
      </c>
      <c r="E32" s="21">
        <v>234.965</v>
      </c>
      <c r="F32" s="21">
        <v>222.202</v>
      </c>
      <c r="G32" s="21">
        <v>213.55900000000003</v>
      </c>
    </row>
    <row r="33" spans="1:7" ht="14.25">
      <c r="A33" s="6" t="s">
        <v>309</v>
      </c>
      <c r="B33" s="21">
        <v>6.4510000000000005</v>
      </c>
      <c r="C33" s="21">
        <v>4.557</v>
      </c>
      <c r="D33" s="21">
        <v>5.08</v>
      </c>
      <c r="E33" s="21">
        <v>4.582</v>
      </c>
      <c r="F33" s="21">
        <v>3.812</v>
      </c>
      <c r="G33" s="21">
        <v>3.221</v>
      </c>
    </row>
    <row r="34" spans="1:7" ht="14.25">
      <c r="A34" s="6" t="s">
        <v>310</v>
      </c>
      <c r="B34" s="21">
        <v>29.691999999999997</v>
      </c>
      <c r="C34" s="21">
        <v>24.14</v>
      </c>
      <c r="D34" s="21">
        <v>22.58</v>
      </c>
      <c r="E34" s="21">
        <v>23.311</v>
      </c>
      <c r="F34" s="21">
        <v>20.855</v>
      </c>
      <c r="G34" s="21">
        <v>20.802</v>
      </c>
    </row>
    <row r="35" spans="1:7" ht="12.75">
      <c r="A35" s="6" t="s">
        <v>393</v>
      </c>
      <c r="B35" s="21">
        <v>84.435</v>
      </c>
      <c r="C35" s="21">
        <v>89.493</v>
      </c>
      <c r="D35" s="21">
        <v>103.065</v>
      </c>
      <c r="E35" s="21">
        <v>106.99900000000001</v>
      </c>
      <c r="F35" s="21">
        <v>100.51400000000001</v>
      </c>
      <c r="G35" s="21">
        <v>86.268</v>
      </c>
    </row>
    <row r="36" spans="1:7" ht="12.75">
      <c r="A36" s="4" t="s">
        <v>448</v>
      </c>
      <c r="B36" s="21">
        <v>1351.07</v>
      </c>
      <c r="C36" s="21">
        <v>1292.539</v>
      </c>
      <c r="D36" s="21">
        <v>1331.212</v>
      </c>
      <c r="E36" s="21">
        <v>1283.333</v>
      </c>
      <c r="F36" s="21">
        <v>1232.64</v>
      </c>
      <c r="G36" s="21">
        <v>1160.7759999999998</v>
      </c>
    </row>
    <row r="37" spans="1:8" ht="17.25" customHeight="1">
      <c r="A37" s="144" t="s">
        <v>449</v>
      </c>
      <c r="B37" s="145">
        <v>1732.506</v>
      </c>
      <c r="C37" s="145">
        <v>1640.0230000000001</v>
      </c>
      <c r="D37" s="145">
        <v>1694.41</v>
      </c>
      <c r="E37" s="145">
        <v>1653.19</v>
      </c>
      <c r="F37" s="145">
        <v>1580.023</v>
      </c>
      <c r="G37" s="145">
        <v>1484.626</v>
      </c>
      <c r="H37" s="18"/>
    </row>
    <row r="38" ht="12.75">
      <c r="A38" s="4"/>
    </row>
    <row r="39" spans="1:7" ht="15" customHeight="1">
      <c r="A39" s="146"/>
      <c r="B39" s="630" t="s">
        <v>450</v>
      </c>
      <c r="C39" s="630"/>
      <c r="D39" s="630"/>
      <c r="E39" s="630"/>
      <c r="F39" s="630"/>
      <c r="G39" s="630"/>
    </row>
    <row r="40" spans="1:8" ht="15.75" customHeight="1">
      <c r="A40" s="6" t="s">
        <v>372</v>
      </c>
      <c r="B40" s="132">
        <v>2.956555245159426</v>
      </c>
      <c r="C40" s="132">
        <v>2.075055014454778</v>
      </c>
      <c r="D40" s="132">
        <v>1.7347636648659446</v>
      </c>
      <c r="E40" s="132">
        <v>1.7339280990567574</v>
      </c>
      <c r="F40" s="132">
        <v>1.6149723158135318</v>
      </c>
      <c r="G40" s="132">
        <v>1.8571783094592014</v>
      </c>
      <c r="H40" s="9"/>
    </row>
    <row r="41" spans="1:7" ht="12.75">
      <c r="A41" s="6" t="s">
        <v>312</v>
      </c>
      <c r="B41" s="132">
        <v>2.617661242432576</v>
      </c>
      <c r="C41" s="132">
        <v>2.08766852432092</v>
      </c>
      <c r="D41" s="132">
        <v>1.8981731953541379</v>
      </c>
      <c r="E41" s="132">
        <v>2.0554472254365344</v>
      </c>
      <c r="F41" s="132">
        <v>1.8446256118401831</v>
      </c>
      <c r="G41" s="132">
        <v>1.9615865582328307</v>
      </c>
    </row>
    <row r="42" spans="1:7" ht="12.75">
      <c r="A42" s="56" t="s">
        <v>385</v>
      </c>
      <c r="B42" s="132">
        <v>1.4340950735774882</v>
      </c>
      <c r="C42" s="132">
        <v>1.495612797703013</v>
      </c>
      <c r="D42" s="132">
        <v>1.4277776224558263</v>
      </c>
      <c r="E42" s="132">
        <v>1.5548430943241356</v>
      </c>
      <c r="F42" s="132">
        <v>1.5038373136524634</v>
      </c>
      <c r="G42" s="132">
        <v>1.5000947359480454</v>
      </c>
    </row>
    <row r="43" spans="1:7" ht="17.25" customHeight="1">
      <c r="A43" s="139" t="s">
        <v>384</v>
      </c>
      <c r="B43" s="148">
        <v>2.150406804358752</v>
      </c>
      <c r="C43" s="148">
        <v>1.833400547893602</v>
      </c>
      <c r="D43" s="148">
        <v>1.667907625395925</v>
      </c>
      <c r="E43" s="148">
        <v>1.7840360496049419</v>
      </c>
      <c r="F43" s="148">
        <v>1.6637481601442368</v>
      </c>
      <c r="G43" s="148">
        <v>1.7605270240305764</v>
      </c>
    </row>
    <row r="45" spans="1:7" ht="27.75" customHeight="1">
      <c r="A45" s="584" t="s">
        <v>331</v>
      </c>
      <c r="B45" s="578"/>
      <c r="C45" s="578"/>
      <c r="D45" s="578"/>
      <c r="E45" s="578"/>
      <c r="F45" s="578"/>
      <c r="G45" s="578"/>
    </row>
    <row r="46" spans="1:7" ht="12.75">
      <c r="A46" s="149"/>
      <c r="B46" s="147"/>
      <c r="C46" s="147"/>
      <c r="D46" s="147"/>
      <c r="E46" s="147"/>
      <c r="F46" s="147"/>
      <c r="G46" s="147"/>
    </row>
    <row r="47" ht="12.75">
      <c r="A47" s="6" t="s">
        <v>330</v>
      </c>
    </row>
    <row r="49" ht="12.75">
      <c r="A49" s="6" t="s">
        <v>329</v>
      </c>
    </row>
    <row r="51" ht="12.75">
      <c r="A51" s="13" t="s">
        <v>328</v>
      </c>
    </row>
  </sheetData>
  <sheetProtection/>
  <mergeCells count="4">
    <mergeCell ref="B6:G6"/>
    <mergeCell ref="B39:G39"/>
    <mergeCell ref="A1:G1"/>
    <mergeCell ref="A45:G45"/>
  </mergeCells>
  <conditionalFormatting sqref="B42:G42">
    <cfRule type="cellIs" priority="1" dxfId="0" operator="equal" stopIfTrue="1">
      <formula>ROUND(#REF!/SUM(#REF!,#REF!)*100,0)</formula>
    </cfRule>
    <cfRule type="cellIs" priority="2" dxfId="1" operator="notEqual" stopIfTrue="1">
      <formula>ROUND(#REF!/SUM(#REF!,#REF!)*100,0)</formula>
    </cfRule>
  </conditionalFormatting>
  <conditionalFormatting sqref="B43:G43">
    <cfRule type="cellIs" priority="3" dxfId="0" operator="equal" stopIfTrue="1">
      <formula>ROUND(#REF!/SUM(#REF!,#REF!)*100,0)</formula>
    </cfRule>
    <cfRule type="cellIs" priority="4" dxfId="1" operator="notEqual" stopIfTrue="1">
      <formula>ROUND(#REF!/SUM(#REF!,#REF!)*100,0)</formula>
    </cfRule>
  </conditionalFormatting>
  <conditionalFormatting sqref="B41:G41">
    <cfRule type="cellIs" priority="5" dxfId="0" operator="equal" stopIfTrue="1">
      <formula>ROUND(#REF!/SUM(#REF!,#REF!)*100,0)</formula>
    </cfRule>
    <cfRule type="cellIs" priority="6" dxfId="1" operator="notEqual" stopIfTrue="1">
      <formula>ROUND(#REF!/SUM(#REF!,#REF!)*100,0)</formula>
    </cfRule>
  </conditionalFormatting>
  <conditionalFormatting sqref="B40:G40">
    <cfRule type="cellIs" priority="7" dxfId="0" operator="equal" stopIfTrue="1">
      <formula>ROUND(#REF!/SUM(#REF!,#REF!)*100,0)</formula>
    </cfRule>
    <cfRule type="cellIs" priority="8" dxfId="1" operator="notEqual" stopIfTrue="1">
      <formula>ROUND(#REF!/SUM(#REF!,#REF!)*100,0)</formula>
    </cfRule>
  </conditionalFormatting>
  <conditionalFormatting sqref="B29:G29 B21:G21 B13:G13">
    <cfRule type="cellIs" priority="9" dxfId="0" operator="equal" stopIfTrue="1">
      <formula>ROUND(SUM(#REF!)/1000,1)</formula>
    </cfRule>
    <cfRule type="cellIs" priority="10" dxfId="1" operator="notEqual" stopIfTrue="1">
      <formula>ROUND(SUM(#REF!)/1000,1)</formula>
    </cfRule>
  </conditionalFormatting>
  <conditionalFormatting sqref="B37:G37">
    <cfRule type="cellIs" priority="11" dxfId="0" operator="equal" stopIfTrue="1">
      <formula>ROUND(SUM(#REF!)/1000,1)</formula>
    </cfRule>
    <cfRule type="cellIs" priority="12" dxfId="1" operator="notEqual" stopIfTrue="1">
      <formula>ROUND(SUM(#REF!)/1000,1)</formula>
    </cfRule>
  </conditionalFormatting>
  <printOptions/>
  <pageMargins left="0.7874015748031497" right="0.5905511811023623" top="0.984251968503937" bottom="0.984251968503937" header="0.5118110236220472" footer="0.5118110236220472"/>
  <pageSetup fitToHeight="1" fitToWidth="1" horizontalDpi="300" verticalDpi="300" orientation="portrait" paperSize="9" scale="76" r:id="rId1"/>
</worksheet>
</file>

<file path=xl/worksheets/sheet27.xml><?xml version="1.0" encoding="utf-8"?>
<worksheet xmlns="http://schemas.openxmlformats.org/spreadsheetml/2006/main" xmlns:r="http://schemas.openxmlformats.org/officeDocument/2006/relationships">
  <sheetPr>
    <tabColor indexed="25"/>
    <pageSetUpPr fitToPage="1"/>
  </sheetPr>
  <dimension ref="A1:M25"/>
  <sheetViews>
    <sheetView zoomScale="85" zoomScaleNormal="85" zoomScalePageLayoutView="0" workbookViewId="0" topLeftCell="A1">
      <selection activeCell="A1" sqref="A1"/>
    </sheetView>
  </sheetViews>
  <sheetFormatPr defaultColWidth="9.140625" defaultRowHeight="12.75"/>
  <cols>
    <col min="1" max="1" width="49.28125" style="6" customWidth="1"/>
    <col min="2" max="12" width="9.00390625" style="6" customWidth="1"/>
    <col min="13" max="13" width="9.140625" style="6" customWidth="1"/>
    <col min="14" max="16384" width="9.140625" style="8" customWidth="1"/>
  </cols>
  <sheetData>
    <row r="1" spans="1:12" ht="27" customHeight="1">
      <c r="A1" s="631" t="s">
        <v>322</v>
      </c>
      <c r="B1" s="632"/>
      <c r="C1" s="632"/>
      <c r="D1" s="632"/>
      <c r="E1" s="632"/>
      <c r="F1" s="632"/>
      <c r="G1" s="632"/>
      <c r="H1" s="632"/>
      <c r="I1" s="632"/>
      <c r="J1" s="632"/>
      <c r="K1" s="632"/>
      <c r="L1" s="632"/>
    </row>
    <row r="2" ht="15" customHeight="1">
      <c r="A2" s="53"/>
    </row>
    <row r="3" spans="1:13" s="7" customFormat="1" ht="12.75" customHeight="1">
      <c r="A3" s="56" t="s">
        <v>371</v>
      </c>
      <c r="B3" s="56"/>
      <c r="C3" s="56"/>
      <c r="D3" s="56"/>
      <c r="E3" s="56"/>
      <c r="F3" s="56"/>
      <c r="G3" s="150"/>
      <c r="H3" s="56"/>
      <c r="I3" s="56"/>
      <c r="J3" s="130"/>
      <c r="K3" s="130"/>
      <c r="L3" s="5" t="s">
        <v>433</v>
      </c>
      <c r="M3" s="4"/>
    </row>
    <row r="4" spans="1:13" s="7" customFormat="1" ht="12.75">
      <c r="A4" s="56" t="s">
        <v>451</v>
      </c>
      <c r="B4" s="56">
        <v>2002</v>
      </c>
      <c r="C4" s="56">
        <v>2003</v>
      </c>
      <c r="D4" s="56">
        <v>2004</v>
      </c>
      <c r="E4" s="56">
        <v>2005</v>
      </c>
      <c r="F4" s="56">
        <v>2006</v>
      </c>
      <c r="G4" s="56">
        <v>2007</v>
      </c>
      <c r="H4" s="5">
        <v>2008</v>
      </c>
      <c r="I4" s="56">
        <v>2009</v>
      </c>
      <c r="J4" s="56">
        <v>2010</v>
      </c>
      <c r="K4" s="56">
        <v>2011</v>
      </c>
      <c r="L4" s="56">
        <v>2012</v>
      </c>
      <c r="M4" s="4"/>
    </row>
    <row r="6" ht="12.75">
      <c r="A6" s="53" t="s">
        <v>452</v>
      </c>
    </row>
    <row r="7" spans="1:12" ht="12.75">
      <c r="A7" s="6" t="s">
        <v>453</v>
      </c>
      <c r="B7" s="16">
        <v>5.088</v>
      </c>
      <c r="C7" s="16">
        <v>4.122</v>
      </c>
      <c r="D7" s="16">
        <v>4.203</v>
      </c>
      <c r="E7" s="16">
        <v>3.605</v>
      </c>
      <c r="F7" s="16">
        <v>3.469</v>
      </c>
      <c r="G7" s="16">
        <v>3.63</v>
      </c>
      <c r="H7" s="16">
        <v>3.672</v>
      </c>
      <c r="I7" s="16">
        <v>3.41</v>
      </c>
      <c r="J7" s="16">
        <v>3.065</v>
      </c>
      <c r="K7" s="16">
        <v>2.871</v>
      </c>
      <c r="L7" s="16">
        <v>2.419</v>
      </c>
    </row>
    <row r="8" spans="1:12" ht="12.75">
      <c r="A8" s="6" t="s">
        <v>454</v>
      </c>
      <c r="B8" s="16">
        <v>0.039</v>
      </c>
      <c r="C8" s="16">
        <v>0.017</v>
      </c>
      <c r="D8" s="16">
        <v>0.029</v>
      </c>
      <c r="E8" s="16">
        <v>0.099</v>
      </c>
      <c r="F8" s="16">
        <v>0.128</v>
      </c>
      <c r="G8" s="16">
        <v>0.169</v>
      </c>
      <c r="H8" s="16">
        <v>0.133</v>
      </c>
      <c r="I8" s="16">
        <v>0.053</v>
      </c>
      <c r="J8" s="16">
        <v>0.065</v>
      </c>
      <c r="K8" s="16">
        <v>0.151</v>
      </c>
      <c r="L8" s="16">
        <v>0.111</v>
      </c>
    </row>
    <row r="9" spans="2:12" ht="12.75">
      <c r="B9" s="16"/>
      <c r="J9" s="16"/>
      <c r="K9" s="16"/>
      <c r="L9" s="16"/>
    </row>
    <row r="10" spans="1:12" ht="12.75" customHeight="1">
      <c r="A10" s="53" t="s">
        <v>455</v>
      </c>
      <c r="B10" s="16"/>
      <c r="J10" s="16"/>
      <c r="K10" s="16"/>
      <c r="L10" s="16"/>
    </row>
    <row r="11" spans="1:12" ht="12.75">
      <c r="A11" s="6" t="s">
        <v>453</v>
      </c>
      <c r="B11" s="16">
        <v>12.422</v>
      </c>
      <c r="C11" s="16">
        <v>12.4</v>
      </c>
      <c r="D11" s="16">
        <v>12.393</v>
      </c>
      <c r="E11" s="16">
        <v>11.927</v>
      </c>
      <c r="F11" s="16">
        <v>12.573</v>
      </c>
      <c r="G11" s="16">
        <v>13.576</v>
      </c>
      <c r="H11" s="16">
        <v>13.62</v>
      </c>
      <c r="I11" s="16">
        <v>14.64</v>
      </c>
      <c r="J11" s="16">
        <v>16.348</v>
      </c>
      <c r="K11" s="16">
        <v>15.015</v>
      </c>
      <c r="L11" s="16">
        <v>11.804</v>
      </c>
    </row>
    <row r="12" spans="1:12" ht="12.75">
      <c r="A12" s="6" t="s">
        <v>454</v>
      </c>
      <c r="B12" s="16">
        <v>2.962</v>
      </c>
      <c r="C12" s="16">
        <v>2.601</v>
      </c>
      <c r="D12" s="16">
        <v>2.442</v>
      </c>
      <c r="E12" s="16">
        <v>2.611</v>
      </c>
      <c r="F12" s="16">
        <v>2.875</v>
      </c>
      <c r="G12" s="16">
        <v>2.816</v>
      </c>
      <c r="H12" s="16">
        <v>3.06</v>
      </c>
      <c r="I12" s="16">
        <v>2.805</v>
      </c>
      <c r="J12" s="16">
        <v>2.768</v>
      </c>
      <c r="K12" s="16">
        <v>3.088</v>
      </c>
      <c r="L12" s="16">
        <v>2.643</v>
      </c>
    </row>
    <row r="13" spans="2:12" ht="12.75">
      <c r="B13" s="16"/>
      <c r="J13" s="16"/>
      <c r="K13" s="16"/>
      <c r="L13" s="16"/>
    </row>
    <row r="14" spans="1:12" ht="15.75" customHeight="1">
      <c r="A14" s="53" t="s">
        <v>333</v>
      </c>
      <c r="B14" s="16"/>
      <c r="J14" s="16"/>
      <c r="K14" s="16"/>
      <c r="L14" s="16"/>
    </row>
    <row r="15" spans="1:12" ht="12.75">
      <c r="A15" s="6" t="s">
        <v>453</v>
      </c>
      <c r="B15" s="16">
        <v>58.798</v>
      </c>
      <c r="C15" s="16">
        <v>63.209</v>
      </c>
      <c r="D15" s="16">
        <v>63.042</v>
      </c>
      <c r="E15" s="16">
        <v>60.632</v>
      </c>
      <c r="F15" s="16">
        <v>60.711</v>
      </c>
      <c r="G15" s="16">
        <v>66</v>
      </c>
      <c r="H15" s="16">
        <v>71.209</v>
      </c>
      <c r="I15" s="16">
        <v>78.903</v>
      </c>
      <c r="J15" s="16">
        <v>87.14</v>
      </c>
      <c r="K15" s="16">
        <v>84.13</v>
      </c>
      <c r="L15" s="16">
        <v>74.369</v>
      </c>
    </row>
    <row r="16" spans="1:12" ht="12.75">
      <c r="A16" s="6" t="s">
        <v>454</v>
      </c>
      <c r="B16" s="16">
        <v>13.542</v>
      </c>
      <c r="C16" s="16">
        <v>13.755</v>
      </c>
      <c r="D16" s="16">
        <v>13.319</v>
      </c>
      <c r="E16" s="16">
        <v>14.743</v>
      </c>
      <c r="F16" s="16">
        <v>15.102</v>
      </c>
      <c r="G16" s="16">
        <v>13.687</v>
      </c>
      <c r="H16" s="16">
        <v>14.956</v>
      </c>
      <c r="I16" s="16">
        <v>14.507</v>
      </c>
      <c r="J16" s="16">
        <v>14.976</v>
      </c>
      <c r="K16" s="16">
        <v>17.389</v>
      </c>
      <c r="L16" s="16">
        <v>17</v>
      </c>
    </row>
    <row r="17" spans="2:12" ht="12.75">
      <c r="B17" s="16"/>
      <c r="J17" s="16"/>
      <c r="K17" s="16"/>
      <c r="L17" s="16"/>
    </row>
    <row r="18" spans="1:12" ht="17.25" customHeight="1">
      <c r="A18" s="53" t="s">
        <v>334</v>
      </c>
      <c r="B18" s="16"/>
      <c r="J18" s="16"/>
      <c r="K18" s="16"/>
      <c r="L18" s="16"/>
    </row>
    <row r="19" spans="1:12" ht="12.75">
      <c r="A19" s="6" t="s">
        <v>453</v>
      </c>
      <c r="B19" s="16">
        <v>76.308</v>
      </c>
      <c r="C19" s="16">
        <v>79.731</v>
      </c>
      <c r="D19" s="16">
        <v>79.638</v>
      </c>
      <c r="E19" s="16">
        <v>76.164</v>
      </c>
      <c r="F19" s="16">
        <v>76.753</v>
      </c>
      <c r="G19" s="16">
        <v>83.206</v>
      </c>
      <c r="H19" s="16">
        <v>88.501</v>
      </c>
      <c r="I19" s="16">
        <v>96.953</v>
      </c>
      <c r="J19" s="16">
        <v>106.553</v>
      </c>
      <c r="K19" s="16">
        <v>102.01599999999999</v>
      </c>
      <c r="L19" s="16">
        <v>88.592</v>
      </c>
    </row>
    <row r="20" spans="1:12" ht="12.75">
      <c r="A20" s="6" t="s">
        <v>454</v>
      </c>
      <c r="B20" s="16">
        <v>16.543</v>
      </c>
      <c r="C20" s="16">
        <v>16.373</v>
      </c>
      <c r="D20" s="16">
        <v>15.79</v>
      </c>
      <c r="E20" s="16">
        <v>17.453</v>
      </c>
      <c r="F20" s="16">
        <v>18.105</v>
      </c>
      <c r="G20" s="16">
        <v>16.672</v>
      </c>
      <c r="H20" s="16">
        <v>18.149</v>
      </c>
      <c r="I20" s="16">
        <v>17.365</v>
      </c>
      <c r="J20" s="16">
        <v>17.809</v>
      </c>
      <c r="K20" s="16">
        <v>20.628</v>
      </c>
      <c r="L20" s="16">
        <v>19.754</v>
      </c>
    </row>
    <row r="21" spans="1:13" s="7" customFormat="1" ht="5.25" customHeight="1">
      <c r="A21" s="56"/>
      <c r="B21" s="56"/>
      <c r="C21" s="56"/>
      <c r="D21" s="56"/>
      <c r="E21" s="56"/>
      <c r="F21" s="56"/>
      <c r="G21" s="56"/>
      <c r="H21" s="56"/>
      <c r="I21" s="56"/>
      <c r="J21" s="56"/>
      <c r="K21" s="56"/>
      <c r="L21" s="56"/>
      <c r="M21" s="4"/>
    </row>
    <row r="23" ht="12.75">
      <c r="A23" s="6" t="s">
        <v>336</v>
      </c>
    </row>
    <row r="24" ht="12.75">
      <c r="A24" s="6" t="s">
        <v>335</v>
      </c>
    </row>
    <row r="25" ht="12.75">
      <c r="A25" s="13"/>
    </row>
  </sheetData>
  <sheetProtection/>
  <mergeCells count="1">
    <mergeCell ref="A1:L1"/>
  </mergeCells>
  <printOptions/>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28.xml><?xml version="1.0" encoding="utf-8"?>
<worksheet xmlns="http://schemas.openxmlformats.org/spreadsheetml/2006/main" xmlns:r="http://schemas.openxmlformats.org/officeDocument/2006/relationships">
  <sheetPr>
    <tabColor indexed="25"/>
    <pageSetUpPr fitToPage="1"/>
  </sheetPr>
  <dimension ref="A1:H69"/>
  <sheetViews>
    <sheetView zoomScale="85" zoomScaleNormal="85" zoomScalePageLayoutView="0" workbookViewId="0" topLeftCell="A1">
      <selection activeCell="A1" sqref="A1"/>
    </sheetView>
  </sheetViews>
  <sheetFormatPr defaultColWidth="9.140625" defaultRowHeight="12.75"/>
  <cols>
    <col min="1" max="1" width="35.57421875" style="154" customWidth="1"/>
    <col min="2" max="7" width="9.00390625" style="152" customWidth="1"/>
    <col min="8" max="8" width="10.28125" style="155" customWidth="1"/>
    <col min="9" max="16384" width="9.140625" style="155" customWidth="1"/>
  </cols>
  <sheetData>
    <row r="1" spans="1:7" s="153" customFormat="1" ht="30.75" customHeight="1">
      <c r="A1" s="633" t="s">
        <v>323</v>
      </c>
      <c r="B1" s="632"/>
      <c r="C1" s="632"/>
      <c r="D1" s="632"/>
      <c r="E1" s="632"/>
      <c r="F1" s="632"/>
      <c r="G1" s="632"/>
    </row>
    <row r="2" ht="12.75" customHeight="1"/>
    <row r="3" spans="1:7" ht="12.75" customHeight="1">
      <c r="A3" s="156" t="s">
        <v>456</v>
      </c>
      <c r="B3" s="157"/>
      <c r="C3" s="158"/>
      <c r="D3" s="158"/>
      <c r="E3" s="158"/>
      <c r="F3" s="158"/>
      <c r="G3" s="158"/>
    </row>
    <row r="4" spans="1:7" ht="12.75">
      <c r="A4" s="156" t="s">
        <v>389</v>
      </c>
      <c r="B4" s="158">
        <v>2007</v>
      </c>
      <c r="C4" s="181">
        <v>2008</v>
      </c>
      <c r="D4" s="158">
        <v>2009</v>
      </c>
      <c r="E4" s="158">
        <v>2010</v>
      </c>
      <c r="F4" s="158">
        <v>2011</v>
      </c>
      <c r="G4" s="158">
        <v>2012</v>
      </c>
    </row>
    <row r="5" ht="13.5" customHeight="1">
      <c r="A5" s="178"/>
    </row>
    <row r="6" spans="1:7" ht="12.75">
      <c r="A6" s="159" t="s">
        <v>457</v>
      </c>
      <c r="B6" s="635" t="s">
        <v>458</v>
      </c>
      <c r="C6" s="635"/>
      <c r="D6" s="635"/>
      <c r="E6" s="635"/>
      <c r="F6" s="635"/>
      <c r="G6" s="635"/>
    </row>
    <row r="7" ht="12.75">
      <c r="A7" s="151" t="s">
        <v>372</v>
      </c>
    </row>
    <row r="8" spans="1:8" ht="12.75" customHeight="1">
      <c r="A8" s="159" t="s">
        <v>373</v>
      </c>
      <c r="B8" s="160">
        <v>20.716</v>
      </c>
      <c r="C8" s="160">
        <v>20.876</v>
      </c>
      <c r="D8" s="160">
        <v>23.879</v>
      </c>
      <c r="E8" s="160">
        <v>26.136</v>
      </c>
      <c r="F8" s="160">
        <v>23.908</v>
      </c>
      <c r="G8" s="160">
        <v>19.713</v>
      </c>
      <c r="H8" s="161"/>
    </row>
    <row r="9" spans="1:8" ht="12.75" customHeight="1">
      <c r="A9" s="154" t="s">
        <v>374</v>
      </c>
      <c r="B9" s="160">
        <v>5.813</v>
      </c>
      <c r="C9" s="160">
        <v>5.876</v>
      </c>
      <c r="D9" s="160">
        <v>6.171</v>
      </c>
      <c r="E9" s="160">
        <v>6.865</v>
      </c>
      <c r="F9" s="160">
        <v>6.944</v>
      </c>
      <c r="G9" s="160">
        <v>6.458</v>
      </c>
      <c r="H9" s="161"/>
    </row>
    <row r="10" spans="1:8" ht="12.75" customHeight="1">
      <c r="A10" s="154" t="s">
        <v>375</v>
      </c>
      <c r="B10" s="160">
        <v>6.882</v>
      </c>
      <c r="C10" s="160">
        <v>7.741</v>
      </c>
      <c r="D10" s="160">
        <v>8.349</v>
      </c>
      <c r="E10" s="160">
        <v>9.347</v>
      </c>
      <c r="F10" s="160">
        <v>10.048</v>
      </c>
      <c r="G10" s="160">
        <v>9.77</v>
      </c>
      <c r="H10" s="161"/>
    </row>
    <row r="11" spans="1:8" ht="12.75" customHeight="1">
      <c r="A11" s="154" t="s">
        <v>376</v>
      </c>
      <c r="B11" s="160">
        <v>6.928</v>
      </c>
      <c r="C11" s="160">
        <v>7.056</v>
      </c>
      <c r="D11" s="160">
        <v>7.222</v>
      </c>
      <c r="E11" s="160">
        <v>7.229</v>
      </c>
      <c r="F11" s="160">
        <v>7.782</v>
      </c>
      <c r="G11" s="160">
        <v>7.167</v>
      </c>
      <c r="H11" s="161"/>
    </row>
    <row r="12" spans="1:8" ht="12.75" customHeight="1">
      <c r="A12" s="159" t="s">
        <v>377</v>
      </c>
      <c r="B12" s="160">
        <v>6.98</v>
      </c>
      <c r="C12" s="160">
        <v>7.701</v>
      </c>
      <c r="D12" s="160">
        <v>8.485</v>
      </c>
      <c r="E12" s="160">
        <v>9.725</v>
      </c>
      <c r="F12" s="160">
        <v>9.707</v>
      </c>
      <c r="G12" s="160">
        <v>8.235</v>
      </c>
      <c r="H12" s="161"/>
    </row>
    <row r="13" spans="1:8" ht="12.75" customHeight="1">
      <c r="A13" s="154" t="s">
        <v>378</v>
      </c>
      <c r="B13" s="160">
        <v>6.477</v>
      </c>
      <c r="C13" s="160">
        <v>7.6</v>
      </c>
      <c r="D13" s="160">
        <v>7.666</v>
      </c>
      <c r="E13" s="160">
        <v>7.666</v>
      </c>
      <c r="F13" s="160">
        <v>7.068</v>
      </c>
      <c r="G13" s="160">
        <v>5.878</v>
      </c>
      <c r="H13" s="161"/>
    </row>
    <row r="14" spans="1:8" ht="12.75" customHeight="1">
      <c r="A14" s="154" t="s">
        <v>379</v>
      </c>
      <c r="B14" s="160">
        <v>1.812</v>
      </c>
      <c r="C14" s="160">
        <v>1.827</v>
      </c>
      <c r="D14" s="160">
        <v>1.9</v>
      </c>
      <c r="E14" s="160">
        <v>2.015</v>
      </c>
      <c r="F14" s="160">
        <v>1.834</v>
      </c>
      <c r="G14" s="160">
        <v>1.395</v>
      </c>
      <c r="H14" s="161"/>
    </row>
    <row r="15" spans="1:8" ht="12.75" customHeight="1">
      <c r="A15" s="154" t="s">
        <v>380</v>
      </c>
      <c r="B15" s="160">
        <v>9.757</v>
      </c>
      <c r="C15" s="160">
        <v>11.401</v>
      </c>
      <c r="D15" s="160">
        <v>12.322</v>
      </c>
      <c r="E15" s="160">
        <v>13.661</v>
      </c>
      <c r="F15" s="160">
        <v>13.368</v>
      </c>
      <c r="G15" s="160">
        <v>12.701</v>
      </c>
      <c r="H15" s="161"/>
    </row>
    <row r="16" spans="1:8" ht="12.75" customHeight="1">
      <c r="A16" s="159" t="s">
        <v>459</v>
      </c>
      <c r="B16" s="160">
        <v>11.653</v>
      </c>
      <c r="C16" s="160">
        <v>12.1</v>
      </c>
      <c r="D16" s="160">
        <v>14.057</v>
      </c>
      <c r="E16" s="160">
        <v>15.773</v>
      </c>
      <c r="F16" s="160">
        <v>14.457</v>
      </c>
      <c r="G16" s="160">
        <v>11.645</v>
      </c>
      <c r="H16" s="161"/>
    </row>
    <row r="17" spans="1:7" ht="12.75" customHeight="1">
      <c r="A17" s="158" t="s">
        <v>390</v>
      </c>
      <c r="B17" s="160">
        <v>1.562</v>
      </c>
      <c r="C17" s="160">
        <v>1.709</v>
      </c>
      <c r="D17" s="160">
        <v>1.824</v>
      </c>
      <c r="E17" s="160">
        <v>1.846</v>
      </c>
      <c r="F17" s="160">
        <v>1.642</v>
      </c>
      <c r="G17" s="160">
        <v>1.513</v>
      </c>
    </row>
    <row r="18" spans="1:8" ht="12.75" customHeight="1">
      <c r="A18" s="156" t="s">
        <v>460</v>
      </c>
      <c r="B18" s="162">
        <v>78.58</v>
      </c>
      <c r="C18" s="162">
        <v>83.887</v>
      </c>
      <c r="D18" s="162">
        <v>91.875</v>
      </c>
      <c r="E18" s="162">
        <v>100.263</v>
      </c>
      <c r="F18" s="162">
        <v>96.75800000000001</v>
      </c>
      <c r="G18" s="162">
        <v>84.475</v>
      </c>
      <c r="H18" s="161"/>
    </row>
    <row r="19" spans="1:8" ht="18.75" customHeight="1">
      <c r="A19" s="163" t="s">
        <v>381</v>
      </c>
      <c r="B19" s="160"/>
      <c r="C19" s="160"/>
      <c r="D19" s="160"/>
      <c r="E19" s="160"/>
      <c r="F19" s="160"/>
      <c r="G19" s="160"/>
      <c r="H19" s="161"/>
    </row>
    <row r="20" spans="1:8" ht="12.75">
      <c r="A20" s="159" t="s">
        <v>461</v>
      </c>
      <c r="B20" s="160">
        <v>2.888</v>
      </c>
      <c r="C20" s="160">
        <v>3.009</v>
      </c>
      <c r="D20" s="160">
        <v>3.505</v>
      </c>
      <c r="E20" s="160">
        <v>4.401</v>
      </c>
      <c r="F20" s="160">
        <v>3.694</v>
      </c>
      <c r="G20" s="160">
        <v>2.925</v>
      </c>
      <c r="H20" s="161"/>
    </row>
    <row r="21" spans="1:8" ht="12.75">
      <c r="A21" s="158" t="s">
        <v>390</v>
      </c>
      <c r="B21" s="160">
        <v>0.574</v>
      </c>
      <c r="C21" s="160">
        <v>0.544</v>
      </c>
      <c r="D21" s="160">
        <v>0.458</v>
      </c>
      <c r="E21" s="160">
        <v>0.461</v>
      </c>
      <c r="F21" s="160">
        <v>0.39</v>
      </c>
      <c r="G21" s="160">
        <v>0.308</v>
      </c>
      <c r="H21" s="161"/>
    </row>
    <row r="22" spans="1:8" ht="12.75">
      <c r="A22" s="158" t="s">
        <v>462</v>
      </c>
      <c r="B22" s="162">
        <v>3.4619999999999997</v>
      </c>
      <c r="C22" s="162">
        <v>3.553</v>
      </c>
      <c r="D22" s="162">
        <v>3.963</v>
      </c>
      <c r="E22" s="162">
        <v>4.862</v>
      </c>
      <c r="F22" s="162">
        <v>4.084</v>
      </c>
      <c r="G22" s="162">
        <v>3.2329999999999997</v>
      </c>
      <c r="H22" s="161"/>
    </row>
    <row r="23" spans="1:8" ht="6" customHeight="1">
      <c r="A23" s="154" t="s">
        <v>463</v>
      </c>
      <c r="B23" s="160"/>
      <c r="D23" s="164"/>
      <c r="H23" s="161"/>
    </row>
    <row r="24" spans="1:8" ht="12.75">
      <c r="A24" s="151" t="s">
        <v>384</v>
      </c>
      <c r="B24" s="165">
        <v>82.04200000000002</v>
      </c>
      <c r="C24" s="165">
        <v>87.44</v>
      </c>
      <c r="D24" s="165">
        <v>95.838</v>
      </c>
      <c r="E24" s="165">
        <v>105.125</v>
      </c>
      <c r="F24" s="165">
        <v>100.84200000000001</v>
      </c>
      <c r="G24" s="165">
        <v>87.70800000000001</v>
      </c>
      <c r="H24" s="161"/>
    </row>
    <row r="25" spans="1:7" ht="6" customHeight="1">
      <c r="A25" s="158" t="s">
        <v>464</v>
      </c>
      <c r="B25" s="166"/>
      <c r="C25" s="158"/>
      <c r="D25" s="158"/>
      <c r="E25" s="158"/>
      <c r="F25" s="158"/>
      <c r="G25" s="167"/>
    </row>
    <row r="26" ht="12.75">
      <c r="A26" s="152"/>
    </row>
    <row r="27" spans="1:7" ht="14.25" customHeight="1">
      <c r="A27" s="151" t="s">
        <v>372</v>
      </c>
      <c r="B27" s="635" t="s">
        <v>465</v>
      </c>
      <c r="C27" s="635"/>
      <c r="D27" s="635"/>
      <c r="E27" s="635"/>
      <c r="F27" s="635"/>
      <c r="G27" s="635"/>
    </row>
    <row r="28" spans="1:8" ht="12.75">
      <c r="A28" s="159" t="s">
        <v>373</v>
      </c>
      <c r="B28" s="168">
        <v>57.98899401428847</v>
      </c>
      <c r="C28" s="168">
        <v>60.207894232611615</v>
      </c>
      <c r="D28" s="168">
        <v>61.57711796976423</v>
      </c>
      <c r="E28" s="168">
        <v>61.61233547597183</v>
      </c>
      <c r="F28" s="168">
        <v>62.23439852768947</v>
      </c>
      <c r="G28" s="168">
        <v>60.33581900268858</v>
      </c>
      <c r="H28" s="168"/>
    </row>
    <row r="29" spans="1:8" ht="12.75">
      <c r="A29" s="154" t="s">
        <v>374</v>
      </c>
      <c r="B29" s="168">
        <v>36.40116979184586</v>
      </c>
      <c r="C29" s="168">
        <v>39.80599046970729</v>
      </c>
      <c r="D29" s="168">
        <v>39.4263490520175</v>
      </c>
      <c r="E29" s="168">
        <v>38.95120174799709</v>
      </c>
      <c r="F29" s="168">
        <v>39.069700460829495</v>
      </c>
      <c r="G29" s="168">
        <v>38.63425209043048</v>
      </c>
      <c r="H29" s="169"/>
    </row>
    <row r="30" spans="1:8" ht="12.75">
      <c r="A30" s="154" t="s">
        <v>375</v>
      </c>
      <c r="B30" s="168">
        <v>78.63993025283348</v>
      </c>
      <c r="C30" s="168">
        <v>80.3255393360031</v>
      </c>
      <c r="D30" s="168">
        <v>80.8240507845251</v>
      </c>
      <c r="E30" s="168">
        <v>79.29817053600085</v>
      </c>
      <c r="F30" s="168">
        <v>80.11544585987261</v>
      </c>
      <c r="G30" s="168">
        <v>77.18526100307062</v>
      </c>
      <c r="H30" s="169"/>
    </row>
    <row r="31" spans="1:8" ht="12.75">
      <c r="A31" s="154" t="s">
        <v>376</v>
      </c>
      <c r="B31" s="168">
        <v>65.58891454965358</v>
      </c>
      <c r="C31" s="168">
        <v>67.9280045351474</v>
      </c>
      <c r="D31" s="168">
        <v>69.7452229299363</v>
      </c>
      <c r="E31" s="168">
        <v>67.28454834693596</v>
      </c>
      <c r="F31" s="168">
        <v>67.90028270367515</v>
      </c>
      <c r="G31" s="168">
        <v>66.52713827263848</v>
      </c>
      <c r="H31" s="169"/>
    </row>
    <row r="32" spans="1:8" ht="12.75">
      <c r="A32" s="159" t="s">
        <v>377</v>
      </c>
      <c r="B32" s="168">
        <v>68.78223495702007</v>
      </c>
      <c r="C32" s="168">
        <v>71.26347227632776</v>
      </c>
      <c r="D32" s="168">
        <v>72.03299941072481</v>
      </c>
      <c r="E32" s="168">
        <v>72.42159383033419</v>
      </c>
      <c r="F32" s="168">
        <v>72.16441743072009</v>
      </c>
      <c r="G32" s="168">
        <v>70.0789313904068</v>
      </c>
      <c r="H32" s="169"/>
    </row>
    <row r="33" spans="1:8" ht="12.75">
      <c r="A33" s="154" t="s">
        <v>378</v>
      </c>
      <c r="B33" s="168">
        <v>82.02871699861046</v>
      </c>
      <c r="C33" s="168">
        <v>82.0921052631579</v>
      </c>
      <c r="D33" s="168">
        <v>81.25489172971562</v>
      </c>
      <c r="E33" s="168">
        <v>78.64596921471431</v>
      </c>
      <c r="F33" s="168">
        <v>76.54216185625353</v>
      </c>
      <c r="G33" s="168">
        <v>73.64749914937053</v>
      </c>
      <c r="H33" s="169"/>
    </row>
    <row r="34" spans="1:8" ht="12.75">
      <c r="A34" s="154" t="s">
        <v>379</v>
      </c>
      <c r="B34" s="168">
        <v>66.61147902869757</v>
      </c>
      <c r="C34" s="168">
        <v>70.11494252873564</v>
      </c>
      <c r="D34" s="168">
        <v>68.89473684210526</v>
      </c>
      <c r="E34" s="168">
        <v>70.62034739454094</v>
      </c>
      <c r="F34" s="168">
        <v>70.3380588876772</v>
      </c>
      <c r="G34" s="168">
        <v>69.74910394265234</v>
      </c>
      <c r="H34" s="169"/>
    </row>
    <row r="35" spans="1:8" ht="12.75">
      <c r="A35" s="154" t="s">
        <v>380</v>
      </c>
      <c r="B35" s="168">
        <v>80.37306549144205</v>
      </c>
      <c r="C35" s="168">
        <v>81.90509604420664</v>
      </c>
      <c r="D35" s="168">
        <v>82.76253854893686</v>
      </c>
      <c r="E35" s="168">
        <v>83.86648122392212</v>
      </c>
      <c r="F35" s="168">
        <v>83.16876122082584</v>
      </c>
      <c r="G35" s="168">
        <v>83.59184316195575</v>
      </c>
      <c r="H35" s="169"/>
    </row>
    <row r="36" spans="1:8" ht="12.75">
      <c r="A36" s="159" t="s">
        <v>459</v>
      </c>
      <c r="B36" s="168">
        <v>71.10615292199434</v>
      </c>
      <c r="C36" s="168">
        <v>72.58677685950413</v>
      </c>
      <c r="D36" s="168">
        <v>73.49363306537668</v>
      </c>
      <c r="E36" s="168">
        <v>72.62410448234324</v>
      </c>
      <c r="F36" s="168">
        <v>73.09953655668534</v>
      </c>
      <c r="G36" s="168">
        <v>71.74753112924002</v>
      </c>
      <c r="H36" s="169"/>
    </row>
    <row r="37" spans="1:8" ht="12.75">
      <c r="A37" s="158" t="s">
        <v>390</v>
      </c>
      <c r="B37" s="168">
        <v>77.01664532650449</v>
      </c>
      <c r="C37" s="168">
        <v>78.34991222937391</v>
      </c>
      <c r="D37" s="168">
        <v>80.7017543859649</v>
      </c>
      <c r="E37" s="168">
        <v>81.96099674972915</v>
      </c>
      <c r="F37" s="168">
        <v>80.26796589524969</v>
      </c>
      <c r="G37" s="168">
        <v>79.84137475214806</v>
      </c>
      <c r="H37" s="169"/>
    </row>
    <row r="38" spans="1:8" ht="12.75">
      <c r="A38" s="156" t="s">
        <v>460</v>
      </c>
      <c r="B38" s="170">
        <v>67.11249681852888</v>
      </c>
      <c r="C38" s="170">
        <v>69.6019645475461</v>
      </c>
      <c r="D38" s="170">
        <v>70.28353741496599</v>
      </c>
      <c r="E38" s="170">
        <v>69.78945373667254</v>
      </c>
      <c r="F38" s="170">
        <v>69.90119680026457</v>
      </c>
      <c r="G38" s="170">
        <v>68.60136134951169</v>
      </c>
      <c r="H38" s="169"/>
    </row>
    <row r="39" spans="1:8" ht="16.5" customHeight="1">
      <c r="A39" s="163" t="s">
        <v>381</v>
      </c>
      <c r="B39" s="171"/>
      <c r="C39" s="171"/>
      <c r="D39" s="171"/>
      <c r="E39" s="171"/>
      <c r="F39" s="171"/>
      <c r="G39" s="171"/>
      <c r="H39" s="169"/>
    </row>
    <row r="40" spans="1:8" ht="12.75">
      <c r="A40" s="159" t="s">
        <v>461</v>
      </c>
      <c r="B40" s="168">
        <v>91.34349030470914</v>
      </c>
      <c r="C40" s="168">
        <v>91.69159189099368</v>
      </c>
      <c r="D40" s="168">
        <v>90.18544935805991</v>
      </c>
      <c r="E40" s="168">
        <v>91.41104294478528</v>
      </c>
      <c r="F40" s="168">
        <v>90.4981050351922</v>
      </c>
      <c r="G40" s="168">
        <v>90.63247863247864</v>
      </c>
      <c r="H40" s="169"/>
    </row>
    <row r="41" spans="1:8" ht="12.75">
      <c r="A41" s="152" t="s">
        <v>390</v>
      </c>
      <c r="B41" s="168">
        <v>85.01742160278745</v>
      </c>
      <c r="C41" s="168">
        <v>84.92647058823529</v>
      </c>
      <c r="D41" s="168">
        <v>84.71615720524017</v>
      </c>
      <c r="E41" s="168">
        <v>92.19088937093277</v>
      </c>
      <c r="F41" s="168">
        <v>94.1025641025641</v>
      </c>
      <c r="G41" s="168">
        <v>94.48051948051948</v>
      </c>
      <c r="H41" s="169"/>
    </row>
    <row r="42" spans="1:8" ht="12.75">
      <c r="A42" s="174" t="s">
        <v>462</v>
      </c>
      <c r="B42" s="179">
        <v>90.29462738301561</v>
      </c>
      <c r="C42" s="179">
        <v>90.65578384463834</v>
      </c>
      <c r="D42" s="179">
        <v>89.55336866010597</v>
      </c>
      <c r="E42" s="179">
        <v>91.48498560263266</v>
      </c>
      <c r="F42" s="179">
        <v>90.84231145935358</v>
      </c>
      <c r="G42" s="179">
        <v>90.99907206928549</v>
      </c>
      <c r="H42" s="169"/>
    </row>
    <row r="43" spans="1:8" ht="6" customHeight="1">
      <c r="A43" s="154" t="s">
        <v>463</v>
      </c>
      <c r="B43" s="168"/>
      <c r="C43" s="171"/>
      <c r="D43" s="171"/>
      <c r="E43" s="171"/>
      <c r="F43" s="171"/>
      <c r="G43" s="171"/>
      <c r="H43" s="169"/>
    </row>
    <row r="44" spans="1:8" ht="12.75">
      <c r="A44" s="151" t="s">
        <v>384</v>
      </c>
      <c r="B44" s="172">
        <v>68.09073401428537</v>
      </c>
      <c r="C44" s="172">
        <v>70.45745654162855</v>
      </c>
      <c r="D44" s="172">
        <v>71.0803647822367</v>
      </c>
      <c r="E44" s="172">
        <v>70.79286563614744</v>
      </c>
      <c r="F44" s="172">
        <v>70.74929097003233</v>
      </c>
      <c r="G44" s="172">
        <v>69.42696219273043</v>
      </c>
      <c r="H44" s="169"/>
    </row>
    <row r="45" spans="1:7" ht="6" customHeight="1">
      <c r="A45" s="158" t="s">
        <v>464</v>
      </c>
      <c r="B45" s="166"/>
      <c r="C45" s="158"/>
      <c r="D45" s="158"/>
      <c r="E45" s="158"/>
      <c r="F45" s="158"/>
      <c r="G45" s="158"/>
    </row>
    <row r="46" spans="1:7" ht="12.75">
      <c r="A46" s="152"/>
      <c r="B46" s="173"/>
      <c r="C46" s="173"/>
      <c r="D46" s="173"/>
      <c r="E46" s="173"/>
      <c r="F46" s="173"/>
      <c r="G46" s="180"/>
    </row>
    <row r="47" spans="1:7" ht="12" customHeight="1">
      <c r="A47" s="159" t="s">
        <v>457</v>
      </c>
      <c r="B47" s="635" t="s">
        <v>466</v>
      </c>
      <c r="C47" s="635"/>
      <c r="D47" s="635"/>
      <c r="E47" s="635"/>
      <c r="F47" s="635"/>
      <c r="G47" s="635"/>
    </row>
    <row r="48" spans="1:2" ht="12.75">
      <c r="A48" s="151" t="s">
        <v>372</v>
      </c>
      <c r="B48" s="175"/>
    </row>
    <row r="49" spans="1:8" ht="12.75">
      <c r="A49" s="159" t="s">
        <v>373</v>
      </c>
      <c r="B49" s="168">
        <v>32.09238193726301</v>
      </c>
      <c r="C49" s="168">
        <v>31.985072830143253</v>
      </c>
      <c r="D49" s="168">
        <v>29.47138964577657</v>
      </c>
      <c r="E49" s="168">
        <v>27.897936808531842</v>
      </c>
      <c r="F49" s="168">
        <v>30.427558706247233</v>
      </c>
      <c r="G49" s="168">
        <v>33.836510170142</v>
      </c>
      <c r="H49" s="169"/>
    </row>
    <row r="50" spans="1:8" ht="12.75">
      <c r="A50" s="154" t="s">
        <v>374</v>
      </c>
      <c r="B50" s="168">
        <v>34.92020557208547</v>
      </c>
      <c r="C50" s="168">
        <v>37.404580152671755</v>
      </c>
      <c r="D50" s="168">
        <v>35.39325842696629</v>
      </c>
      <c r="E50" s="168">
        <v>34.979718444285375</v>
      </c>
      <c r="F50" s="168">
        <v>38.737887024344126</v>
      </c>
      <c r="G50" s="168">
        <v>41.56991418475518</v>
      </c>
      <c r="H50" s="169"/>
    </row>
    <row r="51" spans="1:8" ht="12.75">
      <c r="A51" s="154" t="s">
        <v>375</v>
      </c>
      <c r="B51" s="168">
        <v>28.027210884353742</v>
      </c>
      <c r="C51" s="168">
        <v>28.365068942875904</v>
      </c>
      <c r="D51" s="168">
        <v>28.419737663960028</v>
      </c>
      <c r="E51" s="168">
        <v>29.509043927648577</v>
      </c>
      <c r="F51" s="168">
        <v>31.88188188188188</v>
      </c>
      <c r="G51" s="168">
        <v>35.80080753701211</v>
      </c>
      <c r="H51" s="169"/>
    </row>
    <row r="52" spans="1:8" ht="12.75">
      <c r="A52" s="154" t="s">
        <v>376</v>
      </c>
      <c r="B52" s="168">
        <v>33.69702056231641</v>
      </c>
      <c r="C52" s="168">
        <v>36.32346442775077</v>
      </c>
      <c r="D52" s="168">
        <v>33.40961098398169</v>
      </c>
      <c r="E52" s="168">
        <v>32.98097251585624</v>
      </c>
      <c r="F52" s="168">
        <v>35.708566853482786</v>
      </c>
      <c r="G52" s="168">
        <v>38.140892038349314</v>
      </c>
      <c r="H52" s="169"/>
    </row>
    <row r="53" spans="1:8" ht="12.75">
      <c r="A53" s="159" t="s">
        <v>377</v>
      </c>
      <c r="B53" s="168">
        <v>29.784304726938966</v>
      </c>
      <c r="C53" s="168">
        <v>29.597830998644376</v>
      </c>
      <c r="D53" s="168">
        <v>28.150021070375054</v>
      </c>
      <c r="E53" s="168">
        <v>28.448918717375093</v>
      </c>
      <c r="F53" s="168">
        <v>30.7920059215396</v>
      </c>
      <c r="G53" s="168">
        <v>33.76623376623377</v>
      </c>
      <c r="H53" s="169"/>
    </row>
    <row r="54" spans="1:8" ht="12.75">
      <c r="A54" s="154" t="s">
        <v>378</v>
      </c>
      <c r="B54" s="168">
        <v>36.16838487972508</v>
      </c>
      <c r="C54" s="168">
        <v>36.076414401175604</v>
      </c>
      <c r="D54" s="168">
        <v>34.9338900487126</v>
      </c>
      <c r="E54" s="168">
        <v>36.65241295051924</v>
      </c>
      <c r="F54" s="168">
        <v>39.50542822677925</v>
      </c>
      <c r="G54" s="168">
        <v>40.54228534538412</v>
      </c>
      <c r="H54" s="169"/>
    </row>
    <row r="55" spans="1:8" ht="12.75">
      <c r="A55" s="154" t="s">
        <v>379</v>
      </c>
      <c r="B55" s="168">
        <v>24.297520661157023</v>
      </c>
      <c r="C55" s="168">
        <v>21.611721611721613</v>
      </c>
      <c r="D55" s="168">
        <v>22.84263959390863</v>
      </c>
      <c r="E55" s="168">
        <v>16.722972972972975</v>
      </c>
      <c r="F55" s="168">
        <v>22.058823529411764</v>
      </c>
      <c r="G55" s="168">
        <v>25.59241706161137</v>
      </c>
      <c r="H55" s="169"/>
    </row>
    <row r="56" spans="1:8" ht="12.75">
      <c r="A56" s="154" t="s">
        <v>380</v>
      </c>
      <c r="B56" s="168">
        <v>52.898172323759795</v>
      </c>
      <c r="C56" s="168">
        <v>52.98109549200194</v>
      </c>
      <c r="D56" s="168">
        <v>47.92843691148776</v>
      </c>
      <c r="E56" s="168">
        <v>46.597096188747734</v>
      </c>
      <c r="F56" s="168">
        <v>48.22222222222222</v>
      </c>
      <c r="G56" s="168">
        <v>45.24952015355087</v>
      </c>
      <c r="H56" s="169"/>
    </row>
    <row r="57" spans="1:8" ht="12.75">
      <c r="A57" s="159" t="s">
        <v>459</v>
      </c>
      <c r="B57" s="168">
        <v>29.93762993762994</v>
      </c>
      <c r="C57" s="168">
        <v>31.71540548688574</v>
      </c>
      <c r="D57" s="168">
        <v>30.220075147611382</v>
      </c>
      <c r="E57" s="168">
        <v>27.88973824415103</v>
      </c>
      <c r="F57" s="168">
        <v>31.309493182402882</v>
      </c>
      <c r="G57" s="168">
        <v>32.086374695863746</v>
      </c>
      <c r="H57" s="169"/>
    </row>
    <row r="58" spans="1:8" ht="12.75">
      <c r="A58" s="158" t="s">
        <v>390</v>
      </c>
      <c r="B58" s="168">
        <v>55.43175487465181</v>
      </c>
      <c r="C58" s="168">
        <v>52.972972972972975</v>
      </c>
      <c r="D58" s="168">
        <v>52.84090909090909</v>
      </c>
      <c r="E58" s="168">
        <v>53.753753753753756</v>
      </c>
      <c r="F58" s="168">
        <v>51.85185185185185</v>
      </c>
      <c r="G58" s="168">
        <v>59.34426229508196</v>
      </c>
      <c r="H58" s="169"/>
    </row>
    <row r="59" spans="1:8" ht="12.75">
      <c r="A59" s="176" t="s">
        <v>460</v>
      </c>
      <c r="B59" s="177">
        <v>33.80543301602043</v>
      </c>
      <c r="C59" s="177">
        <v>34.66274509803922</v>
      </c>
      <c r="D59" s="177">
        <v>32.40421947110102</v>
      </c>
      <c r="E59" s="177">
        <v>31.324903430288227</v>
      </c>
      <c r="F59" s="177">
        <v>34.31318681318681</v>
      </c>
      <c r="G59" s="177">
        <v>36.773633998265396</v>
      </c>
      <c r="H59" s="169"/>
    </row>
    <row r="60" spans="1:8" ht="16.5" customHeight="1">
      <c r="A60" s="163" t="s">
        <v>381</v>
      </c>
      <c r="B60" s="171"/>
      <c r="C60" s="171"/>
      <c r="D60" s="171"/>
      <c r="E60" s="171"/>
      <c r="F60" s="171"/>
      <c r="G60" s="171"/>
      <c r="H60" s="169"/>
    </row>
    <row r="61" spans="1:8" ht="12.75">
      <c r="A61" s="159" t="s">
        <v>461</v>
      </c>
      <c r="B61" s="168">
        <v>65.2</v>
      </c>
      <c r="C61" s="168">
        <v>63.6</v>
      </c>
      <c r="D61" s="168">
        <v>57.55813953488372</v>
      </c>
      <c r="E61" s="168">
        <v>54.64190981432361</v>
      </c>
      <c r="F61" s="168">
        <v>52.70655270655271</v>
      </c>
      <c r="G61" s="168">
        <v>55.839416058394164</v>
      </c>
      <c r="H61" s="169"/>
    </row>
    <row r="62" spans="1:8" ht="12.75">
      <c r="A62" s="158" t="s">
        <v>390</v>
      </c>
      <c r="B62" s="168">
        <v>84.88372093023256</v>
      </c>
      <c r="C62" s="168">
        <v>89.02439024390245</v>
      </c>
      <c r="D62" s="168">
        <v>82.85714285714286</v>
      </c>
      <c r="E62" s="168">
        <v>72.22222222222221</v>
      </c>
      <c r="F62" s="168">
        <v>52.17391304347826</v>
      </c>
      <c r="G62" s="168">
        <v>47.05882352941176</v>
      </c>
      <c r="H62" s="169"/>
    </row>
    <row r="63" spans="1:8" ht="15" customHeight="1">
      <c r="A63" s="174" t="s">
        <v>462</v>
      </c>
      <c r="B63" s="177">
        <v>70.23809523809523</v>
      </c>
      <c r="C63" s="177">
        <v>69.87951807228916</v>
      </c>
      <c r="D63" s="177">
        <v>61.83574879227053</v>
      </c>
      <c r="E63" s="177">
        <v>56.17433414043583</v>
      </c>
      <c r="F63" s="177">
        <v>52.67379679144385</v>
      </c>
      <c r="G63" s="177">
        <v>55.32646048109966</v>
      </c>
      <c r="H63" s="169"/>
    </row>
    <row r="64" spans="1:8" ht="6" customHeight="1">
      <c r="A64" s="154" t="s">
        <v>463</v>
      </c>
      <c r="B64" s="168"/>
      <c r="C64" s="171"/>
      <c r="D64" s="171"/>
      <c r="E64" s="171"/>
      <c r="F64" s="171"/>
      <c r="G64" s="171"/>
      <c r="H64" s="169"/>
    </row>
    <row r="65" spans="1:8" ht="12.75">
      <c r="A65" s="151" t="s">
        <v>384</v>
      </c>
      <c r="B65" s="172">
        <v>34.273053709221486</v>
      </c>
      <c r="C65" s="172">
        <v>35.11536079281512</v>
      </c>
      <c r="D65" s="172">
        <v>32.84384471063645</v>
      </c>
      <c r="E65" s="172">
        <v>31.659175298026188</v>
      </c>
      <c r="F65" s="172">
        <v>34.546009357835494</v>
      </c>
      <c r="G65" s="172">
        <v>36.975009324878776</v>
      </c>
      <c r="H65" s="169"/>
    </row>
    <row r="66" spans="1:7" ht="6" customHeight="1">
      <c r="A66" s="158" t="s">
        <v>464</v>
      </c>
      <c r="B66" s="158"/>
      <c r="C66" s="158"/>
      <c r="D66" s="158"/>
      <c r="E66" s="158"/>
      <c r="F66" s="158"/>
      <c r="G66" s="158"/>
    </row>
    <row r="68" spans="1:7" ht="26.25" customHeight="1">
      <c r="A68" s="634" t="s">
        <v>337</v>
      </c>
      <c r="B68" s="578"/>
      <c r="C68" s="578"/>
      <c r="D68" s="578"/>
      <c r="E68" s="578"/>
      <c r="F68" s="578"/>
      <c r="G68" s="578"/>
    </row>
    <row r="69" ht="16.5" customHeight="1">
      <c r="A69" s="13"/>
    </row>
  </sheetData>
  <sheetProtection/>
  <mergeCells count="5">
    <mergeCell ref="A1:G1"/>
    <mergeCell ref="A68:G68"/>
    <mergeCell ref="B6:G6"/>
    <mergeCell ref="B47:G47"/>
    <mergeCell ref="B27:G27"/>
  </mergeCells>
  <printOptions/>
  <pageMargins left="0.75" right="0.75" top="1" bottom="1" header="0.5" footer="0.5"/>
  <pageSetup fitToHeight="1" fitToWidth="1" horizontalDpi="600" verticalDpi="600" orientation="portrait" paperSize="9" scale="80" r:id="rId1"/>
</worksheet>
</file>

<file path=xl/worksheets/sheet29.xml><?xml version="1.0" encoding="utf-8"?>
<worksheet xmlns="http://schemas.openxmlformats.org/spreadsheetml/2006/main" xmlns:r="http://schemas.openxmlformats.org/officeDocument/2006/relationships">
  <sheetPr>
    <tabColor indexed="25"/>
  </sheetPr>
  <dimension ref="A1:D53"/>
  <sheetViews>
    <sheetView zoomScale="85" zoomScaleNormal="85" zoomScalePageLayoutView="0" workbookViewId="0" topLeftCell="A1">
      <selection activeCell="A1" sqref="A1"/>
    </sheetView>
  </sheetViews>
  <sheetFormatPr defaultColWidth="9.140625" defaultRowHeight="12.75"/>
  <cols>
    <col min="1" max="1" width="46.28125" style="185" customWidth="1"/>
    <col min="2" max="3" width="13.8515625" style="182" customWidth="1"/>
    <col min="4" max="4" width="17.421875" style="183" customWidth="1"/>
    <col min="5" max="16384" width="9.140625" style="186" customWidth="1"/>
  </cols>
  <sheetData>
    <row r="1" spans="1:4" s="184" customFormat="1" ht="27.75" customHeight="1">
      <c r="A1" s="636" t="s">
        <v>324</v>
      </c>
      <c r="B1" s="632"/>
      <c r="C1" s="632"/>
      <c r="D1" s="632"/>
    </row>
    <row r="2" spans="1:4" s="184" customFormat="1" ht="12.75">
      <c r="A2" s="182" t="s">
        <v>339</v>
      </c>
      <c r="B2" s="182"/>
      <c r="C2" s="182"/>
      <c r="D2" s="183"/>
    </row>
    <row r="4" spans="1:4" ht="12.75">
      <c r="A4" s="187" t="s">
        <v>456</v>
      </c>
      <c r="B4" s="187"/>
      <c r="C4" s="188"/>
      <c r="D4" s="189" t="s">
        <v>467</v>
      </c>
    </row>
    <row r="5" spans="1:4" ht="38.25">
      <c r="A5" s="187" t="s">
        <v>351</v>
      </c>
      <c r="B5" s="190" t="s">
        <v>468</v>
      </c>
      <c r="C5" s="190" t="s">
        <v>465</v>
      </c>
      <c r="D5" s="190" t="s">
        <v>466</v>
      </c>
    </row>
    <row r="6" spans="1:4" ht="23.25" customHeight="1">
      <c r="A6" s="182" t="s">
        <v>373</v>
      </c>
      <c r="B6" s="191"/>
      <c r="C6" s="192"/>
      <c r="D6" s="192"/>
    </row>
    <row r="7" spans="1:4" ht="12.75">
      <c r="A7" s="193" t="s">
        <v>469</v>
      </c>
      <c r="B7" s="194">
        <v>438</v>
      </c>
      <c r="C7" s="195">
        <v>13.24200913242009</v>
      </c>
      <c r="D7" s="195">
        <v>78.42105263157895</v>
      </c>
    </row>
    <row r="8" spans="1:4" ht="12.75">
      <c r="A8" s="185" t="s">
        <v>470</v>
      </c>
      <c r="B8" s="194">
        <v>111</v>
      </c>
      <c r="C8" s="195">
        <v>29.72972972972973</v>
      </c>
      <c r="D8" s="195">
        <v>53.84615384615385</v>
      </c>
    </row>
    <row r="9" spans="1:4" ht="12.75">
      <c r="A9" s="185" t="s">
        <v>471</v>
      </c>
      <c r="B9" s="194">
        <v>375</v>
      </c>
      <c r="C9" s="195">
        <v>50.93333333333333</v>
      </c>
      <c r="D9" s="195">
        <v>19.565217391304348</v>
      </c>
    </row>
    <row r="10" spans="1:4" ht="12.75">
      <c r="A10" s="185" t="s">
        <v>472</v>
      </c>
      <c r="B10" s="194">
        <v>595</v>
      </c>
      <c r="C10" s="195">
        <v>60.84033613445378</v>
      </c>
      <c r="D10" s="195">
        <v>47.21030042918455</v>
      </c>
    </row>
    <row r="11" spans="1:4" ht="12.75">
      <c r="A11" s="193" t="s">
        <v>473</v>
      </c>
      <c r="B11" s="194">
        <v>2834</v>
      </c>
      <c r="C11" s="195">
        <v>40.825688073394495</v>
      </c>
      <c r="D11" s="195">
        <v>33.87000596302922</v>
      </c>
    </row>
    <row r="12" spans="1:4" ht="12.75">
      <c r="A12" s="185" t="s">
        <v>474</v>
      </c>
      <c r="B12" s="194">
        <v>14837</v>
      </c>
      <c r="C12" s="195">
        <v>65.9162903551931</v>
      </c>
      <c r="D12" s="195">
        <v>29.800276843978647</v>
      </c>
    </row>
    <row r="13" spans="1:4" ht="12.75">
      <c r="A13" s="185" t="s">
        <v>475</v>
      </c>
      <c r="B13" s="194">
        <v>432</v>
      </c>
      <c r="C13" s="195">
        <v>58.56481481481482</v>
      </c>
      <c r="D13" s="195">
        <v>42.45810055865922</v>
      </c>
    </row>
    <row r="14" spans="1:4" ht="12.75">
      <c r="A14" s="185" t="s">
        <v>476</v>
      </c>
      <c r="B14" s="194">
        <v>77</v>
      </c>
      <c r="C14" s="196" t="s">
        <v>340</v>
      </c>
      <c r="D14" s="196" t="s">
        <v>343</v>
      </c>
    </row>
    <row r="15" spans="1:4" ht="14.25">
      <c r="A15" s="193" t="s">
        <v>338</v>
      </c>
      <c r="B15" s="194">
        <v>14</v>
      </c>
      <c r="C15" s="196" t="s">
        <v>341</v>
      </c>
      <c r="D15" s="196" t="s">
        <v>342</v>
      </c>
    </row>
    <row r="16" spans="1:4" ht="12.75">
      <c r="A16" s="207" t="s">
        <v>477</v>
      </c>
      <c r="B16" s="198">
        <v>19713</v>
      </c>
      <c r="C16" s="199">
        <v>60.33581900268858</v>
      </c>
      <c r="D16" s="199">
        <v>33.836510170142</v>
      </c>
    </row>
    <row r="17" spans="1:4" ht="12.75">
      <c r="A17" s="200" t="s">
        <v>457</v>
      </c>
      <c r="B17" s="201"/>
      <c r="C17" s="195"/>
      <c r="D17" s="195"/>
    </row>
    <row r="18" spans="1:4" ht="12.75">
      <c r="A18" s="197" t="s">
        <v>374</v>
      </c>
      <c r="B18" s="201"/>
      <c r="C18" s="195"/>
      <c r="D18" s="195"/>
    </row>
    <row r="19" spans="1:4" ht="12.75">
      <c r="A19" s="193" t="s">
        <v>478</v>
      </c>
      <c r="B19" s="194">
        <v>64</v>
      </c>
      <c r="C19" s="196" t="s">
        <v>344</v>
      </c>
      <c r="D19" s="196" t="s">
        <v>345</v>
      </c>
    </row>
    <row r="20" spans="1:4" ht="12.75">
      <c r="A20" s="185" t="s">
        <v>479</v>
      </c>
      <c r="B20" s="194">
        <v>237</v>
      </c>
      <c r="C20" s="195">
        <v>43.459915611814345</v>
      </c>
      <c r="D20" s="195">
        <v>49.25373134328358</v>
      </c>
    </row>
    <row r="21" spans="1:4" ht="12.75">
      <c r="A21" s="185" t="s">
        <v>480</v>
      </c>
      <c r="B21" s="194">
        <v>2065</v>
      </c>
      <c r="C21" s="195">
        <v>21.646489104116224</v>
      </c>
      <c r="D21" s="195">
        <v>41.47095179233622</v>
      </c>
    </row>
    <row r="22" spans="1:4" ht="12.75">
      <c r="A22" s="185" t="s">
        <v>481</v>
      </c>
      <c r="B22" s="194">
        <v>2220</v>
      </c>
      <c r="C22" s="195">
        <v>34.86486486486486</v>
      </c>
      <c r="D22" s="195">
        <v>36.72199170124482</v>
      </c>
    </row>
    <row r="23" spans="1:4" ht="12.75">
      <c r="A23" s="185" t="s">
        <v>482</v>
      </c>
      <c r="B23" s="194">
        <v>1113</v>
      </c>
      <c r="C23" s="195">
        <v>64.77987421383648</v>
      </c>
      <c r="D23" s="195">
        <v>48.724489795918366</v>
      </c>
    </row>
    <row r="24" spans="1:4" ht="12.75">
      <c r="A24" s="185" t="s">
        <v>483</v>
      </c>
      <c r="B24" s="194">
        <v>113</v>
      </c>
      <c r="C24" s="195">
        <v>42.47787610619469</v>
      </c>
      <c r="D24" s="195">
        <v>52.307692307692314</v>
      </c>
    </row>
    <row r="25" spans="1:4" ht="14.25">
      <c r="A25" s="185" t="s">
        <v>352</v>
      </c>
      <c r="B25" s="194">
        <v>646</v>
      </c>
      <c r="C25" s="195">
        <v>58.978328173374614</v>
      </c>
      <c r="D25" s="195">
        <v>47.924528301886795</v>
      </c>
    </row>
    <row r="26" spans="1:4" ht="12.75">
      <c r="A26" s="208" t="s">
        <v>484</v>
      </c>
      <c r="B26" s="198">
        <v>6458</v>
      </c>
      <c r="C26" s="199">
        <v>38.63425209043048</v>
      </c>
      <c r="D26" s="199">
        <v>41.56991418475518</v>
      </c>
    </row>
    <row r="27" spans="1:4" ht="12.75">
      <c r="A27" s="182"/>
      <c r="B27" s="194"/>
      <c r="C27" s="195"/>
      <c r="D27" s="195"/>
    </row>
    <row r="28" spans="1:4" ht="12.75">
      <c r="A28" s="208" t="s">
        <v>376</v>
      </c>
      <c r="B28" s="198">
        <v>7167</v>
      </c>
      <c r="C28" s="199">
        <v>66.52713827263848</v>
      </c>
      <c r="D28" s="199">
        <v>38.140892038349314</v>
      </c>
    </row>
    <row r="29" spans="1:4" ht="12.75">
      <c r="A29" s="182"/>
      <c r="B29" s="194"/>
      <c r="C29" s="195"/>
      <c r="D29" s="195"/>
    </row>
    <row r="30" spans="1:4" ht="12.75">
      <c r="A30" s="208" t="s">
        <v>485</v>
      </c>
      <c r="B30" s="198">
        <v>33338</v>
      </c>
      <c r="C30" s="199">
        <v>57.46295518627392</v>
      </c>
      <c r="D30" s="199">
        <v>36.73224737324589</v>
      </c>
    </row>
    <row r="31" spans="1:4" ht="13.5" thickBot="1">
      <c r="A31" s="202" t="s">
        <v>464</v>
      </c>
      <c r="B31" s="203"/>
      <c r="C31" s="203"/>
      <c r="D31" s="204"/>
    </row>
    <row r="32" ht="12" customHeight="1"/>
    <row r="33" ht="12.75">
      <c r="A33" s="185" t="s">
        <v>346</v>
      </c>
    </row>
    <row r="34" spans="1:4" ht="26.25" customHeight="1">
      <c r="A34" s="637" t="s">
        <v>347</v>
      </c>
      <c r="B34" s="638"/>
      <c r="C34" s="638"/>
      <c r="D34" s="638"/>
    </row>
    <row r="35" spans="1:4" ht="27" customHeight="1">
      <c r="A35" s="637" t="s">
        <v>348</v>
      </c>
      <c r="B35" s="638"/>
      <c r="C35" s="638"/>
      <c r="D35" s="638"/>
    </row>
    <row r="36" spans="1:4" ht="27.75" customHeight="1">
      <c r="A36" s="637" t="s">
        <v>349</v>
      </c>
      <c r="B36" s="638"/>
      <c r="C36" s="638"/>
      <c r="D36" s="638"/>
    </row>
    <row r="37" spans="1:4" ht="17.25" customHeight="1">
      <c r="A37" s="185" t="s">
        <v>350</v>
      </c>
      <c r="C37" s="205"/>
      <c r="D37" s="206"/>
    </row>
    <row r="38" spans="3:4" ht="12.75">
      <c r="C38" s="205"/>
      <c r="D38" s="206"/>
    </row>
    <row r="39" spans="3:4" ht="12.75">
      <c r="C39" s="205"/>
      <c r="D39" s="206"/>
    </row>
    <row r="40" spans="3:4" ht="12.75">
      <c r="C40" s="205"/>
      <c r="D40" s="206"/>
    </row>
    <row r="41" spans="3:4" ht="12.75">
      <c r="C41" s="205"/>
      <c r="D41" s="206"/>
    </row>
    <row r="42" spans="3:4" ht="12.75">
      <c r="C42" s="205"/>
      <c r="D42" s="206"/>
    </row>
    <row r="43" spans="3:4" ht="12.75">
      <c r="C43" s="205"/>
      <c r="D43" s="206"/>
    </row>
    <row r="44" spans="3:4" ht="12.75">
      <c r="C44" s="205"/>
      <c r="D44" s="206"/>
    </row>
    <row r="45" spans="3:4" ht="12.75">
      <c r="C45" s="205"/>
      <c r="D45" s="206"/>
    </row>
    <row r="46" spans="3:4" ht="12.75">
      <c r="C46" s="205"/>
      <c r="D46" s="206"/>
    </row>
    <row r="47" spans="3:4" ht="12.75">
      <c r="C47" s="205"/>
      <c r="D47" s="206"/>
    </row>
    <row r="48" spans="3:4" ht="12.75">
      <c r="C48" s="205"/>
      <c r="D48" s="206"/>
    </row>
    <row r="49" spans="3:4" ht="12.75">
      <c r="C49" s="205"/>
      <c r="D49" s="206"/>
    </row>
    <row r="50" spans="3:4" ht="12.75">
      <c r="C50" s="205"/>
      <c r="D50" s="206"/>
    </row>
    <row r="51" spans="3:4" ht="12.75">
      <c r="C51" s="205"/>
      <c r="D51" s="206"/>
    </row>
    <row r="52" spans="3:4" ht="12.75">
      <c r="C52" s="205"/>
      <c r="D52" s="206"/>
    </row>
    <row r="53" spans="3:4" ht="12.75">
      <c r="C53" s="205"/>
      <c r="D53" s="206"/>
    </row>
  </sheetData>
  <sheetProtection/>
  <mergeCells count="4">
    <mergeCell ref="A1:D1"/>
    <mergeCell ref="A34:D34"/>
    <mergeCell ref="A35:D35"/>
    <mergeCell ref="A36:D3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BJ45"/>
  <sheetViews>
    <sheetView zoomScale="85" zoomScaleNormal="85" zoomScalePageLayoutView="0" workbookViewId="0" topLeftCell="A1">
      <selection activeCell="A1" sqref="A1"/>
    </sheetView>
  </sheetViews>
  <sheetFormatPr defaultColWidth="9.140625" defaultRowHeight="12.75"/>
  <cols>
    <col min="1" max="1" width="39.140625" style="8" customWidth="1"/>
    <col min="2" max="2" width="1.7109375" style="8" customWidth="1"/>
    <col min="3" max="13" width="7.7109375" style="8" customWidth="1"/>
    <col min="14" max="14" width="1.57421875" style="8" customWidth="1"/>
    <col min="15" max="25" width="7.7109375" style="8" customWidth="1"/>
    <col min="26" max="26" width="7.140625" style="8" customWidth="1"/>
    <col min="27" max="16384" width="9.140625" style="8" customWidth="1"/>
  </cols>
  <sheetData>
    <row r="1" spans="1:25" ht="12.75">
      <c r="A1" s="573" t="s">
        <v>60</v>
      </c>
      <c r="B1" s="573"/>
      <c r="C1" s="573"/>
      <c r="D1" s="573"/>
      <c r="E1" s="573"/>
      <c r="F1" s="573"/>
      <c r="G1" s="573"/>
      <c r="H1" s="573"/>
      <c r="I1" s="573"/>
      <c r="J1" s="573"/>
      <c r="K1" s="573"/>
      <c r="L1" s="573"/>
      <c r="M1" s="573"/>
      <c r="N1" s="573"/>
      <c r="O1" s="573"/>
      <c r="P1" s="573"/>
      <c r="Q1" s="573"/>
      <c r="R1" s="573"/>
      <c r="S1" s="573"/>
      <c r="T1" s="573"/>
      <c r="U1" s="573"/>
      <c r="V1" s="573"/>
      <c r="W1" s="573"/>
      <c r="X1" s="573"/>
      <c r="Y1" s="573"/>
    </row>
    <row r="2" ht="12.75">
      <c r="A2" s="317"/>
    </row>
    <row r="3" spans="1:26" ht="12.75">
      <c r="A3" s="245" t="s">
        <v>371</v>
      </c>
      <c r="B3" s="245"/>
      <c r="C3" s="245"/>
      <c r="D3" s="245"/>
      <c r="E3" s="245"/>
      <c r="F3" s="245"/>
      <c r="G3" s="245"/>
      <c r="H3" s="245"/>
      <c r="I3" s="245"/>
      <c r="J3" s="245"/>
      <c r="K3" s="245"/>
      <c r="L3" s="245"/>
      <c r="M3" s="245"/>
      <c r="N3" s="245"/>
      <c r="O3" s="263"/>
      <c r="P3" s="263"/>
      <c r="Q3" s="263"/>
      <c r="R3" s="263"/>
      <c r="S3" s="263"/>
      <c r="T3" s="263"/>
      <c r="U3" s="245"/>
      <c r="V3" s="245"/>
      <c r="W3" s="245"/>
      <c r="X3" s="245"/>
      <c r="Y3" s="5" t="s">
        <v>34</v>
      </c>
      <c r="Z3" s="7"/>
    </row>
    <row r="4" spans="1:26" ht="12.75">
      <c r="A4" s="7"/>
      <c r="B4" s="7"/>
      <c r="C4" s="574"/>
      <c r="D4" s="574"/>
      <c r="E4" s="574"/>
      <c r="F4" s="574"/>
      <c r="G4" s="574"/>
      <c r="H4" s="574"/>
      <c r="I4" s="574"/>
      <c r="J4" s="574"/>
      <c r="K4" s="574"/>
      <c r="L4" s="574"/>
      <c r="M4" s="574"/>
      <c r="N4" s="318"/>
      <c r="O4" s="575" t="s">
        <v>36</v>
      </c>
      <c r="P4" s="575"/>
      <c r="Q4" s="575"/>
      <c r="R4" s="575"/>
      <c r="S4" s="575"/>
      <c r="T4" s="575"/>
      <c r="U4" s="575"/>
      <c r="V4" s="575"/>
      <c r="W4" s="575"/>
      <c r="X4" s="575"/>
      <c r="Y4" s="575"/>
      <c r="Z4" s="319"/>
    </row>
    <row r="5" spans="1:62" ht="12.75">
      <c r="A5" s="320"/>
      <c r="B5" s="318"/>
      <c r="C5" s="574" t="s">
        <v>526</v>
      </c>
      <c r="D5" s="574"/>
      <c r="E5" s="574"/>
      <c r="F5" s="574"/>
      <c r="G5" s="574"/>
      <c r="H5" s="574"/>
      <c r="I5" s="574"/>
      <c r="J5" s="574"/>
      <c r="K5" s="574"/>
      <c r="L5" s="574"/>
      <c r="M5" s="574"/>
      <c r="N5" s="574"/>
      <c r="O5" s="574"/>
      <c r="P5" s="574"/>
      <c r="Q5" s="574"/>
      <c r="R5" s="574"/>
      <c r="S5" s="574"/>
      <c r="T5" s="574"/>
      <c r="U5" s="574"/>
      <c r="V5" s="574"/>
      <c r="W5" s="574"/>
      <c r="X5" s="574"/>
      <c r="Y5" s="574"/>
      <c r="Z5" s="321"/>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row>
    <row r="6" spans="1:25" ht="14.25">
      <c r="A6" s="245" t="s">
        <v>383</v>
      </c>
      <c r="B6" s="7"/>
      <c r="C6" s="312">
        <v>2002</v>
      </c>
      <c r="D6" s="312">
        <v>2003</v>
      </c>
      <c r="E6" s="312">
        <v>2004</v>
      </c>
      <c r="F6" s="312">
        <v>2005</v>
      </c>
      <c r="G6" s="312">
        <v>2006</v>
      </c>
      <c r="H6" s="312">
        <v>2007</v>
      </c>
      <c r="I6" s="312" t="s">
        <v>392</v>
      </c>
      <c r="J6" s="14">
        <v>2009</v>
      </c>
      <c r="K6" s="14">
        <v>2010</v>
      </c>
      <c r="L6" s="14">
        <v>2011</v>
      </c>
      <c r="M6" s="14">
        <v>2012</v>
      </c>
      <c r="N6" s="322"/>
      <c r="O6" s="312">
        <v>2002</v>
      </c>
      <c r="P6" s="312">
        <v>2003</v>
      </c>
      <c r="Q6" s="312">
        <v>2004</v>
      </c>
      <c r="R6" s="312">
        <v>2005</v>
      </c>
      <c r="S6" s="312">
        <v>2006</v>
      </c>
      <c r="T6" s="312">
        <v>2007</v>
      </c>
      <c r="U6" s="323" t="s">
        <v>392</v>
      </c>
      <c r="V6" s="14">
        <v>2009</v>
      </c>
      <c r="W6" s="14">
        <v>2010</v>
      </c>
      <c r="X6" s="14">
        <v>2011</v>
      </c>
      <c r="Y6" s="14">
        <v>2012</v>
      </c>
    </row>
    <row r="7" spans="1:24" ht="12.75">
      <c r="A7" s="7"/>
      <c r="B7" s="7"/>
      <c r="C7" s="10"/>
      <c r="D7" s="10"/>
      <c r="E7" s="10"/>
      <c r="F7" s="10"/>
      <c r="G7" s="10"/>
      <c r="H7" s="322"/>
      <c r="I7" s="322"/>
      <c r="J7" s="3"/>
      <c r="K7" s="3"/>
      <c r="L7" s="3"/>
      <c r="N7" s="10"/>
      <c r="O7" s="10"/>
      <c r="P7" s="10"/>
      <c r="Q7" s="10"/>
      <c r="R7" s="10"/>
      <c r="S7" s="10"/>
      <c r="T7" s="10"/>
      <c r="U7" s="324"/>
      <c r="V7" s="325"/>
      <c r="W7" s="325"/>
      <c r="X7" s="3"/>
    </row>
    <row r="8" spans="1:24" s="7" customFormat="1" ht="12.75">
      <c r="A8" s="320" t="s">
        <v>372</v>
      </c>
      <c r="C8" s="326"/>
      <c r="D8" s="326"/>
      <c r="E8" s="326"/>
      <c r="F8" s="326"/>
      <c r="G8" s="326"/>
      <c r="H8" s="327"/>
      <c r="I8" s="327"/>
      <c r="L8" s="4"/>
      <c r="N8" s="326"/>
      <c r="T8" s="328"/>
      <c r="X8" s="4"/>
    </row>
    <row r="9" spans="1:25" ht="12.75">
      <c r="A9" s="8" t="s">
        <v>52</v>
      </c>
      <c r="B9" s="329"/>
      <c r="C9" s="330">
        <v>240</v>
      </c>
      <c r="D9" s="331">
        <v>259</v>
      </c>
      <c r="E9" s="331">
        <v>207</v>
      </c>
      <c r="F9" s="331">
        <v>199</v>
      </c>
      <c r="G9" s="330">
        <v>191</v>
      </c>
      <c r="H9" s="331">
        <v>201</v>
      </c>
      <c r="I9" s="331">
        <v>168</v>
      </c>
      <c r="J9" s="331">
        <v>116</v>
      </c>
      <c r="K9" s="332">
        <v>128</v>
      </c>
      <c r="L9" s="332">
        <v>128</v>
      </c>
      <c r="M9" s="67" t="s">
        <v>572</v>
      </c>
      <c r="N9" s="333"/>
      <c r="O9" s="334">
        <v>39.27986906710311</v>
      </c>
      <c r="P9" s="334">
        <v>43.02325581395349</v>
      </c>
      <c r="Q9" s="334">
        <v>38.05147058823529</v>
      </c>
      <c r="R9" s="334">
        <v>39.959839357429715</v>
      </c>
      <c r="S9" s="334">
        <v>40.21052631578947</v>
      </c>
      <c r="T9" s="334">
        <v>42.405063291139236</v>
      </c>
      <c r="U9" s="334">
        <v>36.681222707423586</v>
      </c>
      <c r="V9" s="334">
        <v>25.108225108225106</v>
      </c>
      <c r="W9" s="334">
        <v>26.446280991735538</v>
      </c>
      <c r="X9" s="334">
        <v>27.947598253275107</v>
      </c>
      <c r="Y9" s="67" t="s">
        <v>572</v>
      </c>
    </row>
    <row r="10" spans="1:25" ht="12.75">
      <c r="A10" s="8" t="s">
        <v>53</v>
      </c>
      <c r="B10" s="329"/>
      <c r="C10" s="330">
        <v>309</v>
      </c>
      <c r="D10" s="331">
        <v>289</v>
      </c>
      <c r="E10" s="331">
        <v>289</v>
      </c>
      <c r="F10" s="331">
        <v>256</v>
      </c>
      <c r="G10" s="330">
        <v>244</v>
      </c>
      <c r="H10" s="331">
        <v>235</v>
      </c>
      <c r="I10" s="331">
        <v>237</v>
      </c>
      <c r="J10" s="331">
        <v>297</v>
      </c>
      <c r="K10" s="332">
        <v>305</v>
      </c>
      <c r="L10" s="332">
        <v>284</v>
      </c>
      <c r="M10" s="67" t="s">
        <v>572</v>
      </c>
      <c r="N10" s="333"/>
      <c r="O10" s="334">
        <v>50.57283142389526</v>
      </c>
      <c r="P10" s="334">
        <v>48.006644518272424</v>
      </c>
      <c r="Q10" s="334">
        <v>53.125</v>
      </c>
      <c r="R10" s="334">
        <v>51.40562248995983</v>
      </c>
      <c r="S10" s="334">
        <v>51.368421052631575</v>
      </c>
      <c r="T10" s="334">
        <v>49.57805907172996</v>
      </c>
      <c r="U10" s="334">
        <v>51.7467248908297</v>
      </c>
      <c r="V10" s="334">
        <v>64.28571428571429</v>
      </c>
      <c r="W10" s="334">
        <v>63.01652892561983</v>
      </c>
      <c r="X10" s="334">
        <v>62.00873362445415</v>
      </c>
      <c r="Y10" s="67" t="s">
        <v>572</v>
      </c>
    </row>
    <row r="11" spans="1:25" ht="14.25">
      <c r="A11" s="8" t="s">
        <v>59</v>
      </c>
      <c r="B11" s="335"/>
      <c r="C11" s="330">
        <v>62</v>
      </c>
      <c r="D11" s="331">
        <v>55</v>
      </c>
      <c r="E11" s="331">
        <v>48</v>
      </c>
      <c r="F11" s="331">
        <v>43</v>
      </c>
      <c r="G11" s="330">
        <v>40</v>
      </c>
      <c r="H11" s="336">
        <v>38</v>
      </c>
      <c r="I11" s="336">
        <v>53</v>
      </c>
      <c r="J11" s="331">
        <v>49</v>
      </c>
      <c r="K11" s="332">
        <v>50</v>
      </c>
      <c r="L11" s="332">
        <v>46</v>
      </c>
      <c r="M11" s="67" t="s">
        <v>572</v>
      </c>
      <c r="N11" s="333"/>
      <c r="O11" s="334">
        <v>10.147299509001636</v>
      </c>
      <c r="P11" s="334">
        <v>9.136212624584719</v>
      </c>
      <c r="Q11" s="334">
        <v>8.823529411764707</v>
      </c>
      <c r="R11" s="334">
        <v>8.634538152610443</v>
      </c>
      <c r="S11" s="334">
        <v>8.421052631578947</v>
      </c>
      <c r="T11" s="334">
        <v>8.016877637130802</v>
      </c>
      <c r="U11" s="334">
        <v>11.572052401746726</v>
      </c>
      <c r="V11" s="334">
        <v>10.606060606060606</v>
      </c>
      <c r="W11" s="334">
        <v>10.330578512396695</v>
      </c>
      <c r="X11" s="334">
        <v>10.043668122270741</v>
      </c>
      <c r="Y11" s="67" t="s">
        <v>572</v>
      </c>
    </row>
    <row r="12" spans="1:25" s="317" customFormat="1" ht="12.75">
      <c r="A12" s="263" t="s">
        <v>40</v>
      </c>
      <c r="B12" s="337"/>
      <c r="C12" s="338">
        <v>611</v>
      </c>
      <c r="D12" s="339">
        <v>602</v>
      </c>
      <c r="E12" s="339">
        <v>544</v>
      </c>
      <c r="F12" s="339">
        <v>498</v>
      </c>
      <c r="G12" s="338">
        <v>475</v>
      </c>
      <c r="H12" s="339">
        <v>474</v>
      </c>
      <c r="I12" s="339">
        <v>458</v>
      </c>
      <c r="J12" s="339">
        <v>462</v>
      </c>
      <c r="K12" s="340">
        <v>484</v>
      </c>
      <c r="L12" s="340">
        <v>458</v>
      </c>
      <c r="M12" s="385" t="s">
        <v>572</v>
      </c>
      <c r="N12" s="341"/>
      <c r="O12" s="305">
        <v>100</v>
      </c>
      <c r="P12" s="305">
        <v>100</v>
      </c>
      <c r="Q12" s="305">
        <v>100</v>
      </c>
      <c r="R12" s="305">
        <v>100</v>
      </c>
      <c r="S12" s="305">
        <v>100</v>
      </c>
      <c r="T12" s="305">
        <v>100</v>
      </c>
      <c r="U12" s="305">
        <v>100</v>
      </c>
      <c r="V12" s="305">
        <v>100</v>
      </c>
      <c r="W12" s="289">
        <v>100</v>
      </c>
      <c r="X12" s="289">
        <v>100</v>
      </c>
      <c r="Y12" s="385" t="s">
        <v>572</v>
      </c>
    </row>
    <row r="13" spans="1:25" s="317" customFormat="1" ht="12.75">
      <c r="A13" s="320"/>
      <c r="B13" s="337"/>
      <c r="C13" s="342"/>
      <c r="D13" s="343"/>
      <c r="E13" s="343"/>
      <c r="F13" s="343"/>
      <c r="G13" s="344"/>
      <c r="H13" s="343"/>
      <c r="I13" s="343"/>
      <c r="J13" s="343"/>
      <c r="K13" s="271"/>
      <c r="L13" s="271"/>
      <c r="M13" s="6"/>
      <c r="N13" s="341"/>
      <c r="O13" s="345"/>
      <c r="P13" s="345"/>
      <c r="Q13" s="345"/>
      <c r="R13" s="345"/>
      <c r="S13" s="346"/>
      <c r="T13" s="347"/>
      <c r="U13" s="347"/>
      <c r="V13" s="345"/>
      <c r="W13" s="348"/>
      <c r="X13" s="349"/>
      <c r="Y13" s="6"/>
    </row>
    <row r="14" spans="1:25" s="7" customFormat="1" ht="12.75">
      <c r="A14" s="320" t="s">
        <v>41</v>
      </c>
      <c r="B14" s="350"/>
      <c r="C14" s="351"/>
      <c r="D14" s="351"/>
      <c r="E14" s="351"/>
      <c r="F14" s="351"/>
      <c r="G14" s="351"/>
      <c r="H14" s="351"/>
      <c r="I14" s="351"/>
      <c r="J14" s="351"/>
      <c r="K14" s="352"/>
      <c r="L14" s="352"/>
      <c r="M14" s="6"/>
      <c r="N14" s="353"/>
      <c r="O14" s="345"/>
      <c r="P14" s="345"/>
      <c r="Q14" s="345"/>
      <c r="R14" s="345"/>
      <c r="S14" s="346"/>
      <c r="T14" s="346"/>
      <c r="U14" s="346"/>
      <c r="V14" s="345"/>
      <c r="W14" s="348"/>
      <c r="X14" s="349"/>
      <c r="Y14" s="6"/>
    </row>
    <row r="15" spans="1:25" ht="12.75">
      <c r="A15" s="8" t="s">
        <v>52</v>
      </c>
      <c r="B15" s="329"/>
      <c r="C15" s="330">
        <v>534</v>
      </c>
      <c r="D15" s="331">
        <v>539</v>
      </c>
      <c r="E15" s="331">
        <v>542</v>
      </c>
      <c r="F15" s="331">
        <v>515</v>
      </c>
      <c r="G15" s="330">
        <v>487</v>
      </c>
      <c r="H15" s="331">
        <v>471</v>
      </c>
      <c r="I15" s="331">
        <v>452</v>
      </c>
      <c r="J15" s="331">
        <v>435</v>
      </c>
      <c r="K15" s="332">
        <v>421</v>
      </c>
      <c r="L15" s="332">
        <v>430</v>
      </c>
      <c r="M15" s="67" t="s">
        <v>572</v>
      </c>
      <c r="N15" s="333"/>
      <c r="O15" s="334">
        <v>80.30075187969925</v>
      </c>
      <c r="P15" s="334">
        <v>79.03225806451613</v>
      </c>
      <c r="Q15" s="334">
        <v>77.98561151079136</v>
      </c>
      <c r="R15" s="334">
        <v>77.32732732732732</v>
      </c>
      <c r="S15" s="334">
        <v>75.97503900156006</v>
      </c>
      <c r="T15" s="334">
        <v>75.23961661341852</v>
      </c>
      <c r="U15" s="334">
        <v>73.13915857605178</v>
      </c>
      <c r="V15" s="334">
        <v>68.18181818181817</v>
      </c>
      <c r="W15" s="334">
        <v>67.46794871794873</v>
      </c>
      <c r="X15" s="334">
        <v>70.03257328990227</v>
      </c>
      <c r="Y15" s="67" t="s">
        <v>572</v>
      </c>
    </row>
    <row r="16" spans="1:25" ht="12.75">
      <c r="A16" s="8" t="s">
        <v>53</v>
      </c>
      <c r="B16" s="329"/>
      <c r="C16" s="330">
        <v>123</v>
      </c>
      <c r="D16" s="331">
        <v>133</v>
      </c>
      <c r="E16" s="331">
        <v>144</v>
      </c>
      <c r="F16" s="331">
        <v>142</v>
      </c>
      <c r="G16" s="330">
        <v>144</v>
      </c>
      <c r="H16" s="331">
        <v>146</v>
      </c>
      <c r="I16" s="331">
        <v>153</v>
      </c>
      <c r="J16" s="331">
        <v>193</v>
      </c>
      <c r="K16" s="332">
        <v>194</v>
      </c>
      <c r="L16" s="332">
        <v>176</v>
      </c>
      <c r="M16" s="67" t="s">
        <v>572</v>
      </c>
      <c r="N16" s="333"/>
      <c r="O16" s="334">
        <v>18.49624060150376</v>
      </c>
      <c r="P16" s="334">
        <v>19.501466275659823</v>
      </c>
      <c r="Q16" s="334">
        <v>20.719424460431654</v>
      </c>
      <c r="R16" s="334">
        <v>21.32132132132132</v>
      </c>
      <c r="S16" s="334">
        <v>22.46489859594384</v>
      </c>
      <c r="T16" s="334">
        <v>23.322683706070286</v>
      </c>
      <c r="U16" s="334">
        <v>24.75728155339806</v>
      </c>
      <c r="V16" s="334">
        <v>30.250783699059564</v>
      </c>
      <c r="W16" s="334">
        <v>31.08974358974359</v>
      </c>
      <c r="X16" s="334">
        <v>28.664495114006517</v>
      </c>
      <c r="Y16" s="67" t="s">
        <v>572</v>
      </c>
    </row>
    <row r="17" spans="1:25" ht="14.25">
      <c r="A17" s="8" t="s">
        <v>59</v>
      </c>
      <c r="B17" s="335"/>
      <c r="C17" s="330">
        <v>7</v>
      </c>
      <c r="D17" s="331">
        <v>10</v>
      </c>
      <c r="E17" s="331">
        <v>10</v>
      </c>
      <c r="F17" s="331">
        <v>9</v>
      </c>
      <c r="G17" s="330">
        <v>10</v>
      </c>
      <c r="H17" s="331">
        <v>10</v>
      </c>
      <c r="I17" s="331">
        <v>13</v>
      </c>
      <c r="J17" s="331">
        <v>10</v>
      </c>
      <c r="K17" s="332">
        <v>9</v>
      </c>
      <c r="L17" s="332">
        <v>8</v>
      </c>
      <c r="M17" s="67" t="s">
        <v>572</v>
      </c>
      <c r="N17" s="333"/>
      <c r="O17" s="334">
        <v>1.0526315789473684</v>
      </c>
      <c r="P17" s="334">
        <v>1.466275659824047</v>
      </c>
      <c r="Q17" s="334">
        <v>1.4388489208633095</v>
      </c>
      <c r="R17" s="334">
        <v>1.3513513513513513</v>
      </c>
      <c r="S17" s="334">
        <v>1.5600624024960998</v>
      </c>
      <c r="T17" s="334">
        <v>1.5974440894568689</v>
      </c>
      <c r="U17" s="334">
        <v>2.103559870550162</v>
      </c>
      <c r="V17" s="334">
        <v>1.5673981191222568</v>
      </c>
      <c r="W17" s="334">
        <v>1.4423076923076923</v>
      </c>
      <c r="X17" s="334">
        <v>1.3029315960912053</v>
      </c>
      <c r="Y17" s="67" t="s">
        <v>572</v>
      </c>
    </row>
    <row r="18" spans="1:25" s="317" customFormat="1" ht="12.75">
      <c r="A18" s="263" t="s">
        <v>40</v>
      </c>
      <c r="B18" s="337"/>
      <c r="C18" s="338">
        <v>665</v>
      </c>
      <c r="D18" s="339">
        <v>682</v>
      </c>
      <c r="E18" s="339">
        <v>695</v>
      </c>
      <c r="F18" s="339">
        <v>666</v>
      </c>
      <c r="G18" s="338">
        <v>641</v>
      </c>
      <c r="H18" s="354">
        <v>626</v>
      </c>
      <c r="I18" s="339">
        <v>618</v>
      </c>
      <c r="J18" s="354">
        <v>638</v>
      </c>
      <c r="K18" s="340">
        <v>624</v>
      </c>
      <c r="L18" s="340">
        <v>614</v>
      </c>
      <c r="M18" s="385" t="s">
        <v>572</v>
      </c>
      <c r="N18" s="341"/>
      <c r="O18" s="305">
        <v>100</v>
      </c>
      <c r="P18" s="305">
        <v>100</v>
      </c>
      <c r="Q18" s="305">
        <v>100</v>
      </c>
      <c r="R18" s="305">
        <v>100</v>
      </c>
      <c r="S18" s="305">
        <v>100</v>
      </c>
      <c r="T18" s="305">
        <v>100</v>
      </c>
      <c r="U18" s="305">
        <v>100</v>
      </c>
      <c r="V18" s="305">
        <v>100</v>
      </c>
      <c r="W18" s="289">
        <v>100</v>
      </c>
      <c r="X18" s="289">
        <v>100</v>
      </c>
      <c r="Y18" s="385" t="s">
        <v>572</v>
      </c>
    </row>
    <row r="19" spans="1:25" s="317" customFormat="1" ht="12.75">
      <c r="A19" s="320"/>
      <c r="B19" s="337"/>
      <c r="C19" s="342"/>
      <c r="D19" s="343"/>
      <c r="E19" s="343"/>
      <c r="F19" s="343"/>
      <c r="G19" s="344"/>
      <c r="H19" s="354"/>
      <c r="I19" s="343"/>
      <c r="J19" s="354"/>
      <c r="K19" s="271"/>
      <c r="L19" s="271"/>
      <c r="M19" s="28"/>
      <c r="N19" s="341"/>
      <c r="O19" s="345"/>
      <c r="P19" s="345"/>
      <c r="Q19" s="345"/>
      <c r="R19" s="345"/>
      <c r="S19" s="346"/>
      <c r="T19" s="347"/>
      <c r="U19" s="346"/>
      <c r="V19" s="345"/>
      <c r="W19" s="348"/>
      <c r="X19" s="349"/>
      <c r="Y19" s="28"/>
    </row>
    <row r="20" spans="1:25" s="7" customFormat="1" ht="12.75">
      <c r="A20" s="320" t="s">
        <v>385</v>
      </c>
      <c r="B20" s="353"/>
      <c r="C20" s="351"/>
      <c r="D20" s="351"/>
      <c r="E20" s="351"/>
      <c r="F20" s="351"/>
      <c r="G20" s="351"/>
      <c r="H20" s="351"/>
      <c r="I20" s="351"/>
      <c r="J20" s="351"/>
      <c r="K20" s="352"/>
      <c r="L20" s="352"/>
      <c r="M20" s="6"/>
      <c r="N20" s="353"/>
      <c r="O20" s="345"/>
      <c r="P20" s="345"/>
      <c r="Q20" s="345"/>
      <c r="R20" s="345"/>
      <c r="S20" s="346"/>
      <c r="T20" s="346"/>
      <c r="U20" s="346"/>
      <c r="V20" s="345"/>
      <c r="W20" s="348"/>
      <c r="X20" s="349"/>
      <c r="Y20" s="6"/>
    </row>
    <row r="21" spans="1:25" ht="12.75">
      <c r="A21" s="8" t="s">
        <v>52</v>
      </c>
      <c r="B21" s="329"/>
      <c r="C21" s="330">
        <v>773</v>
      </c>
      <c r="D21" s="331">
        <v>825</v>
      </c>
      <c r="E21" s="331">
        <v>854</v>
      </c>
      <c r="F21" s="331">
        <v>783</v>
      </c>
      <c r="G21" s="330">
        <v>709</v>
      </c>
      <c r="H21" s="331">
        <v>673</v>
      </c>
      <c r="I21" s="332">
        <v>585</v>
      </c>
      <c r="J21" s="331">
        <v>575</v>
      </c>
      <c r="K21" s="332">
        <v>537</v>
      </c>
      <c r="L21" s="332">
        <v>484</v>
      </c>
      <c r="M21" s="67" t="s">
        <v>572</v>
      </c>
      <c r="N21" s="333"/>
      <c r="O21" s="334">
        <v>89.36416184971098</v>
      </c>
      <c r="P21" s="334">
        <v>88.32976445396146</v>
      </c>
      <c r="Q21" s="334">
        <v>87.5</v>
      </c>
      <c r="R21" s="334">
        <v>87.48603351955308</v>
      </c>
      <c r="S21" s="334">
        <v>87.85625774473358</v>
      </c>
      <c r="T21" s="334">
        <v>88.20445609436435</v>
      </c>
      <c r="U21" s="334">
        <v>86.28318584070797</v>
      </c>
      <c r="V21" s="334">
        <v>84.06432748538012</v>
      </c>
      <c r="W21" s="334">
        <v>85.78274760383387</v>
      </c>
      <c r="X21" s="334">
        <v>85.96802841918296</v>
      </c>
      <c r="Y21" s="67" t="s">
        <v>572</v>
      </c>
    </row>
    <row r="22" spans="1:25" ht="12.75">
      <c r="A22" s="8" t="s">
        <v>53</v>
      </c>
      <c r="B22" s="329"/>
      <c r="C22" s="330">
        <v>78</v>
      </c>
      <c r="D22" s="331">
        <v>99</v>
      </c>
      <c r="E22" s="331">
        <v>113</v>
      </c>
      <c r="F22" s="331">
        <v>106</v>
      </c>
      <c r="G22" s="330">
        <v>92</v>
      </c>
      <c r="H22" s="331">
        <v>86</v>
      </c>
      <c r="I22" s="332">
        <v>89</v>
      </c>
      <c r="J22" s="331">
        <v>107</v>
      </c>
      <c r="K22" s="332">
        <v>88</v>
      </c>
      <c r="L22" s="332">
        <v>78</v>
      </c>
      <c r="M22" s="67" t="s">
        <v>572</v>
      </c>
      <c r="N22" s="333"/>
      <c r="O22" s="334">
        <v>9.017341040462428</v>
      </c>
      <c r="P22" s="334">
        <v>10.599571734475374</v>
      </c>
      <c r="Q22" s="334">
        <v>11.577868852459016</v>
      </c>
      <c r="R22" s="334">
        <v>11.843575418994414</v>
      </c>
      <c r="S22" s="334">
        <v>11.400247831474598</v>
      </c>
      <c r="T22" s="334">
        <v>11.271297509829619</v>
      </c>
      <c r="U22" s="334">
        <v>13.126843657817108</v>
      </c>
      <c r="V22" s="334">
        <v>15.64327485380117</v>
      </c>
      <c r="W22" s="334">
        <v>14.057507987220447</v>
      </c>
      <c r="X22" s="334">
        <v>13.854351687388988</v>
      </c>
      <c r="Y22" s="67" t="s">
        <v>572</v>
      </c>
    </row>
    <row r="23" spans="1:25" ht="14.25">
      <c r="A23" s="8" t="s">
        <v>59</v>
      </c>
      <c r="B23" s="335"/>
      <c r="C23" s="330">
        <v>13</v>
      </c>
      <c r="D23" s="331">
        <v>10</v>
      </c>
      <c r="E23" s="331">
        <v>9</v>
      </c>
      <c r="F23" s="331">
        <v>6</v>
      </c>
      <c r="G23" s="330">
        <v>5</v>
      </c>
      <c r="H23" s="331">
        <v>4</v>
      </c>
      <c r="I23" s="355">
        <v>4</v>
      </c>
      <c r="J23" s="331">
        <v>2</v>
      </c>
      <c r="K23" s="332">
        <v>1</v>
      </c>
      <c r="L23" s="332">
        <v>1</v>
      </c>
      <c r="M23" s="67" t="s">
        <v>572</v>
      </c>
      <c r="N23" s="333"/>
      <c r="O23" s="334">
        <v>1.5028901734104045</v>
      </c>
      <c r="P23" s="334">
        <v>1.070663811563169</v>
      </c>
      <c r="Q23" s="334">
        <v>0.9221311475409836</v>
      </c>
      <c r="R23" s="334">
        <v>0.6703910614525139</v>
      </c>
      <c r="S23" s="334">
        <v>0.6195786864931847</v>
      </c>
      <c r="T23" s="334">
        <v>0.5242463958060288</v>
      </c>
      <c r="U23" s="334">
        <v>0.5899705014749262</v>
      </c>
      <c r="V23" s="334">
        <v>0.29239766081871343</v>
      </c>
      <c r="W23" s="334">
        <v>0.1597444089456869</v>
      </c>
      <c r="X23" s="334">
        <v>0.17761989342806395</v>
      </c>
      <c r="Y23" s="67" t="s">
        <v>572</v>
      </c>
    </row>
    <row r="24" spans="1:25" s="317" customFormat="1" ht="12.75">
      <c r="A24" s="263" t="s">
        <v>40</v>
      </c>
      <c r="B24" s="337"/>
      <c r="C24" s="338">
        <v>865</v>
      </c>
      <c r="D24" s="339">
        <v>934</v>
      </c>
      <c r="E24" s="339">
        <v>976</v>
      </c>
      <c r="F24" s="339">
        <v>895</v>
      </c>
      <c r="G24" s="338">
        <v>807</v>
      </c>
      <c r="H24" s="339">
        <v>763</v>
      </c>
      <c r="I24" s="339">
        <v>678</v>
      </c>
      <c r="J24" s="354">
        <v>684</v>
      </c>
      <c r="K24" s="340">
        <v>626</v>
      </c>
      <c r="L24" s="340">
        <v>563</v>
      </c>
      <c r="M24" s="385" t="s">
        <v>572</v>
      </c>
      <c r="N24" s="341"/>
      <c r="O24" s="305">
        <v>100</v>
      </c>
      <c r="P24" s="305">
        <v>100</v>
      </c>
      <c r="Q24" s="305">
        <v>100</v>
      </c>
      <c r="R24" s="305">
        <v>100</v>
      </c>
      <c r="S24" s="305">
        <v>100</v>
      </c>
      <c r="T24" s="305">
        <v>100</v>
      </c>
      <c r="U24" s="305">
        <v>100</v>
      </c>
      <c r="V24" s="305">
        <v>100</v>
      </c>
      <c r="W24" s="289">
        <v>100</v>
      </c>
      <c r="X24" s="289">
        <v>100</v>
      </c>
      <c r="Y24" s="385" t="s">
        <v>572</v>
      </c>
    </row>
    <row r="25" spans="1:25" s="317" customFormat="1" ht="12.75">
      <c r="A25" s="320"/>
      <c r="B25" s="337"/>
      <c r="C25" s="342"/>
      <c r="D25" s="343"/>
      <c r="E25" s="343"/>
      <c r="F25" s="343"/>
      <c r="G25" s="344"/>
      <c r="H25" s="343"/>
      <c r="I25" s="354"/>
      <c r="J25" s="354"/>
      <c r="K25" s="271"/>
      <c r="L25" s="271"/>
      <c r="M25" s="28"/>
      <c r="N25" s="341"/>
      <c r="O25" s="345"/>
      <c r="P25" s="345"/>
      <c r="Q25" s="345"/>
      <c r="R25" s="345"/>
      <c r="S25" s="346"/>
      <c r="T25" s="347"/>
      <c r="U25" s="347"/>
      <c r="V25" s="345"/>
      <c r="W25" s="348"/>
      <c r="X25" s="349"/>
      <c r="Y25" s="28"/>
    </row>
    <row r="26" spans="1:25" ht="12.75">
      <c r="A26" s="317" t="s">
        <v>384</v>
      </c>
      <c r="B26" s="335"/>
      <c r="C26" s="351"/>
      <c r="D26" s="351"/>
      <c r="E26" s="351"/>
      <c r="F26" s="351"/>
      <c r="G26" s="351"/>
      <c r="H26" s="351"/>
      <c r="I26" s="351"/>
      <c r="J26" s="351"/>
      <c r="K26" s="352"/>
      <c r="L26" s="352"/>
      <c r="M26" s="6"/>
      <c r="N26" s="353"/>
      <c r="O26" s="345"/>
      <c r="P26" s="345"/>
      <c r="Q26" s="345"/>
      <c r="R26" s="345"/>
      <c r="S26" s="346"/>
      <c r="T26" s="346"/>
      <c r="U26" s="346"/>
      <c r="V26" s="345"/>
      <c r="W26" s="348"/>
      <c r="X26" s="349"/>
      <c r="Y26" s="6"/>
    </row>
    <row r="27" spans="1:25" ht="12.75">
      <c r="A27" s="8" t="s">
        <v>52</v>
      </c>
      <c r="B27" s="330"/>
      <c r="C27" s="331">
        <v>1548</v>
      </c>
      <c r="D27" s="331">
        <v>1622</v>
      </c>
      <c r="E27" s="331">
        <v>1603</v>
      </c>
      <c r="F27" s="331">
        <v>1496</v>
      </c>
      <c r="G27" s="330">
        <v>1388</v>
      </c>
      <c r="H27" s="331">
        <v>1345</v>
      </c>
      <c r="I27" s="331">
        <v>1205</v>
      </c>
      <c r="J27" s="331">
        <v>1127</v>
      </c>
      <c r="K27" s="332">
        <v>1087</v>
      </c>
      <c r="L27" s="332">
        <v>1041</v>
      </c>
      <c r="M27" s="67" t="s">
        <v>572</v>
      </c>
      <c r="N27" s="333"/>
      <c r="O27" s="334">
        <v>72.30266230733302</v>
      </c>
      <c r="P27" s="334">
        <v>73.09598918431726</v>
      </c>
      <c r="Q27" s="334">
        <v>72.37020316027089</v>
      </c>
      <c r="R27" s="334">
        <v>72.62135922330097</v>
      </c>
      <c r="S27" s="334">
        <v>72.17888715548622</v>
      </c>
      <c r="T27" s="334">
        <v>72.15665236051501</v>
      </c>
      <c r="U27" s="334">
        <v>68.70011402508553</v>
      </c>
      <c r="V27" s="334">
        <v>63.172645739910315</v>
      </c>
      <c r="W27" s="334">
        <v>62.687427912341406</v>
      </c>
      <c r="X27" s="334">
        <v>63.6697247706422</v>
      </c>
      <c r="Y27" s="67" t="s">
        <v>572</v>
      </c>
    </row>
    <row r="28" spans="1:25" ht="12.75">
      <c r="A28" s="8" t="s">
        <v>53</v>
      </c>
      <c r="B28" s="330"/>
      <c r="C28" s="331">
        <v>510</v>
      </c>
      <c r="D28" s="331">
        <v>521</v>
      </c>
      <c r="E28" s="331">
        <v>546</v>
      </c>
      <c r="F28" s="331">
        <v>505</v>
      </c>
      <c r="G28" s="330">
        <v>480</v>
      </c>
      <c r="H28" s="331">
        <v>467</v>
      </c>
      <c r="I28" s="331">
        <v>479</v>
      </c>
      <c r="J28" s="331">
        <v>597</v>
      </c>
      <c r="K28" s="332">
        <v>587</v>
      </c>
      <c r="L28" s="332">
        <v>539</v>
      </c>
      <c r="M28" s="67" t="s">
        <v>572</v>
      </c>
      <c r="N28" s="333"/>
      <c r="O28" s="334">
        <v>23.820644558617467</v>
      </c>
      <c r="P28" s="334">
        <v>23.479044614691304</v>
      </c>
      <c r="Q28" s="334">
        <v>24.650112866817157</v>
      </c>
      <c r="R28" s="334">
        <v>24.514563106796118</v>
      </c>
      <c r="S28" s="334">
        <v>24.960998439937597</v>
      </c>
      <c r="T28" s="334">
        <v>25.053648068669528</v>
      </c>
      <c r="U28" s="334">
        <v>27.309007981755983</v>
      </c>
      <c r="V28" s="334">
        <v>33.464125560538115</v>
      </c>
      <c r="W28" s="334">
        <v>33.852364475201846</v>
      </c>
      <c r="X28" s="334">
        <v>32.96636085626911</v>
      </c>
      <c r="Y28" s="67" t="s">
        <v>572</v>
      </c>
    </row>
    <row r="29" spans="1:25" ht="14.25">
      <c r="A29" s="8" t="s">
        <v>59</v>
      </c>
      <c r="B29" s="331"/>
      <c r="C29" s="331">
        <v>82</v>
      </c>
      <c r="D29" s="331">
        <v>76</v>
      </c>
      <c r="E29" s="331">
        <v>67</v>
      </c>
      <c r="F29" s="331">
        <v>59</v>
      </c>
      <c r="G29" s="330">
        <v>55</v>
      </c>
      <c r="H29" s="331">
        <v>52</v>
      </c>
      <c r="I29" s="331">
        <v>70</v>
      </c>
      <c r="J29" s="331">
        <v>61</v>
      </c>
      <c r="K29" s="332">
        <v>60</v>
      </c>
      <c r="L29" s="332">
        <v>55</v>
      </c>
      <c r="M29" s="67" t="s">
        <v>572</v>
      </c>
      <c r="N29" s="333"/>
      <c r="O29" s="334">
        <v>3.8299859878561415</v>
      </c>
      <c r="P29" s="334">
        <v>3.4249662009914377</v>
      </c>
      <c r="Q29" s="334">
        <v>3.0248306997742667</v>
      </c>
      <c r="R29" s="334">
        <v>2.8640776699029127</v>
      </c>
      <c r="S29" s="334">
        <v>2.860114404576183</v>
      </c>
      <c r="T29" s="334">
        <v>2.7896995708154506</v>
      </c>
      <c r="U29" s="334">
        <v>3.990877993158495</v>
      </c>
      <c r="V29" s="334">
        <v>3.4192825112107625</v>
      </c>
      <c r="W29" s="334">
        <v>3.4602076124567476</v>
      </c>
      <c r="X29" s="334">
        <v>3.3639143730886847</v>
      </c>
      <c r="Y29" s="67" t="s">
        <v>572</v>
      </c>
    </row>
    <row r="30" spans="1:25" s="317" customFormat="1" ht="12.75">
      <c r="A30" s="263" t="s">
        <v>40</v>
      </c>
      <c r="B30" s="356"/>
      <c r="C30" s="339">
        <v>2141</v>
      </c>
      <c r="D30" s="339">
        <v>2219</v>
      </c>
      <c r="E30" s="339">
        <v>2215</v>
      </c>
      <c r="F30" s="339">
        <v>2060</v>
      </c>
      <c r="G30" s="338">
        <v>1923</v>
      </c>
      <c r="H30" s="339">
        <v>1864</v>
      </c>
      <c r="I30" s="339">
        <v>1754</v>
      </c>
      <c r="J30" s="339">
        <v>1784</v>
      </c>
      <c r="K30" s="340">
        <v>1734</v>
      </c>
      <c r="L30" s="340">
        <v>1635</v>
      </c>
      <c r="M30" s="385" t="s">
        <v>572</v>
      </c>
      <c r="N30" s="357"/>
      <c r="O30" s="305">
        <v>100</v>
      </c>
      <c r="P30" s="305">
        <v>100</v>
      </c>
      <c r="Q30" s="305">
        <v>100</v>
      </c>
      <c r="R30" s="305">
        <v>100</v>
      </c>
      <c r="S30" s="305">
        <v>100</v>
      </c>
      <c r="T30" s="305">
        <v>100</v>
      </c>
      <c r="U30" s="305">
        <v>100</v>
      </c>
      <c r="V30" s="305">
        <v>100</v>
      </c>
      <c r="W30" s="289">
        <v>100</v>
      </c>
      <c r="X30" s="289">
        <v>100</v>
      </c>
      <c r="Y30" s="385" t="s">
        <v>572</v>
      </c>
    </row>
    <row r="31" spans="1:26" ht="12.75">
      <c r="A31" s="7"/>
      <c r="B31" s="7"/>
      <c r="C31" s="358"/>
      <c r="D31" s="358"/>
      <c r="E31" s="358"/>
      <c r="F31" s="358"/>
      <c r="G31" s="358"/>
      <c r="H31" s="358"/>
      <c r="I31" s="358"/>
      <c r="J31" s="358"/>
      <c r="K31" s="358"/>
      <c r="L31" s="358"/>
      <c r="M31" s="358"/>
      <c r="N31" s="358"/>
      <c r="O31" s="359"/>
      <c r="P31" s="359"/>
      <c r="Q31" s="359"/>
      <c r="R31" s="359"/>
      <c r="S31" s="359"/>
      <c r="T31" s="359"/>
      <c r="U31" s="359"/>
      <c r="V31" s="359"/>
      <c r="W31" s="359"/>
      <c r="X31" s="359"/>
      <c r="Y31" s="360"/>
      <c r="Z31" s="7"/>
    </row>
    <row r="32" spans="1:26" ht="12.75">
      <c r="A32" s="572" t="s">
        <v>42</v>
      </c>
      <c r="B32" s="572"/>
      <c r="C32" s="572"/>
      <c r="D32" s="15"/>
      <c r="E32" s="15"/>
      <c r="F32" s="15"/>
      <c r="G32" s="15"/>
      <c r="H32" s="15"/>
      <c r="I32" s="7"/>
      <c r="J32" s="327"/>
      <c r="K32" s="327"/>
      <c r="L32" s="327"/>
      <c r="M32" s="327"/>
      <c r="N32" s="7"/>
      <c r="O32" s="7"/>
      <c r="P32" s="7"/>
      <c r="Q32" s="7"/>
      <c r="R32" s="7"/>
      <c r="S32" s="7"/>
      <c r="T32" s="7"/>
      <c r="U32" s="7"/>
      <c r="V32" s="7"/>
      <c r="Y32" s="7"/>
      <c r="Z32" s="7"/>
    </row>
    <row r="33" ht="12.75">
      <c r="A33" s="8" t="s">
        <v>54</v>
      </c>
    </row>
    <row r="34" ht="12.75">
      <c r="A34" s="8" t="s">
        <v>55</v>
      </c>
    </row>
    <row r="35" ht="12.75">
      <c r="A35" s="13" t="s">
        <v>56</v>
      </c>
    </row>
    <row r="36" ht="12.75">
      <c r="A36" s="8" t="s">
        <v>57</v>
      </c>
    </row>
    <row r="37" ht="6" customHeight="1"/>
    <row r="38" ht="12.75">
      <c r="A38" s="4" t="s">
        <v>58</v>
      </c>
    </row>
    <row r="42" ht="12.75">
      <c r="A42" s="13"/>
    </row>
    <row r="43" ht="12.75">
      <c r="A43" s="6"/>
    </row>
    <row r="45" ht="12.75">
      <c r="A45" s="4"/>
    </row>
  </sheetData>
  <sheetProtection/>
  <mergeCells count="5">
    <mergeCell ref="A32:C32"/>
    <mergeCell ref="A1:Y1"/>
    <mergeCell ref="C5:Y5"/>
    <mergeCell ref="C4:M4"/>
    <mergeCell ref="O4:Y4"/>
  </mergeCells>
  <printOptions/>
  <pageMargins left="0.5905511811023623" right="0.5905511811023623" top="0.9448818897637796" bottom="0.7480314960629921" header="0.5118110236220472" footer="0.5118110236220472"/>
  <pageSetup fitToHeight="1" fitToWidth="1" horizontalDpi="300" verticalDpi="300" orientation="landscape" paperSize="9" scale="64" r:id="rId2"/>
  <drawing r:id="rId1"/>
</worksheet>
</file>

<file path=xl/worksheets/sheet30.xml><?xml version="1.0" encoding="utf-8"?>
<worksheet xmlns="http://schemas.openxmlformats.org/spreadsheetml/2006/main" xmlns:r="http://schemas.openxmlformats.org/officeDocument/2006/relationships">
  <sheetPr>
    <tabColor indexed="25"/>
    <pageSetUpPr fitToPage="1"/>
  </sheetPr>
  <dimension ref="A1:W56"/>
  <sheetViews>
    <sheetView zoomScale="85" zoomScaleNormal="85" zoomScalePageLayoutView="0" workbookViewId="0" topLeftCell="A1">
      <selection activeCell="A1" sqref="A1"/>
    </sheetView>
  </sheetViews>
  <sheetFormatPr defaultColWidth="9.140625" defaultRowHeight="12.75"/>
  <cols>
    <col min="1" max="1" width="31.00390625" style="6" customWidth="1"/>
    <col min="2" max="4" width="8.421875" style="6" customWidth="1"/>
    <col min="5" max="7" width="8.421875" style="136" customWidth="1"/>
    <col min="8" max="8" width="1.7109375" style="136" customWidth="1"/>
    <col min="9" max="11" width="8.421875" style="6" customWidth="1"/>
    <col min="12" max="14" width="8.421875" style="136" customWidth="1"/>
    <col min="15" max="15" width="1.7109375" style="136" customWidth="1"/>
    <col min="16" max="18" width="8.421875" style="6" customWidth="1"/>
    <col min="19" max="20" width="8.421875" style="136" customWidth="1"/>
    <col min="21" max="21" width="8.421875" style="19" customWidth="1"/>
    <col min="22" max="22" width="9.140625" style="6" customWidth="1"/>
    <col min="23" max="16384" width="9.140625" style="8" customWidth="1"/>
  </cols>
  <sheetData>
    <row r="1" spans="1:21" ht="12.75">
      <c r="A1" s="631" t="s">
        <v>325</v>
      </c>
      <c r="B1" s="632"/>
      <c r="C1" s="632"/>
      <c r="D1" s="632"/>
      <c r="E1" s="632"/>
      <c r="F1" s="632"/>
      <c r="G1" s="632"/>
      <c r="H1" s="632"/>
      <c r="I1" s="632"/>
      <c r="J1" s="632"/>
      <c r="K1" s="632"/>
      <c r="L1" s="632"/>
      <c r="M1" s="632"/>
      <c r="N1" s="632"/>
      <c r="O1" s="632"/>
      <c r="P1" s="632"/>
      <c r="Q1" s="632"/>
      <c r="R1" s="632"/>
      <c r="S1" s="632"/>
      <c r="T1" s="632"/>
      <c r="U1" s="632"/>
    </row>
    <row r="2" ht="12.75" customHeight="1"/>
    <row r="3" spans="1:21" ht="12.75" customHeight="1">
      <c r="A3" s="56" t="s">
        <v>371</v>
      </c>
      <c r="B3" s="56"/>
      <c r="C3" s="56"/>
      <c r="D3" s="56"/>
      <c r="E3" s="137"/>
      <c r="F3" s="137"/>
      <c r="G3" s="137"/>
      <c r="H3" s="137"/>
      <c r="I3" s="56"/>
      <c r="J3" s="56"/>
      <c r="K3" s="56"/>
      <c r="M3" s="137"/>
      <c r="N3" s="137"/>
      <c r="O3" s="137"/>
      <c r="P3" s="137"/>
      <c r="Q3" s="139"/>
      <c r="R3" s="139"/>
      <c r="S3" s="56"/>
      <c r="T3" s="137"/>
      <c r="U3" s="209" t="s">
        <v>486</v>
      </c>
    </row>
    <row r="4" spans="2:21" ht="12.75">
      <c r="B4" s="4"/>
      <c r="C4" s="4"/>
      <c r="D4" s="4"/>
      <c r="E4" s="138"/>
      <c r="F4" s="138"/>
      <c r="G4" s="138"/>
      <c r="H4" s="138"/>
      <c r="I4" s="641" t="s">
        <v>393</v>
      </c>
      <c r="J4" s="641"/>
      <c r="K4" s="641"/>
      <c r="L4" s="641"/>
      <c r="M4" s="641"/>
      <c r="N4" s="641"/>
      <c r="O4" s="641"/>
      <c r="P4" s="641"/>
      <c r="Q4" s="641"/>
      <c r="R4" s="641"/>
      <c r="S4" s="641"/>
      <c r="T4" s="641"/>
      <c r="U4" s="641"/>
    </row>
    <row r="5" spans="2:23" ht="15" customHeight="1">
      <c r="B5" s="593" t="s">
        <v>355</v>
      </c>
      <c r="C5" s="593"/>
      <c r="D5" s="593"/>
      <c r="E5" s="593"/>
      <c r="F5" s="593"/>
      <c r="G5" s="593"/>
      <c r="H5" s="210"/>
      <c r="I5" s="11"/>
      <c r="J5" s="11"/>
      <c r="K5" s="11"/>
      <c r="L5" s="225"/>
      <c r="M5" s="225"/>
      <c r="N5" s="225"/>
      <c r="O5" s="210"/>
      <c r="P5" s="639" t="s">
        <v>354</v>
      </c>
      <c r="Q5" s="639"/>
      <c r="R5" s="639"/>
      <c r="S5" s="639"/>
      <c r="T5" s="639"/>
      <c r="U5" s="640"/>
      <c r="V5" s="211"/>
      <c r="W5" s="22"/>
    </row>
    <row r="6" spans="1:22" s="10" customFormat="1" ht="14.25" customHeight="1">
      <c r="A6" s="56" t="s">
        <v>389</v>
      </c>
      <c r="B6" s="5">
        <v>2007</v>
      </c>
      <c r="C6" s="5" t="s">
        <v>391</v>
      </c>
      <c r="D6" s="5">
        <v>2009</v>
      </c>
      <c r="E6" s="5">
        <v>2010</v>
      </c>
      <c r="F6" s="5">
        <v>2011</v>
      </c>
      <c r="G6" s="5">
        <v>2012</v>
      </c>
      <c r="H6" s="3"/>
      <c r="I6" s="5">
        <v>2007</v>
      </c>
      <c r="J6" s="5" t="s">
        <v>391</v>
      </c>
      <c r="K6" s="5">
        <v>2009</v>
      </c>
      <c r="L6" s="5">
        <v>2010</v>
      </c>
      <c r="M6" s="5">
        <v>2011</v>
      </c>
      <c r="N6" s="5">
        <v>2012</v>
      </c>
      <c r="O6" s="3"/>
      <c r="P6" s="5">
        <v>2007</v>
      </c>
      <c r="Q6" s="5" t="s">
        <v>391</v>
      </c>
      <c r="R6" s="5">
        <v>2009</v>
      </c>
      <c r="S6" s="5">
        <v>2010</v>
      </c>
      <c r="T6" s="5">
        <v>2011</v>
      </c>
      <c r="U6" s="5">
        <v>2012</v>
      </c>
      <c r="V6" s="3"/>
    </row>
    <row r="7" spans="1:20" ht="14.25" customHeight="1">
      <c r="A7" s="53" t="s">
        <v>487</v>
      </c>
      <c r="E7" s="6"/>
      <c r="F7" s="6"/>
      <c r="G7" s="6"/>
      <c r="H7" s="6"/>
      <c r="L7" s="6"/>
      <c r="M7" s="6"/>
      <c r="N7" s="6"/>
      <c r="O7" s="6"/>
      <c r="S7" s="6"/>
      <c r="T7" s="6"/>
    </row>
    <row r="8" spans="5:20" ht="10.5" customHeight="1">
      <c r="E8" s="6"/>
      <c r="F8" s="6"/>
      <c r="G8" s="6"/>
      <c r="H8" s="6"/>
      <c r="L8" s="6"/>
      <c r="M8" s="6"/>
      <c r="N8" s="6"/>
      <c r="O8" s="6"/>
      <c r="S8" s="6"/>
      <c r="T8" s="6"/>
    </row>
    <row r="9" spans="1:22" ht="12.75">
      <c r="A9" s="6" t="s">
        <v>373</v>
      </c>
      <c r="B9" s="27">
        <v>45.199</v>
      </c>
      <c r="C9" s="27">
        <v>44.554</v>
      </c>
      <c r="D9" s="27">
        <v>49.491</v>
      </c>
      <c r="E9" s="27">
        <v>50.455</v>
      </c>
      <c r="F9" s="27">
        <v>46.82</v>
      </c>
      <c r="G9" s="27">
        <v>40.121</v>
      </c>
      <c r="H9" s="16"/>
      <c r="I9" s="16">
        <v>18.743</v>
      </c>
      <c r="J9" s="16">
        <v>20.107</v>
      </c>
      <c r="K9" s="16">
        <v>24.39</v>
      </c>
      <c r="L9" s="16">
        <v>24.714</v>
      </c>
      <c r="M9" s="16">
        <v>21.668</v>
      </c>
      <c r="N9" s="16">
        <v>17.519</v>
      </c>
      <c r="O9" s="16"/>
      <c r="P9" s="212">
        <v>41.46773158698201</v>
      </c>
      <c r="Q9" s="212">
        <v>45.12950576828118</v>
      </c>
      <c r="R9" s="212">
        <v>49.28168757955992</v>
      </c>
      <c r="S9" s="212">
        <v>48.98226142106828</v>
      </c>
      <c r="T9" s="212">
        <v>46.27936779154208</v>
      </c>
      <c r="U9" s="212">
        <v>43.66541212831185</v>
      </c>
      <c r="V9" s="213"/>
    </row>
    <row r="10" spans="1:21" ht="12.75">
      <c r="A10" s="6" t="s">
        <v>374</v>
      </c>
      <c r="B10" s="27">
        <v>7.512</v>
      </c>
      <c r="C10" s="27">
        <v>7.422</v>
      </c>
      <c r="D10" s="27">
        <v>8.323</v>
      </c>
      <c r="E10" s="27">
        <v>9.41</v>
      </c>
      <c r="F10" s="27">
        <v>9.103</v>
      </c>
      <c r="G10" s="27">
        <v>8.57</v>
      </c>
      <c r="H10" s="16"/>
      <c r="I10" s="16">
        <v>5.572</v>
      </c>
      <c r="J10" s="16">
        <v>5.753</v>
      </c>
      <c r="K10" s="16">
        <v>6.765</v>
      </c>
      <c r="L10" s="16">
        <v>7.553</v>
      </c>
      <c r="M10" s="16">
        <v>7.23</v>
      </c>
      <c r="N10" s="16">
        <v>6.692</v>
      </c>
      <c r="O10" s="16"/>
      <c r="P10" s="212">
        <v>74.17465388711396</v>
      </c>
      <c r="Q10" s="212">
        <v>77.51279978442469</v>
      </c>
      <c r="R10" s="212">
        <v>81.28078817733989</v>
      </c>
      <c r="S10" s="212">
        <v>80.26567481402763</v>
      </c>
      <c r="T10" s="212">
        <v>79.4243655937603</v>
      </c>
      <c r="U10" s="212">
        <v>78.08634772462078</v>
      </c>
    </row>
    <row r="11" spans="1:21" ht="12.75">
      <c r="A11" s="6" t="s">
        <v>375</v>
      </c>
      <c r="B11" s="27">
        <v>22.013</v>
      </c>
      <c r="C11" s="27">
        <v>22.5</v>
      </c>
      <c r="D11" s="27">
        <v>22.548</v>
      </c>
      <c r="E11" s="27">
        <v>23.7</v>
      </c>
      <c r="F11" s="27">
        <v>25.406</v>
      </c>
      <c r="G11" s="27">
        <v>22.887</v>
      </c>
      <c r="H11" s="16"/>
      <c r="I11" s="16">
        <v>7.512</v>
      </c>
      <c r="J11" s="16">
        <v>8.453</v>
      </c>
      <c r="K11" s="16">
        <v>9.764</v>
      </c>
      <c r="L11" s="16">
        <v>10.399</v>
      </c>
      <c r="M11" s="16">
        <v>10.982</v>
      </c>
      <c r="N11" s="16">
        <v>10.034</v>
      </c>
      <c r="O11" s="16"/>
      <c r="P11" s="212">
        <v>34.12528960159905</v>
      </c>
      <c r="Q11" s="212">
        <v>37.568888888888885</v>
      </c>
      <c r="R11" s="212">
        <v>43.3031754479333</v>
      </c>
      <c r="S11" s="212">
        <v>43.87763713080168</v>
      </c>
      <c r="T11" s="212">
        <v>43.226009604030544</v>
      </c>
      <c r="U11" s="212">
        <v>43.841482064053835</v>
      </c>
    </row>
    <row r="12" spans="1:21" ht="12.75">
      <c r="A12" s="6" t="s">
        <v>376</v>
      </c>
      <c r="B12" s="27">
        <v>6.739</v>
      </c>
      <c r="C12" s="27">
        <v>6.915</v>
      </c>
      <c r="D12" s="27">
        <v>7.4</v>
      </c>
      <c r="E12" s="27">
        <v>7.539</v>
      </c>
      <c r="F12" s="27">
        <v>7.618</v>
      </c>
      <c r="G12" s="27">
        <v>6.691</v>
      </c>
      <c r="H12" s="16"/>
      <c r="I12" s="16">
        <v>6.451</v>
      </c>
      <c r="J12" s="16">
        <v>6.762</v>
      </c>
      <c r="K12" s="16">
        <v>7.254</v>
      </c>
      <c r="L12" s="16">
        <v>7.385</v>
      </c>
      <c r="M12" s="16">
        <v>7.492</v>
      </c>
      <c r="N12" s="16">
        <v>6.601</v>
      </c>
      <c r="O12" s="16"/>
      <c r="P12" s="212">
        <v>95.72636889746254</v>
      </c>
      <c r="Q12" s="212">
        <v>97.7874186550976</v>
      </c>
      <c r="R12" s="212">
        <v>98.02702702702702</v>
      </c>
      <c r="S12" s="212">
        <v>97.95728876508821</v>
      </c>
      <c r="T12" s="212">
        <v>98.34602257810448</v>
      </c>
      <c r="U12" s="212">
        <v>98.65490958003288</v>
      </c>
    </row>
    <row r="13" spans="1:21" ht="12.75">
      <c r="A13" s="6" t="s">
        <v>377</v>
      </c>
      <c r="B13" s="27">
        <v>80.508</v>
      </c>
      <c r="C13" s="27">
        <v>83.215</v>
      </c>
      <c r="D13" s="27">
        <v>84.434</v>
      </c>
      <c r="E13" s="27">
        <v>93.309</v>
      </c>
      <c r="F13" s="27">
        <v>95.784</v>
      </c>
      <c r="G13" s="27">
        <v>89.106</v>
      </c>
      <c r="H13" s="16"/>
      <c r="I13" s="16">
        <v>5.36</v>
      </c>
      <c r="J13" s="16">
        <v>5.535</v>
      </c>
      <c r="K13" s="16">
        <v>6.648</v>
      </c>
      <c r="L13" s="16">
        <v>7.023</v>
      </c>
      <c r="M13" s="16">
        <v>7.058</v>
      </c>
      <c r="N13" s="16">
        <v>5.419</v>
      </c>
      <c r="O13" s="16"/>
      <c r="P13" s="212">
        <v>6.6577234560540575</v>
      </c>
      <c r="Q13" s="212">
        <v>6.651445051973804</v>
      </c>
      <c r="R13" s="212">
        <v>7.8736054196176894</v>
      </c>
      <c r="S13" s="212">
        <v>7.526605150628557</v>
      </c>
      <c r="T13" s="212">
        <v>7.368662824688883</v>
      </c>
      <c r="U13" s="212">
        <v>6.081520885237807</v>
      </c>
    </row>
    <row r="14" spans="1:21" ht="12.75">
      <c r="A14" s="6" t="s">
        <v>378</v>
      </c>
      <c r="B14" s="27">
        <v>17.288</v>
      </c>
      <c r="C14" s="27">
        <v>16.075</v>
      </c>
      <c r="D14" s="27">
        <v>17.072</v>
      </c>
      <c r="E14" s="27">
        <v>16.847</v>
      </c>
      <c r="F14" s="27">
        <v>15.482</v>
      </c>
      <c r="G14" s="27">
        <v>13.736</v>
      </c>
      <c r="H14" s="16"/>
      <c r="I14" s="16">
        <v>5.158</v>
      </c>
      <c r="J14" s="16">
        <v>5.393</v>
      </c>
      <c r="K14" s="16">
        <v>6.065</v>
      </c>
      <c r="L14" s="16">
        <v>5.808</v>
      </c>
      <c r="M14" s="16">
        <v>5.017</v>
      </c>
      <c r="N14" s="16">
        <v>4.35</v>
      </c>
      <c r="O14" s="16"/>
      <c r="P14" s="212">
        <v>29.835724201758445</v>
      </c>
      <c r="Q14" s="212">
        <v>33.548989113530325</v>
      </c>
      <c r="R14" s="212">
        <v>35.526007497656984</v>
      </c>
      <c r="S14" s="212">
        <v>34.47498070873152</v>
      </c>
      <c r="T14" s="212">
        <v>32.405373982689575</v>
      </c>
      <c r="U14" s="212">
        <v>31.66860803727431</v>
      </c>
    </row>
    <row r="15" spans="1:21" ht="12.75">
      <c r="A15" s="6" t="s">
        <v>379</v>
      </c>
      <c r="B15" s="27">
        <v>10.919</v>
      </c>
      <c r="C15" s="27">
        <v>8.062</v>
      </c>
      <c r="D15" s="27">
        <v>6.747</v>
      </c>
      <c r="E15" s="27">
        <v>6.815</v>
      </c>
      <c r="F15" s="27">
        <v>6.379</v>
      </c>
      <c r="G15" s="27">
        <v>5.722</v>
      </c>
      <c r="H15" s="16"/>
      <c r="I15" s="16">
        <v>1.669</v>
      </c>
      <c r="J15" s="16">
        <v>1.445</v>
      </c>
      <c r="K15" s="16">
        <v>1.346</v>
      </c>
      <c r="L15" s="16">
        <v>1.399</v>
      </c>
      <c r="M15" s="16">
        <v>1.325</v>
      </c>
      <c r="N15" s="16">
        <v>1.115</v>
      </c>
      <c r="O15" s="16"/>
      <c r="P15" s="212">
        <v>15.285282535030682</v>
      </c>
      <c r="Q15" s="212">
        <v>17.923592160754158</v>
      </c>
      <c r="R15" s="212">
        <v>19.94960723284423</v>
      </c>
      <c r="S15" s="212">
        <v>20.52824651504035</v>
      </c>
      <c r="T15" s="212">
        <v>20.771280765010193</v>
      </c>
      <c r="U15" s="212">
        <v>19.486193638587903</v>
      </c>
    </row>
    <row r="16" spans="1:21" ht="12.75">
      <c r="A16" s="6" t="s">
        <v>380</v>
      </c>
      <c r="B16" s="27">
        <v>38.684</v>
      </c>
      <c r="C16" s="27">
        <v>44.565</v>
      </c>
      <c r="D16" s="27">
        <v>49.331</v>
      </c>
      <c r="E16" s="27">
        <v>55.56</v>
      </c>
      <c r="F16" s="27">
        <v>56.389</v>
      </c>
      <c r="G16" s="27">
        <v>53.744</v>
      </c>
      <c r="H16" s="16"/>
      <c r="I16" s="16">
        <v>8.597</v>
      </c>
      <c r="J16" s="16">
        <v>9.372</v>
      </c>
      <c r="K16" s="16">
        <v>10.588</v>
      </c>
      <c r="L16" s="16">
        <v>12.052</v>
      </c>
      <c r="M16" s="16">
        <v>11.976</v>
      </c>
      <c r="N16" s="16">
        <v>11.598</v>
      </c>
      <c r="O16" s="16"/>
      <c r="P16" s="212">
        <v>22.223658360045498</v>
      </c>
      <c r="Q16" s="212">
        <v>21.029956243688993</v>
      </c>
      <c r="R16" s="212">
        <v>21.46317731244045</v>
      </c>
      <c r="S16" s="212">
        <v>21.691864650827934</v>
      </c>
      <c r="T16" s="212">
        <v>21.238184752345315</v>
      </c>
      <c r="U16" s="212">
        <v>21.580083358142303</v>
      </c>
    </row>
    <row r="17" spans="1:21" ht="12.75">
      <c r="A17" s="6" t="s">
        <v>459</v>
      </c>
      <c r="B17" s="27">
        <v>54.809</v>
      </c>
      <c r="C17" s="27">
        <v>48.191</v>
      </c>
      <c r="D17" s="27">
        <v>52.434</v>
      </c>
      <c r="E17" s="27">
        <v>54.892</v>
      </c>
      <c r="F17" s="27">
        <v>50.126</v>
      </c>
      <c r="G17" s="27">
        <v>43.023</v>
      </c>
      <c r="H17" s="16"/>
      <c r="I17" s="16">
        <v>9.089</v>
      </c>
      <c r="J17" s="16">
        <v>9.523</v>
      </c>
      <c r="K17" s="16">
        <v>10.746</v>
      </c>
      <c r="L17" s="16">
        <v>10.987</v>
      </c>
      <c r="M17" s="16">
        <v>9.493</v>
      </c>
      <c r="N17" s="16">
        <v>7.999</v>
      </c>
      <c r="O17" s="16"/>
      <c r="P17" s="212">
        <v>16.58304293090551</v>
      </c>
      <c r="Q17" s="212">
        <v>19.76095121495715</v>
      </c>
      <c r="R17" s="212">
        <v>20.494335736354273</v>
      </c>
      <c r="S17" s="212">
        <v>20.01566712817897</v>
      </c>
      <c r="T17" s="212">
        <v>18.93827554562503</v>
      </c>
      <c r="U17" s="212">
        <v>18.592380819561626</v>
      </c>
    </row>
    <row r="18" spans="1:21" ht="12.75">
      <c r="A18" s="6" t="s">
        <v>390</v>
      </c>
      <c r="B18" s="27">
        <v>4.206</v>
      </c>
      <c r="C18" s="27">
        <v>3.595</v>
      </c>
      <c r="D18" s="27">
        <v>3.614</v>
      </c>
      <c r="E18" s="27">
        <v>3.349</v>
      </c>
      <c r="F18" s="27">
        <v>3.187</v>
      </c>
      <c r="G18" s="27">
        <v>2.925</v>
      </c>
      <c r="H18" s="16"/>
      <c r="I18" s="16">
        <v>1.389</v>
      </c>
      <c r="J18" s="16">
        <v>1.48</v>
      </c>
      <c r="K18" s="16">
        <v>1.734</v>
      </c>
      <c r="L18" s="16">
        <v>1.618</v>
      </c>
      <c r="M18" s="16">
        <v>1.47</v>
      </c>
      <c r="N18" s="16">
        <v>1.302</v>
      </c>
      <c r="O18" s="16"/>
      <c r="P18" s="212">
        <v>33.02425106990014</v>
      </c>
      <c r="Q18" s="212">
        <v>41.1682892906815</v>
      </c>
      <c r="R18" s="212">
        <v>47.98007747648035</v>
      </c>
      <c r="S18" s="212">
        <v>48.31292923260675</v>
      </c>
      <c r="T18" s="212">
        <v>46.12488233448384</v>
      </c>
      <c r="U18" s="212">
        <v>44.51282051282052</v>
      </c>
    </row>
    <row r="19" spans="1:21" ht="10.5" customHeight="1">
      <c r="A19" s="56"/>
      <c r="B19" s="5"/>
      <c r="C19" s="5"/>
      <c r="D19" s="214"/>
      <c r="E19" s="214"/>
      <c r="F19" s="214"/>
      <c r="G19" s="56"/>
      <c r="H19" s="56"/>
      <c r="I19" s="56"/>
      <c r="J19" s="56"/>
      <c r="K19" s="134"/>
      <c r="L19" s="134"/>
      <c r="M19" s="134"/>
      <c r="N19" s="56"/>
      <c r="O19" s="56"/>
      <c r="P19" s="135"/>
      <c r="Q19" s="135"/>
      <c r="R19" s="135"/>
      <c r="S19" s="135"/>
      <c r="T19" s="135"/>
      <c r="U19" s="132"/>
    </row>
    <row r="20" spans="1:22" s="7" customFormat="1" ht="13.5" customHeight="1">
      <c r="A20" s="2" t="s">
        <v>382</v>
      </c>
      <c r="B20" s="26">
        <v>287.877</v>
      </c>
      <c r="C20" s="26">
        <v>285.094</v>
      </c>
      <c r="D20" s="26">
        <v>301.394</v>
      </c>
      <c r="E20" s="26">
        <v>321.876</v>
      </c>
      <c r="F20" s="26">
        <v>316.294</v>
      </c>
      <c r="G20" s="26">
        <v>286.525</v>
      </c>
      <c r="H20" s="215"/>
      <c r="I20" s="215">
        <v>69.54</v>
      </c>
      <c r="J20" s="215">
        <v>73.823</v>
      </c>
      <c r="K20" s="215">
        <v>85.3</v>
      </c>
      <c r="L20" s="215">
        <v>88.938</v>
      </c>
      <c r="M20" s="215">
        <v>83.711</v>
      </c>
      <c r="N20" s="215">
        <v>72.629</v>
      </c>
      <c r="O20" s="215"/>
      <c r="P20" s="216">
        <v>24.156150022405402</v>
      </c>
      <c r="Q20" s="216">
        <v>25.894266452468308</v>
      </c>
      <c r="R20" s="216">
        <v>28.301824190262582</v>
      </c>
      <c r="S20" s="216">
        <v>27.631137456660333</v>
      </c>
      <c r="T20" s="216">
        <v>26.466199169127457</v>
      </c>
      <c r="U20" s="217">
        <v>25.34822441322747</v>
      </c>
      <c r="V20" s="4"/>
    </row>
    <row r="21" spans="1:21" ht="9" customHeight="1">
      <c r="A21" s="56"/>
      <c r="B21" s="4"/>
      <c r="C21" s="4"/>
      <c r="D21" s="134"/>
      <c r="E21" s="218"/>
      <c r="F21" s="218"/>
      <c r="G21" s="218"/>
      <c r="H21" s="218"/>
      <c r="I21" s="134"/>
      <c r="J21" s="134"/>
      <c r="K21" s="134"/>
      <c r="L21" s="218"/>
      <c r="M21" s="218"/>
      <c r="N21" s="218"/>
      <c r="O21" s="218"/>
      <c r="P21" s="135"/>
      <c r="Q21" s="135"/>
      <c r="R21" s="135"/>
      <c r="S21" s="219"/>
      <c r="T21" s="219"/>
      <c r="U21" s="135"/>
    </row>
    <row r="22" spans="1:21" ht="12.75">
      <c r="A22" s="53" t="s">
        <v>488</v>
      </c>
      <c r="B22" s="28"/>
      <c r="C22" s="28"/>
      <c r="D22" s="16"/>
      <c r="E22" s="220"/>
      <c r="F22" s="220"/>
      <c r="G22" s="220"/>
      <c r="H22" s="220"/>
      <c r="I22" s="16"/>
      <c r="J22" s="16"/>
      <c r="K22" s="16"/>
      <c r="L22" s="220"/>
      <c r="M22" s="220"/>
      <c r="N22" s="220"/>
      <c r="O22" s="220"/>
      <c r="P22" s="132"/>
      <c r="Q22" s="132"/>
      <c r="R22" s="132"/>
      <c r="S22" s="221"/>
      <c r="T22" s="221"/>
      <c r="U22" s="132"/>
    </row>
    <row r="23" spans="4:21" ht="10.5" customHeight="1">
      <c r="D23" s="16"/>
      <c r="E23" s="220"/>
      <c r="F23" s="220"/>
      <c r="G23" s="220"/>
      <c r="H23" s="220"/>
      <c r="I23" s="16"/>
      <c r="J23" s="16"/>
      <c r="K23" s="16"/>
      <c r="L23" s="220"/>
      <c r="M23" s="220"/>
      <c r="N23" s="220"/>
      <c r="O23" s="220"/>
      <c r="P23" s="132"/>
      <c r="Q23" s="132"/>
      <c r="R23" s="132"/>
      <c r="S23" s="221"/>
      <c r="T23" s="221"/>
      <c r="U23" s="132"/>
    </row>
    <row r="24" spans="1:21" ht="12.75">
      <c r="A24" s="6" t="s">
        <v>373</v>
      </c>
      <c r="B24" s="16">
        <v>5.118</v>
      </c>
      <c r="C24" s="16">
        <v>5.411</v>
      </c>
      <c r="D24" s="16">
        <v>6.207</v>
      </c>
      <c r="E24" s="16">
        <v>6.872</v>
      </c>
      <c r="F24" s="16">
        <v>6.168</v>
      </c>
      <c r="G24" s="16">
        <v>5.071</v>
      </c>
      <c r="H24" s="16"/>
      <c r="I24" s="16">
        <v>2.097</v>
      </c>
      <c r="J24" s="16">
        <v>2.368</v>
      </c>
      <c r="K24" s="16">
        <v>2.998</v>
      </c>
      <c r="L24" s="16">
        <v>3.303</v>
      </c>
      <c r="M24" s="16">
        <v>2.828</v>
      </c>
      <c r="N24" s="16">
        <v>2.143</v>
      </c>
      <c r="O24" s="16"/>
      <c r="P24" s="212">
        <v>40.973036342321215</v>
      </c>
      <c r="Q24" s="212">
        <v>43.762705599704304</v>
      </c>
      <c r="R24" s="212">
        <v>48.30030610600935</v>
      </c>
      <c r="S24" s="212">
        <v>48.06461001164145</v>
      </c>
      <c r="T24" s="212">
        <v>45.849546044098574</v>
      </c>
      <c r="U24" s="132">
        <v>42.25990928810886</v>
      </c>
    </row>
    <row r="25" spans="1:21" ht="12.75">
      <c r="A25" s="6" t="s">
        <v>374</v>
      </c>
      <c r="B25" s="16">
        <v>0.096</v>
      </c>
      <c r="C25" s="16">
        <v>0.103</v>
      </c>
      <c r="D25" s="16">
        <v>0.12</v>
      </c>
      <c r="E25" s="16">
        <v>0.115</v>
      </c>
      <c r="F25" s="16">
        <v>0.101</v>
      </c>
      <c r="G25" s="16">
        <v>0.104</v>
      </c>
      <c r="H25" s="16"/>
      <c r="I25" s="16">
        <v>0.076</v>
      </c>
      <c r="J25" s="16">
        <v>0.08</v>
      </c>
      <c r="K25" s="16">
        <v>0.099</v>
      </c>
      <c r="L25" s="16">
        <v>0.081</v>
      </c>
      <c r="M25" s="16">
        <v>0.084</v>
      </c>
      <c r="N25" s="16">
        <v>0.081</v>
      </c>
      <c r="O25" s="16"/>
      <c r="P25" s="212" t="s">
        <v>491</v>
      </c>
      <c r="Q25" s="212">
        <v>77.66990291262137</v>
      </c>
      <c r="R25" s="212">
        <v>82.5</v>
      </c>
      <c r="S25" s="212">
        <v>70.43478260869566</v>
      </c>
      <c r="T25" s="212">
        <v>83.16831683168317</v>
      </c>
      <c r="U25" s="212">
        <v>77.88461538461539</v>
      </c>
    </row>
    <row r="26" spans="1:21" ht="12.75">
      <c r="A26" s="6" t="s">
        <v>375</v>
      </c>
      <c r="B26" s="16">
        <v>1.144</v>
      </c>
      <c r="C26" s="16">
        <v>1.214</v>
      </c>
      <c r="D26" s="16">
        <v>1.185</v>
      </c>
      <c r="E26" s="16">
        <v>1.208</v>
      </c>
      <c r="F26" s="16">
        <v>1.404</v>
      </c>
      <c r="G26" s="16">
        <v>1.241</v>
      </c>
      <c r="H26" s="16"/>
      <c r="I26" s="16">
        <v>0.466</v>
      </c>
      <c r="J26" s="16">
        <v>0.522</v>
      </c>
      <c r="K26" s="16">
        <v>0.551</v>
      </c>
      <c r="L26" s="16">
        <v>0.598</v>
      </c>
      <c r="M26" s="16">
        <v>0.681</v>
      </c>
      <c r="N26" s="16">
        <v>0.599</v>
      </c>
      <c r="O26" s="16"/>
      <c r="P26" s="212">
        <v>40.73426573426574</v>
      </c>
      <c r="Q26" s="212">
        <v>42.99835255354201</v>
      </c>
      <c r="R26" s="212">
        <v>46.49789029535865</v>
      </c>
      <c r="S26" s="212">
        <v>49.503311258278146</v>
      </c>
      <c r="T26" s="212">
        <v>48.50427350427351</v>
      </c>
      <c r="U26" s="132">
        <v>48.26752618855761</v>
      </c>
    </row>
    <row r="27" spans="1:21" ht="12.75">
      <c r="A27" s="6" t="s">
        <v>376</v>
      </c>
      <c r="B27" s="16">
        <v>0.486</v>
      </c>
      <c r="C27" s="16">
        <v>0.55</v>
      </c>
      <c r="D27" s="16">
        <v>0.545</v>
      </c>
      <c r="E27" s="16">
        <v>0.609</v>
      </c>
      <c r="F27" s="16">
        <v>0.644</v>
      </c>
      <c r="G27" s="16">
        <v>0.523</v>
      </c>
      <c r="H27" s="16"/>
      <c r="I27" s="16">
        <v>0.456</v>
      </c>
      <c r="J27" s="16">
        <v>0.537</v>
      </c>
      <c r="K27" s="16">
        <v>0.529</v>
      </c>
      <c r="L27" s="16">
        <v>0.589</v>
      </c>
      <c r="M27" s="16">
        <v>0.629</v>
      </c>
      <c r="N27" s="16">
        <v>0.516</v>
      </c>
      <c r="O27" s="16"/>
      <c r="P27" s="212">
        <v>93.82716049382717</v>
      </c>
      <c r="Q27" s="212">
        <v>97.63636363636363</v>
      </c>
      <c r="R27" s="212">
        <v>97.06422018348624</v>
      </c>
      <c r="S27" s="212">
        <v>96.7159277504105</v>
      </c>
      <c r="T27" s="212">
        <v>97.67080745341615</v>
      </c>
      <c r="U27" s="132">
        <v>98.66156787762907</v>
      </c>
    </row>
    <row r="28" spans="1:21" ht="12.75">
      <c r="A28" s="6" t="s">
        <v>377</v>
      </c>
      <c r="B28" s="16">
        <v>19.986</v>
      </c>
      <c r="C28" s="16">
        <v>21.619</v>
      </c>
      <c r="D28" s="16">
        <v>23.62</v>
      </c>
      <c r="E28" s="16">
        <v>26.004</v>
      </c>
      <c r="F28" s="16">
        <v>25.636</v>
      </c>
      <c r="G28" s="16">
        <v>23.758</v>
      </c>
      <c r="H28" s="16"/>
      <c r="I28" s="16">
        <v>1.18</v>
      </c>
      <c r="J28" s="16">
        <v>1.225</v>
      </c>
      <c r="K28" s="16">
        <v>1.559</v>
      </c>
      <c r="L28" s="16">
        <v>1.745</v>
      </c>
      <c r="M28" s="16">
        <v>1.608</v>
      </c>
      <c r="N28" s="16">
        <v>1.208</v>
      </c>
      <c r="O28" s="16"/>
      <c r="P28" s="212">
        <v>5.904132893025118</v>
      </c>
      <c r="Q28" s="212">
        <v>5.666312040334891</v>
      </c>
      <c r="R28" s="212">
        <v>6.60033869602032</v>
      </c>
      <c r="S28" s="212">
        <v>6.7105060759883095</v>
      </c>
      <c r="T28" s="212">
        <v>6.272429396161648</v>
      </c>
      <c r="U28" s="132">
        <v>5.08460308106743</v>
      </c>
    </row>
    <row r="29" spans="1:21" ht="12.75">
      <c r="A29" s="6" t="s">
        <v>378</v>
      </c>
      <c r="B29" s="16">
        <v>7.497</v>
      </c>
      <c r="C29" s="16">
        <v>6.959</v>
      </c>
      <c r="D29" s="16">
        <v>7.548</v>
      </c>
      <c r="E29" s="16">
        <v>7.557</v>
      </c>
      <c r="F29" s="16">
        <v>6.777</v>
      </c>
      <c r="G29" s="16">
        <v>5.544</v>
      </c>
      <c r="H29" s="16"/>
      <c r="I29" s="16">
        <v>1.716</v>
      </c>
      <c r="J29" s="16">
        <v>1.787</v>
      </c>
      <c r="K29" s="16">
        <v>2.169</v>
      </c>
      <c r="L29" s="16">
        <v>2.286</v>
      </c>
      <c r="M29" s="16">
        <v>2.016</v>
      </c>
      <c r="N29" s="16">
        <v>1.687</v>
      </c>
      <c r="O29" s="16"/>
      <c r="P29" s="212">
        <v>22.88915566226491</v>
      </c>
      <c r="Q29" s="212">
        <v>25.678976864492025</v>
      </c>
      <c r="R29" s="212">
        <v>28.736089030206678</v>
      </c>
      <c r="S29" s="212">
        <v>30.250099245732432</v>
      </c>
      <c r="T29" s="212">
        <v>29.747675962815407</v>
      </c>
      <c r="U29" s="132">
        <v>30.429292929292934</v>
      </c>
    </row>
    <row r="30" spans="1:21" ht="12.75">
      <c r="A30" s="6" t="s">
        <v>379</v>
      </c>
      <c r="B30" s="16">
        <v>1.162</v>
      </c>
      <c r="C30" s="16">
        <v>0.888</v>
      </c>
      <c r="D30" s="16">
        <v>0.761</v>
      </c>
      <c r="E30" s="16">
        <v>0.801</v>
      </c>
      <c r="F30" s="16">
        <v>0.806</v>
      </c>
      <c r="G30" s="16">
        <v>0.736</v>
      </c>
      <c r="H30" s="16"/>
      <c r="I30" s="16">
        <v>0.225</v>
      </c>
      <c r="J30" s="16">
        <v>0.239</v>
      </c>
      <c r="K30" s="16">
        <v>0.226</v>
      </c>
      <c r="L30" s="16">
        <v>0.257</v>
      </c>
      <c r="M30" s="16">
        <v>0.237</v>
      </c>
      <c r="N30" s="16">
        <v>0.194</v>
      </c>
      <c r="O30" s="16"/>
      <c r="P30" s="212">
        <v>19.363166953528403</v>
      </c>
      <c r="Q30" s="212">
        <v>26.914414414414413</v>
      </c>
      <c r="R30" s="212">
        <v>29.697766097240475</v>
      </c>
      <c r="S30" s="212">
        <v>32.08489388264669</v>
      </c>
      <c r="T30" s="212">
        <v>29.40446650124069</v>
      </c>
      <c r="U30" s="132">
        <v>26.358695652173914</v>
      </c>
    </row>
    <row r="31" spans="1:21" ht="12.75">
      <c r="A31" s="6" t="s">
        <v>380</v>
      </c>
      <c r="B31" s="16">
        <v>4.384</v>
      </c>
      <c r="C31" s="16">
        <v>5.115</v>
      </c>
      <c r="D31" s="16">
        <v>5.105</v>
      </c>
      <c r="E31" s="16">
        <v>5.271</v>
      </c>
      <c r="F31" s="16">
        <v>5.092</v>
      </c>
      <c r="G31" s="16">
        <v>4.525</v>
      </c>
      <c r="H31" s="16"/>
      <c r="I31" s="16">
        <v>1.267</v>
      </c>
      <c r="J31" s="16">
        <v>1.427</v>
      </c>
      <c r="K31" s="16">
        <v>1.551</v>
      </c>
      <c r="L31" s="16">
        <v>1.628</v>
      </c>
      <c r="M31" s="16">
        <v>1.566</v>
      </c>
      <c r="N31" s="16">
        <v>1.258</v>
      </c>
      <c r="O31" s="16"/>
      <c r="P31" s="212">
        <v>28.90054744525547</v>
      </c>
      <c r="Q31" s="212">
        <v>27.898338220918866</v>
      </c>
      <c r="R31" s="212">
        <v>30.38197845249755</v>
      </c>
      <c r="S31" s="212">
        <v>30.885979889963956</v>
      </c>
      <c r="T31" s="212">
        <v>30.754124116260805</v>
      </c>
      <c r="U31" s="132">
        <v>27.80110497237569</v>
      </c>
    </row>
    <row r="32" spans="1:21" ht="12.75">
      <c r="A32" s="6" t="s">
        <v>459</v>
      </c>
      <c r="B32" s="16">
        <v>8.26</v>
      </c>
      <c r="C32" s="16">
        <v>7.622</v>
      </c>
      <c r="D32" s="16">
        <v>8.18</v>
      </c>
      <c r="E32" s="16">
        <v>8.687</v>
      </c>
      <c r="F32" s="16">
        <v>7.585</v>
      </c>
      <c r="G32" s="16">
        <v>6.454</v>
      </c>
      <c r="H32" s="16"/>
      <c r="I32" s="16">
        <v>1.026</v>
      </c>
      <c r="J32" s="16">
        <v>1.212</v>
      </c>
      <c r="K32" s="16">
        <v>1.455</v>
      </c>
      <c r="L32" s="16">
        <v>1.629</v>
      </c>
      <c r="M32" s="16">
        <v>1.36</v>
      </c>
      <c r="N32" s="16">
        <v>1.215</v>
      </c>
      <c r="O32" s="16"/>
      <c r="P32" s="212">
        <v>12.42130750605327</v>
      </c>
      <c r="Q32" s="212">
        <v>15.90133823143532</v>
      </c>
      <c r="R32" s="212">
        <v>17.787286063569685</v>
      </c>
      <c r="S32" s="212">
        <v>18.75215839760562</v>
      </c>
      <c r="T32" s="212">
        <v>17.93012524719842</v>
      </c>
      <c r="U32" s="132">
        <v>18.825534552215682</v>
      </c>
    </row>
    <row r="33" spans="1:21" ht="12.75">
      <c r="A33" s="6" t="s">
        <v>390</v>
      </c>
      <c r="B33" s="16">
        <v>0.218</v>
      </c>
      <c r="C33" s="16">
        <v>0.213</v>
      </c>
      <c r="D33" s="16">
        <v>0.225</v>
      </c>
      <c r="E33" s="16">
        <v>0.215</v>
      </c>
      <c r="F33" s="16">
        <v>0.191</v>
      </c>
      <c r="G33" s="16">
        <v>0.183</v>
      </c>
      <c r="H33" s="16"/>
      <c r="I33" s="16">
        <v>0.075</v>
      </c>
      <c r="J33" s="16">
        <v>0.069</v>
      </c>
      <c r="K33" s="16">
        <v>0.091</v>
      </c>
      <c r="L33" s="16">
        <v>0.091</v>
      </c>
      <c r="M33" s="16">
        <v>0.086</v>
      </c>
      <c r="N33" s="16">
        <v>0.064</v>
      </c>
      <c r="O33" s="16"/>
      <c r="P33" s="212">
        <v>34.403669724770644</v>
      </c>
      <c r="Q33" s="212">
        <v>32.3943661971831</v>
      </c>
      <c r="R33" s="212">
        <v>40.44444444444444</v>
      </c>
      <c r="S33" s="212">
        <v>42.32558139534884</v>
      </c>
      <c r="T33" s="212">
        <v>45.0261780104712</v>
      </c>
      <c r="U33" s="212">
        <v>34.97267759562842</v>
      </c>
    </row>
    <row r="34" spans="1:21" ht="10.5" customHeight="1">
      <c r="A34" s="56"/>
      <c r="B34" s="56"/>
      <c r="C34" s="56"/>
      <c r="D34" s="134"/>
      <c r="E34" s="134"/>
      <c r="F34" s="134"/>
      <c r="G34" s="56"/>
      <c r="H34" s="56"/>
      <c r="I34" s="134"/>
      <c r="J34" s="134"/>
      <c r="K34" s="134"/>
      <c r="L34" s="134"/>
      <c r="M34" s="134"/>
      <c r="N34" s="56"/>
      <c r="O34" s="56"/>
      <c r="P34" s="135"/>
      <c r="Q34" s="135"/>
      <c r="R34" s="135"/>
      <c r="S34" s="135"/>
      <c r="T34" s="135"/>
      <c r="U34" s="135"/>
    </row>
    <row r="35" spans="1:22" s="7" customFormat="1" ht="13.5" customHeight="1">
      <c r="A35" s="2" t="s">
        <v>382</v>
      </c>
      <c r="B35" s="215">
        <v>48.351</v>
      </c>
      <c r="C35" s="215">
        <v>49.694</v>
      </c>
      <c r="D35" s="215">
        <v>53.496</v>
      </c>
      <c r="E35" s="215">
        <v>57.339</v>
      </c>
      <c r="F35" s="215">
        <v>54.404</v>
      </c>
      <c r="G35" s="215">
        <v>48.139</v>
      </c>
      <c r="H35" s="215"/>
      <c r="I35" s="215">
        <v>8.584</v>
      </c>
      <c r="J35" s="215">
        <v>9.466</v>
      </c>
      <c r="K35" s="215">
        <v>11.228</v>
      </c>
      <c r="L35" s="215">
        <v>12.207</v>
      </c>
      <c r="M35" s="215">
        <v>11.095</v>
      </c>
      <c r="N35" s="215">
        <v>8.965</v>
      </c>
      <c r="O35" s="215"/>
      <c r="P35" s="216">
        <v>17.75351078571281</v>
      </c>
      <c r="Q35" s="216">
        <v>19.04857729303336</v>
      </c>
      <c r="R35" s="216">
        <v>20.98848512038283</v>
      </c>
      <c r="S35" s="216">
        <v>21.289174907131272</v>
      </c>
      <c r="T35" s="216">
        <v>20.3937210499228</v>
      </c>
      <c r="U35" s="216">
        <v>18.62315378383431</v>
      </c>
      <c r="V35" s="4"/>
    </row>
    <row r="36" spans="1:21" ht="9" customHeight="1">
      <c r="A36" s="56"/>
      <c r="B36" s="56"/>
      <c r="C36" s="56"/>
      <c r="D36" s="134"/>
      <c r="E36" s="218"/>
      <c r="F36" s="218"/>
      <c r="G36" s="218"/>
      <c r="H36" s="218"/>
      <c r="I36" s="134"/>
      <c r="J36" s="134"/>
      <c r="K36" s="134"/>
      <c r="L36" s="218"/>
      <c r="M36" s="218"/>
      <c r="N36" s="218"/>
      <c r="O36" s="218"/>
      <c r="P36" s="135"/>
      <c r="Q36" s="135"/>
      <c r="R36" s="135"/>
      <c r="S36" s="219"/>
      <c r="T36" s="219"/>
      <c r="U36" s="135"/>
    </row>
    <row r="37" spans="1:21" ht="14.25">
      <c r="A37" s="53" t="s">
        <v>353</v>
      </c>
      <c r="D37" s="16"/>
      <c r="E37" s="220"/>
      <c r="F37" s="220"/>
      <c r="G37" s="220"/>
      <c r="H37" s="220"/>
      <c r="I37" s="16"/>
      <c r="J37" s="16"/>
      <c r="K37" s="16"/>
      <c r="L37" s="220"/>
      <c r="M37" s="220"/>
      <c r="N37" s="220"/>
      <c r="O37" s="220"/>
      <c r="P37" s="132"/>
      <c r="Q37" s="132"/>
      <c r="R37" s="132"/>
      <c r="S37" s="221"/>
      <c r="T37" s="221"/>
      <c r="U37" s="132"/>
    </row>
    <row r="38" spans="4:21" ht="10.5" customHeight="1">
      <c r="D38" s="16"/>
      <c r="E38" s="220"/>
      <c r="F38" s="220"/>
      <c r="G38" s="220"/>
      <c r="H38" s="220"/>
      <c r="I38" s="16"/>
      <c r="J38" s="16"/>
      <c r="K38" s="16"/>
      <c r="L38" s="220"/>
      <c r="M38" s="220"/>
      <c r="N38" s="220"/>
      <c r="O38" s="220"/>
      <c r="P38" s="132"/>
      <c r="Q38" s="132"/>
      <c r="R38" s="132"/>
      <c r="S38" s="221"/>
      <c r="T38" s="221"/>
      <c r="U38" s="132"/>
    </row>
    <row r="39" spans="1:21" ht="12.75">
      <c r="A39" s="6" t="s">
        <v>373</v>
      </c>
      <c r="B39" s="16">
        <v>50.317</v>
      </c>
      <c r="C39" s="16">
        <v>50.209</v>
      </c>
      <c r="D39" s="16">
        <v>55.941</v>
      </c>
      <c r="E39" s="16">
        <v>57.527</v>
      </c>
      <c r="F39" s="16">
        <v>53.233</v>
      </c>
      <c r="G39" s="16">
        <v>45.479</v>
      </c>
      <c r="H39" s="16"/>
      <c r="I39" s="16">
        <v>20.84</v>
      </c>
      <c r="J39" s="16">
        <v>22.569</v>
      </c>
      <c r="K39" s="16">
        <v>27.498</v>
      </c>
      <c r="L39" s="16">
        <v>28.111</v>
      </c>
      <c r="M39" s="16">
        <v>24.608</v>
      </c>
      <c r="N39" s="16">
        <v>19.803</v>
      </c>
      <c r="O39" s="16"/>
      <c r="P39" s="132">
        <v>41.41741359779001</v>
      </c>
      <c r="Q39" s="132">
        <v>44.95010854627656</v>
      </c>
      <c r="R39" s="132">
        <v>49.155360111546095</v>
      </c>
      <c r="S39" s="132">
        <v>48.86574999565422</v>
      </c>
      <c r="T39" s="132">
        <v>46.22696447692221</v>
      </c>
      <c r="U39" s="132">
        <v>43.54317377251039</v>
      </c>
    </row>
    <row r="40" spans="1:21" ht="12.75">
      <c r="A40" s="6" t="s">
        <v>374</v>
      </c>
      <c r="B40" s="16">
        <v>7.608</v>
      </c>
      <c r="C40" s="16">
        <v>7.553</v>
      </c>
      <c r="D40" s="16">
        <v>8.485</v>
      </c>
      <c r="E40" s="16">
        <v>9.577</v>
      </c>
      <c r="F40" s="16">
        <v>9.275</v>
      </c>
      <c r="G40" s="16">
        <v>8.741</v>
      </c>
      <c r="H40" s="16"/>
      <c r="I40" s="16">
        <v>5.648</v>
      </c>
      <c r="J40" s="16">
        <v>5.85</v>
      </c>
      <c r="K40" s="16">
        <v>6.903</v>
      </c>
      <c r="L40" s="16">
        <v>7.679</v>
      </c>
      <c r="M40" s="16">
        <v>7.368</v>
      </c>
      <c r="N40" s="16">
        <v>6.823</v>
      </c>
      <c r="O40" s="16"/>
      <c r="P40" s="132">
        <v>74.23764458464774</v>
      </c>
      <c r="Q40" s="132">
        <v>77.4526678141136</v>
      </c>
      <c r="R40" s="132">
        <v>81.35533294048321</v>
      </c>
      <c r="S40" s="132">
        <v>80.18168528766839</v>
      </c>
      <c r="T40" s="132">
        <v>79.43935309973045</v>
      </c>
      <c r="U40" s="132">
        <v>78.0574304999428</v>
      </c>
    </row>
    <row r="41" spans="1:21" ht="12.75">
      <c r="A41" s="6" t="s">
        <v>375</v>
      </c>
      <c r="B41" s="16">
        <v>23.157</v>
      </c>
      <c r="C41" s="16">
        <v>23.859</v>
      </c>
      <c r="D41" s="16">
        <v>23.842</v>
      </c>
      <c r="E41" s="16">
        <v>24.995</v>
      </c>
      <c r="F41" s="16">
        <v>26.946</v>
      </c>
      <c r="G41" s="16">
        <v>24.297</v>
      </c>
      <c r="H41" s="16"/>
      <c r="I41" s="16">
        <v>7.978</v>
      </c>
      <c r="J41" s="16">
        <v>9.025</v>
      </c>
      <c r="K41" s="16">
        <v>10.358</v>
      </c>
      <c r="L41" s="16">
        <v>11.026</v>
      </c>
      <c r="M41" s="16">
        <v>11.724</v>
      </c>
      <c r="N41" s="16">
        <v>10.696</v>
      </c>
      <c r="O41" s="16"/>
      <c r="P41" s="132">
        <v>34.45178563717234</v>
      </c>
      <c r="Q41" s="132">
        <v>37.82639674755857</v>
      </c>
      <c r="R41" s="132">
        <v>43.444341917624364</v>
      </c>
      <c r="S41" s="132">
        <v>44.112822564512896</v>
      </c>
      <c r="T41" s="132">
        <v>43.50924070362948</v>
      </c>
      <c r="U41" s="132">
        <v>44.02189570728897</v>
      </c>
    </row>
    <row r="42" spans="1:21" ht="12.75">
      <c r="A42" s="6" t="s">
        <v>376</v>
      </c>
      <c r="B42" s="16">
        <v>7.225</v>
      </c>
      <c r="C42" s="16">
        <v>7.468</v>
      </c>
      <c r="D42" s="16">
        <v>8.005</v>
      </c>
      <c r="E42" s="16">
        <v>8.212</v>
      </c>
      <c r="F42" s="16">
        <v>8.326</v>
      </c>
      <c r="G42" s="16">
        <v>7.284</v>
      </c>
      <c r="H42" s="16"/>
      <c r="I42" s="16">
        <v>6.907</v>
      </c>
      <c r="J42" s="16">
        <v>7.302</v>
      </c>
      <c r="K42" s="16">
        <v>7.842</v>
      </c>
      <c r="L42" s="16">
        <v>8.037</v>
      </c>
      <c r="M42" s="16">
        <v>8.182</v>
      </c>
      <c r="N42" s="16">
        <v>7.185</v>
      </c>
      <c r="O42" s="16"/>
      <c r="P42" s="132">
        <v>95.59861591695503</v>
      </c>
      <c r="Q42" s="132">
        <v>97.77718264595607</v>
      </c>
      <c r="R42" s="132">
        <v>97.96377264209868</v>
      </c>
      <c r="S42" s="132">
        <v>97.86897223575257</v>
      </c>
      <c r="T42" s="132">
        <v>98.27047802065817</v>
      </c>
      <c r="U42" s="132">
        <v>98.64085667215815</v>
      </c>
    </row>
    <row r="43" spans="1:21" ht="12.75">
      <c r="A43" s="6" t="s">
        <v>377</v>
      </c>
      <c r="B43" s="16">
        <v>100.494</v>
      </c>
      <c r="C43" s="16">
        <v>105.467</v>
      </c>
      <c r="D43" s="16">
        <v>108.573</v>
      </c>
      <c r="E43" s="16">
        <v>119.78</v>
      </c>
      <c r="F43" s="16">
        <v>122.01</v>
      </c>
      <c r="G43" s="16">
        <v>113.682</v>
      </c>
      <c r="H43" s="16"/>
      <c r="I43" s="16">
        <v>6.54</v>
      </c>
      <c r="J43" s="16">
        <v>6.811</v>
      </c>
      <c r="K43" s="16">
        <v>8.269</v>
      </c>
      <c r="L43" s="16">
        <v>8.831</v>
      </c>
      <c r="M43" s="16">
        <v>8.735</v>
      </c>
      <c r="N43" s="16">
        <v>6.713</v>
      </c>
      <c r="O43" s="16"/>
      <c r="P43" s="132">
        <v>6.507851214997911</v>
      </c>
      <c r="Q43" s="132">
        <v>6.4579441910739845</v>
      </c>
      <c r="R43" s="132">
        <v>7.616073977876637</v>
      </c>
      <c r="S43" s="132">
        <v>7.3726832526298205</v>
      </c>
      <c r="T43" s="132">
        <v>7.15924924186542</v>
      </c>
      <c r="U43" s="132">
        <v>5.905068524480569</v>
      </c>
    </row>
    <row r="44" spans="1:21" ht="12.75">
      <c r="A44" s="6" t="s">
        <v>378</v>
      </c>
      <c r="B44" s="16">
        <v>24.785</v>
      </c>
      <c r="C44" s="16">
        <v>23.508</v>
      </c>
      <c r="D44" s="16">
        <v>25.414</v>
      </c>
      <c r="E44" s="16">
        <v>25.374</v>
      </c>
      <c r="F44" s="16">
        <v>23.417</v>
      </c>
      <c r="G44" s="16">
        <v>20.263</v>
      </c>
      <c r="H44" s="16"/>
      <c r="I44" s="16">
        <v>6.874</v>
      </c>
      <c r="J44" s="16">
        <v>7.303</v>
      </c>
      <c r="K44" s="16">
        <v>8.475</v>
      </c>
      <c r="L44" s="16">
        <v>8.347</v>
      </c>
      <c r="M44" s="16">
        <v>7.321</v>
      </c>
      <c r="N44" s="16">
        <v>6.341</v>
      </c>
      <c r="O44" s="16"/>
      <c r="P44" s="132">
        <v>27.734516844865848</v>
      </c>
      <c r="Q44" s="132">
        <v>31.06602007827123</v>
      </c>
      <c r="R44" s="132">
        <v>33.34776107657196</v>
      </c>
      <c r="S44" s="132">
        <v>32.89587767005596</v>
      </c>
      <c r="T44" s="132">
        <v>31.26361190588034</v>
      </c>
      <c r="U44" s="132">
        <v>31.293490598628036</v>
      </c>
    </row>
    <row r="45" spans="1:21" ht="12.75">
      <c r="A45" s="6" t="s">
        <v>379</v>
      </c>
      <c r="B45" s="16">
        <v>12.081</v>
      </c>
      <c r="C45" s="16">
        <v>8.984</v>
      </c>
      <c r="D45" s="16">
        <v>7.541</v>
      </c>
      <c r="E45" s="16">
        <v>7.642</v>
      </c>
      <c r="F45" s="16">
        <v>7.212</v>
      </c>
      <c r="G45" s="16">
        <v>6.507</v>
      </c>
      <c r="H45" s="16"/>
      <c r="I45" s="16">
        <v>1.894</v>
      </c>
      <c r="J45" s="16">
        <v>1.69</v>
      </c>
      <c r="K45" s="16">
        <v>1.579</v>
      </c>
      <c r="L45" s="16">
        <v>1.661</v>
      </c>
      <c r="M45" s="16">
        <v>1.569</v>
      </c>
      <c r="N45" s="16">
        <v>1.317</v>
      </c>
      <c r="O45" s="16"/>
      <c r="P45" s="132">
        <v>15.677510139889081</v>
      </c>
      <c r="Q45" s="132">
        <v>18.811219946571683</v>
      </c>
      <c r="R45" s="132">
        <v>20.938867524201033</v>
      </c>
      <c r="S45" s="132">
        <v>21.73514786705051</v>
      </c>
      <c r="T45" s="132">
        <v>21.75540765391015</v>
      </c>
      <c r="U45" s="132">
        <v>20.2397418165053</v>
      </c>
    </row>
    <row r="46" spans="1:21" ht="12.75">
      <c r="A46" s="6" t="s">
        <v>380</v>
      </c>
      <c r="B46" s="16">
        <v>43.068</v>
      </c>
      <c r="C46" s="16">
        <v>50.025</v>
      </c>
      <c r="D46" s="16">
        <v>54.729</v>
      </c>
      <c r="E46" s="16">
        <v>61.1</v>
      </c>
      <c r="F46" s="16">
        <v>61.779</v>
      </c>
      <c r="G46" s="16">
        <v>58.617</v>
      </c>
      <c r="H46" s="16"/>
      <c r="I46" s="16">
        <v>9.864</v>
      </c>
      <c r="J46" s="16">
        <v>10.902</v>
      </c>
      <c r="K46" s="16">
        <v>12.231</v>
      </c>
      <c r="L46" s="16">
        <v>13.766</v>
      </c>
      <c r="M46" s="16">
        <v>13.647</v>
      </c>
      <c r="N46" s="16">
        <v>12.981</v>
      </c>
      <c r="O46" s="16"/>
      <c r="P46" s="132">
        <v>22.903315686820843</v>
      </c>
      <c r="Q46" s="132">
        <v>21.79310344827586</v>
      </c>
      <c r="R46" s="132">
        <v>22.348297977306363</v>
      </c>
      <c r="S46" s="132">
        <v>22.53027823240589</v>
      </c>
      <c r="T46" s="132">
        <v>22.090030592919923</v>
      </c>
      <c r="U46" s="132">
        <v>22.145452684374842</v>
      </c>
    </row>
    <row r="47" spans="1:21" ht="12.75">
      <c r="A47" s="6" t="s">
        <v>459</v>
      </c>
      <c r="B47" s="16">
        <v>63.069</v>
      </c>
      <c r="C47" s="16">
        <v>56.537</v>
      </c>
      <c r="D47" s="16">
        <v>61.555</v>
      </c>
      <c r="E47" s="16">
        <v>64.514</v>
      </c>
      <c r="F47" s="16">
        <v>58.818</v>
      </c>
      <c r="G47" s="16">
        <v>50.832</v>
      </c>
      <c r="H47" s="16"/>
      <c r="I47" s="16">
        <v>10.115</v>
      </c>
      <c r="J47" s="16">
        <v>10.806</v>
      </c>
      <c r="K47" s="16">
        <v>12.329</v>
      </c>
      <c r="L47" s="16">
        <v>12.737</v>
      </c>
      <c r="M47" s="16">
        <v>10.992</v>
      </c>
      <c r="N47" s="16">
        <v>9.384</v>
      </c>
      <c r="O47" s="16"/>
      <c r="P47" s="132">
        <v>16.0379901377856</v>
      </c>
      <c r="Q47" s="132">
        <v>19.113147142579194</v>
      </c>
      <c r="R47" s="132">
        <v>20.02924214117456</v>
      </c>
      <c r="S47" s="132">
        <v>19.74300151905013</v>
      </c>
      <c r="T47" s="132">
        <v>18.688156686728554</v>
      </c>
      <c r="U47" s="132">
        <v>18.46081208687441</v>
      </c>
    </row>
    <row r="48" spans="1:21" ht="12.75">
      <c r="A48" s="6" t="s">
        <v>390</v>
      </c>
      <c r="B48" s="16">
        <v>4.424</v>
      </c>
      <c r="C48" s="16">
        <v>3.826</v>
      </c>
      <c r="D48" s="16">
        <v>3.857</v>
      </c>
      <c r="E48" s="16">
        <v>3.582</v>
      </c>
      <c r="F48" s="16">
        <v>3.392</v>
      </c>
      <c r="G48" s="16">
        <v>3.128</v>
      </c>
      <c r="H48" s="16"/>
      <c r="I48" s="16">
        <v>1.464</v>
      </c>
      <c r="J48" s="16">
        <v>1.554</v>
      </c>
      <c r="K48" s="16">
        <v>1.829</v>
      </c>
      <c r="L48" s="16">
        <v>1.713</v>
      </c>
      <c r="M48" s="16">
        <v>1.56</v>
      </c>
      <c r="N48" s="16">
        <v>1.376</v>
      </c>
      <c r="O48" s="16"/>
      <c r="P48" s="132">
        <v>33.09222423146473</v>
      </c>
      <c r="Q48" s="132">
        <v>40.616832200731835</v>
      </c>
      <c r="R48" s="132">
        <v>47.42027482499351</v>
      </c>
      <c r="S48" s="132">
        <v>47.822445561139034</v>
      </c>
      <c r="T48" s="132">
        <v>45.99056603773585</v>
      </c>
      <c r="U48" s="132">
        <v>43.989769820971865</v>
      </c>
    </row>
    <row r="49" spans="1:21" ht="10.5" customHeight="1">
      <c r="A49" s="56"/>
      <c r="B49" s="134"/>
      <c r="C49" s="134"/>
      <c r="D49" s="134"/>
      <c r="E49" s="134"/>
      <c r="F49" s="134"/>
      <c r="G49" s="24"/>
      <c r="H49" s="2"/>
      <c r="I49" s="134"/>
      <c r="J49" s="134"/>
      <c r="K49" s="134"/>
      <c r="L49" s="134"/>
      <c r="M49" s="134"/>
      <c r="N49" s="24"/>
      <c r="O49" s="2"/>
      <c r="P49" s="135"/>
      <c r="Q49" s="135"/>
      <c r="R49" s="135"/>
      <c r="S49" s="135"/>
      <c r="T49" s="135"/>
      <c r="U49" s="135"/>
    </row>
    <row r="50" spans="1:22" s="7" customFormat="1" ht="14.25" customHeight="1">
      <c r="A50" s="2" t="s">
        <v>382</v>
      </c>
      <c r="B50" s="215">
        <v>336.228</v>
      </c>
      <c r="C50" s="215">
        <v>337.436</v>
      </c>
      <c r="D50" s="215">
        <v>357.942</v>
      </c>
      <c r="E50" s="215">
        <v>382.303</v>
      </c>
      <c r="F50" s="215">
        <v>374.408</v>
      </c>
      <c r="G50" s="215">
        <v>338.83</v>
      </c>
      <c r="H50" s="215"/>
      <c r="I50" s="215">
        <v>78.124</v>
      </c>
      <c r="J50" s="215">
        <v>83.812</v>
      </c>
      <c r="K50" s="215">
        <v>97.313</v>
      </c>
      <c r="L50" s="215">
        <v>101.908</v>
      </c>
      <c r="M50" s="215">
        <v>95.706</v>
      </c>
      <c r="N50" s="215">
        <v>82.619</v>
      </c>
      <c r="O50" s="215"/>
      <c r="P50" s="216">
        <v>23.235423581617233</v>
      </c>
      <c r="Q50" s="216">
        <v>24.837895186050098</v>
      </c>
      <c r="R50" s="216">
        <v>27.186806801101852</v>
      </c>
      <c r="S50" s="216">
        <v>26.656343266989797</v>
      </c>
      <c r="T50" s="216">
        <v>25.56195380440589</v>
      </c>
      <c r="U50" s="216">
        <v>24.383614201812122</v>
      </c>
      <c r="V50" s="4"/>
    </row>
    <row r="51" spans="1:21" ht="9" customHeight="1">
      <c r="A51" s="56"/>
      <c r="B51" s="56"/>
      <c r="C51" s="56"/>
      <c r="D51" s="56"/>
      <c r="E51" s="137"/>
      <c r="F51" s="137"/>
      <c r="G51" s="137"/>
      <c r="H51" s="137"/>
      <c r="I51" s="56"/>
      <c r="J51" s="56"/>
      <c r="K51" s="56"/>
      <c r="L51" s="137"/>
      <c r="M51" s="137"/>
      <c r="N51" s="137"/>
      <c r="O51" s="137"/>
      <c r="P51" s="56"/>
      <c r="Q51" s="56"/>
      <c r="R51" s="56"/>
      <c r="S51" s="222"/>
      <c r="T51" s="222"/>
      <c r="U51" s="223"/>
    </row>
    <row r="52" spans="6:8" ht="12.75">
      <c r="F52" s="224"/>
      <c r="G52" s="224"/>
      <c r="H52" s="224"/>
    </row>
    <row r="53" ht="12.75">
      <c r="A53" s="6" t="s">
        <v>356</v>
      </c>
    </row>
    <row r="54" ht="12.75">
      <c r="A54" s="6" t="s">
        <v>525</v>
      </c>
    </row>
    <row r="55" ht="12.75">
      <c r="A55" s="13" t="s">
        <v>302</v>
      </c>
    </row>
    <row r="56" ht="12.75">
      <c r="A56" s="6" t="s">
        <v>358</v>
      </c>
    </row>
  </sheetData>
  <sheetProtection/>
  <mergeCells count="4">
    <mergeCell ref="A1:U1"/>
    <mergeCell ref="P5:U5"/>
    <mergeCell ref="I4:U4"/>
    <mergeCell ref="B5:G5"/>
  </mergeCells>
  <printOptions/>
  <pageMargins left="0.75" right="0.75" top="1" bottom="1" header="0.5" footer="0.5"/>
  <pageSetup fitToHeight="1" fitToWidth="1" horizontalDpi="600" verticalDpi="600" orientation="landscape" paperSize="9" scale="66" r:id="rId1"/>
</worksheet>
</file>

<file path=xl/worksheets/sheet31.xml><?xml version="1.0" encoding="utf-8"?>
<worksheet xmlns="http://schemas.openxmlformats.org/spreadsheetml/2006/main" xmlns:r="http://schemas.openxmlformats.org/officeDocument/2006/relationships">
  <sheetPr>
    <tabColor indexed="25"/>
    <pageSetUpPr fitToPage="1"/>
  </sheetPr>
  <dimension ref="A1:W56"/>
  <sheetViews>
    <sheetView zoomScale="85" zoomScaleNormal="85" zoomScalePageLayoutView="0" workbookViewId="0" topLeftCell="A1">
      <selection activeCell="A1" sqref="A1"/>
    </sheetView>
  </sheetViews>
  <sheetFormatPr defaultColWidth="9.140625" defaultRowHeight="12.75"/>
  <cols>
    <col min="1" max="1" width="32.28125" style="6" customWidth="1"/>
    <col min="2" max="4" width="8.421875" style="6" customWidth="1"/>
    <col min="5" max="7" width="8.421875" style="136" customWidth="1"/>
    <col min="8" max="8" width="1.7109375" style="136" customWidth="1"/>
    <col min="9" max="11" width="8.421875" style="6" customWidth="1"/>
    <col min="12" max="14" width="8.421875" style="136" customWidth="1"/>
    <col min="15" max="15" width="1.7109375" style="136" customWidth="1"/>
    <col min="16" max="18" width="8.421875" style="6" customWidth="1"/>
    <col min="19" max="20" width="8.421875" style="136" customWidth="1"/>
    <col min="21" max="21" width="8.421875" style="19" customWidth="1"/>
    <col min="22" max="22" width="9.140625" style="6" customWidth="1"/>
    <col min="23" max="16384" width="9.140625" style="8" customWidth="1"/>
  </cols>
  <sheetData>
    <row r="1" spans="1:21" ht="13.5" customHeight="1">
      <c r="A1" s="631" t="s">
        <v>326</v>
      </c>
      <c r="B1" s="632"/>
      <c r="C1" s="632"/>
      <c r="D1" s="632"/>
      <c r="E1" s="632"/>
      <c r="F1" s="632"/>
      <c r="G1" s="632"/>
      <c r="H1" s="632"/>
      <c r="I1" s="632"/>
      <c r="J1" s="632"/>
      <c r="K1" s="632"/>
      <c r="L1" s="632"/>
      <c r="M1" s="632"/>
      <c r="N1" s="632"/>
      <c r="O1" s="632"/>
      <c r="P1" s="632"/>
      <c r="Q1" s="632"/>
      <c r="R1" s="632"/>
      <c r="S1" s="632"/>
      <c r="T1" s="632"/>
      <c r="U1" s="632"/>
    </row>
    <row r="2" ht="12.75" customHeight="1"/>
    <row r="3" spans="1:21" ht="12.75" customHeight="1">
      <c r="A3" s="56" t="s">
        <v>371</v>
      </c>
      <c r="B3" s="56"/>
      <c r="C3" s="56"/>
      <c r="D3" s="56"/>
      <c r="E3" s="137"/>
      <c r="F3" s="137"/>
      <c r="G3" s="137"/>
      <c r="H3" s="137"/>
      <c r="I3" s="56"/>
      <c r="J3" s="56"/>
      <c r="K3" s="56"/>
      <c r="M3" s="137"/>
      <c r="N3" s="137"/>
      <c r="O3" s="137"/>
      <c r="P3" s="137"/>
      <c r="Q3" s="139"/>
      <c r="R3" s="139"/>
      <c r="S3" s="56"/>
      <c r="T3" s="137"/>
      <c r="U3" s="209" t="s">
        <v>486</v>
      </c>
    </row>
    <row r="4" spans="2:21" ht="12.75">
      <c r="B4" s="4"/>
      <c r="C4" s="4"/>
      <c r="D4" s="4"/>
      <c r="E4" s="138"/>
      <c r="F4" s="138"/>
      <c r="G4" s="138"/>
      <c r="H4" s="138"/>
      <c r="I4" s="641" t="s">
        <v>393</v>
      </c>
      <c r="J4" s="641"/>
      <c r="K4" s="641"/>
      <c r="L4" s="641"/>
      <c r="M4" s="641"/>
      <c r="N4" s="641"/>
      <c r="O4" s="641"/>
      <c r="P4" s="641"/>
      <c r="Q4" s="641"/>
      <c r="R4" s="641"/>
      <c r="S4" s="641"/>
      <c r="T4" s="641"/>
      <c r="U4" s="641"/>
    </row>
    <row r="5" spans="2:23" ht="15" customHeight="1">
      <c r="B5" s="593" t="s">
        <v>355</v>
      </c>
      <c r="C5" s="593"/>
      <c r="D5" s="593"/>
      <c r="E5" s="593"/>
      <c r="F5" s="593"/>
      <c r="G5" s="593"/>
      <c r="H5" s="210"/>
      <c r="I5" s="11"/>
      <c r="J5" s="11"/>
      <c r="K5" s="11"/>
      <c r="L5" s="225"/>
      <c r="M5" s="225"/>
      <c r="N5" s="225"/>
      <c r="O5" s="210"/>
      <c r="P5" s="639" t="s">
        <v>354</v>
      </c>
      <c r="Q5" s="639"/>
      <c r="R5" s="639"/>
      <c r="S5" s="639"/>
      <c r="T5" s="639"/>
      <c r="U5" s="640"/>
      <c r="V5" s="211"/>
      <c r="W5" s="22"/>
    </row>
    <row r="6" spans="1:22" s="10" customFormat="1" ht="14.25" customHeight="1">
      <c r="A6" s="56" t="s">
        <v>389</v>
      </c>
      <c r="B6" s="5">
        <v>2007</v>
      </c>
      <c r="C6" s="5" t="s">
        <v>391</v>
      </c>
      <c r="D6" s="5">
        <v>2009</v>
      </c>
      <c r="E6" s="5">
        <v>2010</v>
      </c>
      <c r="F6" s="5">
        <v>2011</v>
      </c>
      <c r="G6" s="5">
        <v>2012</v>
      </c>
      <c r="H6" s="3"/>
      <c r="I6" s="5">
        <v>2007</v>
      </c>
      <c r="J6" s="5" t="s">
        <v>391</v>
      </c>
      <c r="K6" s="5">
        <v>2009</v>
      </c>
      <c r="L6" s="5">
        <v>2010</v>
      </c>
      <c r="M6" s="5">
        <v>2011</v>
      </c>
      <c r="N6" s="5">
        <v>2012</v>
      </c>
      <c r="O6" s="3"/>
      <c r="P6" s="5">
        <v>2007</v>
      </c>
      <c r="Q6" s="5" t="s">
        <v>391</v>
      </c>
      <c r="R6" s="5">
        <v>2009</v>
      </c>
      <c r="S6" s="5">
        <v>2010</v>
      </c>
      <c r="T6" s="5">
        <v>2011</v>
      </c>
      <c r="U6" s="5">
        <v>2012</v>
      </c>
      <c r="V6" s="3"/>
    </row>
    <row r="7" spans="1:20" ht="14.25" customHeight="1">
      <c r="A7" s="53" t="s">
        <v>487</v>
      </c>
      <c r="E7" s="6"/>
      <c r="F7" s="6"/>
      <c r="G7" s="6"/>
      <c r="H7" s="6"/>
      <c r="L7" s="6"/>
      <c r="M7" s="6"/>
      <c r="N7" s="6"/>
      <c r="O7" s="6"/>
      <c r="S7" s="6"/>
      <c r="T7" s="6"/>
    </row>
    <row r="8" spans="5:20" ht="10.5" customHeight="1">
      <c r="E8" s="6"/>
      <c r="F8" s="6"/>
      <c r="G8" s="6"/>
      <c r="H8" s="6"/>
      <c r="L8" s="6"/>
      <c r="M8" s="6"/>
      <c r="N8" s="6"/>
      <c r="O8" s="6"/>
      <c r="S8" s="6"/>
      <c r="T8" s="6"/>
    </row>
    <row r="9" spans="1:22" ht="12.75">
      <c r="A9" s="6" t="s">
        <v>373</v>
      </c>
      <c r="B9" s="27">
        <v>38.96</v>
      </c>
      <c r="C9" s="27">
        <v>37.916</v>
      </c>
      <c r="D9" s="27">
        <v>42.303</v>
      </c>
      <c r="E9" s="27">
        <v>43.429</v>
      </c>
      <c r="F9" s="27">
        <v>40.297</v>
      </c>
      <c r="G9" s="27">
        <v>34.318</v>
      </c>
      <c r="H9" s="16"/>
      <c r="I9" s="16">
        <v>12.581</v>
      </c>
      <c r="J9" s="16">
        <v>13.538</v>
      </c>
      <c r="K9" s="16">
        <v>17.274</v>
      </c>
      <c r="L9" s="16">
        <v>17.783</v>
      </c>
      <c r="M9" s="16">
        <v>15.216</v>
      </c>
      <c r="N9" s="16">
        <v>11.772</v>
      </c>
      <c r="O9" s="16"/>
      <c r="P9" s="212">
        <v>32.29209445585216</v>
      </c>
      <c r="Q9" s="212">
        <v>35.705243169110666</v>
      </c>
      <c r="R9" s="212">
        <v>40.83398340543224</v>
      </c>
      <c r="S9" s="212">
        <v>40.94729328328997</v>
      </c>
      <c r="T9" s="212">
        <v>37.75963471226146</v>
      </c>
      <c r="U9" s="212">
        <v>34.302698292441285</v>
      </c>
      <c r="V9" s="213"/>
    </row>
    <row r="10" spans="1:21" ht="12.75">
      <c r="A10" s="6" t="s">
        <v>374</v>
      </c>
      <c r="B10" s="27">
        <v>4.531</v>
      </c>
      <c r="C10" s="27">
        <v>4.241</v>
      </c>
      <c r="D10" s="27">
        <v>4.575</v>
      </c>
      <c r="E10" s="27">
        <v>5.275</v>
      </c>
      <c r="F10" s="27">
        <v>5.125</v>
      </c>
      <c r="G10" s="27">
        <v>4.731</v>
      </c>
      <c r="H10" s="16"/>
      <c r="I10" s="16">
        <v>2.621</v>
      </c>
      <c r="J10" s="16">
        <v>2.598</v>
      </c>
      <c r="K10" s="16">
        <v>3.041</v>
      </c>
      <c r="L10" s="16">
        <v>3.444</v>
      </c>
      <c r="M10" s="16">
        <v>3.277</v>
      </c>
      <c r="N10" s="16">
        <v>2.874</v>
      </c>
      <c r="O10" s="16"/>
      <c r="P10" s="212">
        <v>57.84595012138601</v>
      </c>
      <c r="Q10" s="212">
        <v>61.25913699599151</v>
      </c>
      <c r="R10" s="212">
        <v>66.46994535519126</v>
      </c>
      <c r="S10" s="212">
        <v>65.28909952606634</v>
      </c>
      <c r="T10" s="212">
        <v>63.94146341463415</v>
      </c>
      <c r="U10" s="212">
        <v>60.74825618262524</v>
      </c>
    </row>
    <row r="11" spans="1:21" ht="12.75">
      <c r="A11" s="6" t="s">
        <v>375</v>
      </c>
      <c r="B11" s="27">
        <v>20.975</v>
      </c>
      <c r="C11" s="27">
        <v>21.376</v>
      </c>
      <c r="D11" s="27">
        <v>21.256</v>
      </c>
      <c r="E11" s="27">
        <v>22.445</v>
      </c>
      <c r="F11" s="27">
        <v>24.135</v>
      </c>
      <c r="G11" s="27">
        <v>21.785</v>
      </c>
      <c r="H11" s="16"/>
      <c r="I11" s="16">
        <v>6.545</v>
      </c>
      <c r="J11" s="16">
        <v>7.365</v>
      </c>
      <c r="K11" s="16">
        <v>8.502</v>
      </c>
      <c r="L11" s="16">
        <v>9.174</v>
      </c>
      <c r="M11" s="16">
        <v>9.743</v>
      </c>
      <c r="N11" s="16">
        <v>8.96</v>
      </c>
      <c r="O11" s="16"/>
      <c r="P11" s="212">
        <v>31.203814064362334</v>
      </c>
      <c r="Q11" s="212">
        <v>34.454528443113766</v>
      </c>
      <c r="R11" s="212">
        <v>39.998118178396695</v>
      </c>
      <c r="S11" s="212">
        <v>40.873245711739806</v>
      </c>
      <c r="T11" s="212">
        <v>40.36875906360058</v>
      </c>
      <c r="U11" s="212">
        <v>41.129217351388576</v>
      </c>
    </row>
    <row r="12" spans="1:21" ht="12.75">
      <c r="A12" s="6" t="s">
        <v>376</v>
      </c>
      <c r="B12" s="226">
        <v>0</v>
      </c>
      <c r="C12" s="226">
        <v>0</v>
      </c>
      <c r="D12" s="226">
        <v>0</v>
      </c>
      <c r="E12" s="226">
        <v>0.001</v>
      </c>
      <c r="F12" s="226">
        <v>0</v>
      </c>
      <c r="G12" s="226">
        <v>0</v>
      </c>
      <c r="H12" s="227"/>
      <c r="I12" s="227">
        <v>0</v>
      </c>
      <c r="J12" s="227">
        <v>0</v>
      </c>
      <c r="K12" s="227">
        <v>0</v>
      </c>
      <c r="L12" s="227">
        <v>0</v>
      </c>
      <c r="M12" s="227">
        <v>0</v>
      </c>
      <c r="N12" s="227">
        <v>0</v>
      </c>
      <c r="O12" s="227"/>
      <c r="P12" s="228">
        <v>0</v>
      </c>
      <c r="Q12" s="228">
        <v>0</v>
      </c>
      <c r="R12" s="228">
        <v>0</v>
      </c>
      <c r="S12" s="228">
        <v>0</v>
      </c>
      <c r="T12" s="228">
        <v>0</v>
      </c>
      <c r="U12" s="228">
        <v>0</v>
      </c>
    </row>
    <row r="13" spans="1:21" ht="12.75">
      <c r="A13" s="6" t="s">
        <v>377</v>
      </c>
      <c r="B13" s="27">
        <v>80.508</v>
      </c>
      <c r="C13" s="27">
        <v>83.215</v>
      </c>
      <c r="D13" s="27">
        <v>84.434</v>
      </c>
      <c r="E13" s="27">
        <v>93.309</v>
      </c>
      <c r="F13" s="27">
        <v>95.784</v>
      </c>
      <c r="G13" s="27">
        <v>89.106</v>
      </c>
      <c r="H13" s="16"/>
      <c r="I13" s="16">
        <v>5.36</v>
      </c>
      <c r="J13" s="16">
        <v>5.535</v>
      </c>
      <c r="K13" s="16">
        <v>6.648</v>
      </c>
      <c r="L13" s="16">
        <v>7.023</v>
      </c>
      <c r="M13" s="16">
        <v>7.058</v>
      </c>
      <c r="N13" s="16">
        <v>5.419</v>
      </c>
      <c r="O13" s="16"/>
      <c r="P13" s="212">
        <v>6.6577234560540575</v>
      </c>
      <c r="Q13" s="212">
        <v>6.651445051973804</v>
      </c>
      <c r="R13" s="212">
        <v>7.8736054196176894</v>
      </c>
      <c r="S13" s="212">
        <v>7.526605150628557</v>
      </c>
      <c r="T13" s="212">
        <v>7.368662824688883</v>
      </c>
      <c r="U13" s="212">
        <v>6.081520885237807</v>
      </c>
    </row>
    <row r="14" spans="1:21" ht="12.75">
      <c r="A14" s="6" t="s">
        <v>378</v>
      </c>
      <c r="B14" s="27">
        <v>14.667</v>
      </c>
      <c r="C14" s="27">
        <v>13.271</v>
      </c>
      <c r="D14" s="27">
        <v>14.342</v>
      </c>
      <c r="E14" s="27">
        <v>14.636</v>
      </c>
      <c r="F14" s="27">
        <v>13.834</v>
      </c>
      <c r="G14" s="27">
        <v>12.254</v>
      </c>
      <c r="H14" s="16"/>
      <c r="I14" s="16">
        <v>2.585</v>
      </c>
      <c r="J14" s="16">
        <v>2.618</v>
      </c>
      <c r="K14" s="16">
        <v>3.381</v>
      </c>
      <c r="L14" s="16">
        <v>3.624</v>
      </c>
      <c r="M14" s="16">
        <v>3.407</v>
      </c>
      <c r="N14" s="16">
        <v>2.9</v>
      </c>
      <c r="O14" s="16"/>
      <c r="P14" s="212">
        <v>17.6245994409218</v>
      </c>
      <c r="Q14" s="212">
        <v>19.72722477582699</v>
      </c>
      <c r="R14" s="212">
        <v>23.574117975177796</v>
      </c>
      <c r="S14" s="212">
        <v>24.76086362394097</v>
      </c>
      <c r="T14" s="212">
        <v>24.627728784154982</v>
      </c>
      <c r="U14" s="212">
        <v>23.665741798596375</v>
      </c>
    </row>
    <row r="15" spans="1:21" ht="12.75">
      <c r="A15" s="6" t="s">
        <v>379</v>
      </c>
      <c r="B15" s="27">
        <v>10.366</v>
      </c>
      <c r="C15" s="27">
        <v>7.531</v>
      </c>
      <c r="D15" s="27">
        <v>6.163</v>
      </c>
      <c r="E15" s="27">
        <v>6.181</v>
      </c>
      <c r="F15" s="27">
        <v>5.781</v>
      </c>
      <c r="G15" s="27">
        <v>5.216</v>
      </c>
      <c r="H15" s="16"/>
      <c r="I15" s="16">
        <v>1.142</v>
      </c>
      <c r="J15" s="16">
        <v>0.921</v>
      </c>
      <c r="K15" s="16">
        <v>0.77</v>
      </c>
      <c r="L15" s="16">
        <v>0.776</v>
      </c>
      <c r="M15" s="16">
        <v>0.73</v>
      </c>
      <c r="N15" s="16">
        <v>0.611</v>
      </c>
      <c r="O15" s="16"/>
      <c r="P15" s="212">
        <v>11.016785645379123</v>
      </c>
      <c r="Q15" s="212">
        <v>12.229451600053116</v>
      </c>
      <c r="R15" s="212">
        <v>12.493915300989777</v>
      </c>
      <c r="S15" s="212">
        <v>12.554602815078466</v>
      </c>
      <c r="T15" s="212">
        <v>12.627573084241481</v>
      </c>
      <c r="U15" s="212">
        <v>11.713957055214722</v>
      </c>
    </row>
    <row r="16" spans="1:21" ht="12.75">
      <c r="A16" s="6" t="s">
        <v>380</v>
      </c>
      <c r="B16" s="27">
        <v>38.675</v>
      </c>
      <c r="C16" s="27">
        <v>44.565</v>
      </c>
      <c r="D16" s="27">
        <v>49.331</v>
      </c>
      <c r="E16" s="27">
        <v>55.56</v>
      </c>
      <c r="F16" s="27">
        <v>56.389</v>
      </c>
      <c r="G16" s="27">
        <v>53.744</v>
      </c>
      <c r="H16" s="16"/>
      <c r="I16" s="16">
        <v>8.59</v>
      </c>
      <c r="J16" s="16">
        <v>9.372</v>
      </c>
      <c r="K16" s="16">
        <v>10.588</v>
      </c>
      <c r="L16" s="16">
        <v>12.052</v>
      </c>
      <c r="M16" s="16">
        <v>11.976</v>
      </c>
      <c r="N16" s="16">
        <v>11.598</v>
      </c>
      <c r="O16" s="16"/>
      <c r="P16" s="212">
        <v>22.210730446024566</v>
      </c>
      <c r="Q16" s="212">
        <v>21.029956243688993</v>
      </c>
      <c r="R16" s="212">
        <v>21.46317731244045</v>
      </c>
      <c r="S16" s="212">
        <v>21.691864650827934</v>
      </c>
      <c r="T16" s="212">
        <v>21.238184752345315</v>
      </c>
      <c r="U16" s="212">
        <v>21.580083358142303</v>
      </c>
    </row>
    <row r="17" spans="1:21" ht="12.75">
      <c r="A17" s="6" t="s">
        <v>459</v>
      </c>
      <c r="B17" s="27">
        <v>51.699</v>
      </c>
      <c r="C17" s="27">
        <v>45.08</v>
      </c>
      <c r="D17" s="27">
        <v>49.225</v>
      </c>
      <c r="E17" s="27">
        <v>51.708</v>
      </c>
      <c r="F17" s="27">
        <v>47.219</v>
      </c>
      <c r="G17" s="27">
        <v>40.231</v>
      </c>
      <c r="H17" s="16"/>
      <c r="I17" s="16">
        <v>6.116</v>
      </c>
      <c r="J17" s="16">
        <v>6.505</v>
      </c>
      <c r="K17" s="16">
        <v>7.661</v>
      </c>
      <c r="L17" s="16">
        <v>7.909</v>
      </c>
      <c r="M17" s="16">
        <v>6.693</v>
      </c>
      <c r="N17" s="16">
        <v>5.288</v>
      </c>
      <c r="O17" s="16"/>
      <c r="P17" s="212">
        <v>11.830016054469139</v>
      </c>
      <c r="Q17" s="212">
        <v>14.429902395740907</v>
      </c>
      <c r="R17" s="212">
        <v>15.563230066023362</v>
      </c>
      <c r="S17" s="212">
        <v>15.295505531059023</v>
      </c>
      <c r="T17" s="212">
        <v>14.174378957622991</v>
      </c>
      <c r="U17" s="212">
        <v>13.144092863712062</v>
      </c>
    </row>
    <row r="18" spans="1:21" ht="12.75">
      <c r="A18" s="6" t="s">
        <v>390</v>
      </c>
      <c r="B18" s="27">
        <v>4.206</v>
      </c>
      <c r="C18" s="27">
        <v>3.595</v>
      </c>
      <c r="D18" s="27">
        <v>3.614</v>
      </c>
      <c r="E18" s="27">
        <v>3.349</v>
      </c>
      <c r="F18" s="27">
        <v>3.187</v>
      </c>
      <c r="G18" s="27">
        <v>2.925</v>
      </c>
      <c r="H18" s="16"/>
      <c r="I18" s="16">
        <v>1.389</v>
      </c>
      <c r="J18" s="16">
        <v>1.48</v>
      </c>
      <c r="K18" s="16">
        <v>1.734</v>
      </c>
      <c r="L18" s="16">
        <v>1.618</v>
      </c>
      <c r="M18" s="16">
        <v>1.47</v>
      </c>
      <c r="N18" s="16">
        <v>1.302</v>
      </c>
      <c r="O18" s="16"/>
      <c r="P18" s="212">
        <v>33.02425106990014</v>
      </c>
      <c r="Q18" s="212">
        <v>41.1682892906815</v>
      </c>
      <c r="R18" s="212">
        <v>47.98007747648035</v>
      </c>
      <c r="S18" s="212">
        <v>48.31292923260675</v>
      </c>
      <c r="T18" s="212">
        <v>46.12488233448384</v>
      </c>
      <c r="U18" s="212">
        <v>44.51282051282052</v>
      </c>
    </row>
    <row r="19" spans="1:21" ht="10.5" customHeight="1">
      <c r="A19" s="56"/>
      <c r="B19" s="5"/>
      <c r="C19" s="5"/>
      <c r="D19" s="214"/>
      <c r="E19" s="214"/>
      <c r="F19" s="214"/>
      <c r="G19" s="56"/>
      <c r="H19" s="56"/>
      <c r="I19" s="56"/>
      <c r="J19" s="56"/>
      <c r="K19" s="134"/>
      <c r="L19" s="134"/>
      <c r="M19" s="134"/>
      <c r="N19" s="56"/>
      <c r="O19" s="56"/>
      <c r="P19" s="135"/>
      <c r="Q19" s="135"/>
      <c r="R19" s="135"/>
      <c r="S19" s="135"/>
      <c r="T19" s="135"/>
      <c r="U19" s="132"/>
    </row>
    <row r="20" spans="1:22" s="7" customFormat="1" ht="13.5" customHeight="1">
      <c r="A20" s="2" t="s">
        <v>382</v>
      </c>
      <c r="B20" s="26">
        <v>264.587</v>
      </c>
      <c r="C20" s="26">
        <v>260.79</v>
      </c>
      <c r="D20" s="26">
        <v>275.243</v>
      </c>
      <c r="E20" s="26">
        <v>295.893</v>
      </c>
      <c r="F20" s="26">
        <v>291.751</v>
      </c>
      <c r="G20" s="26">
        <v>264.31</v>
      </c>
      <c r="H20" s="215"/>
      <c r="I20" s="215">
        <v>46.929</v>
      </c>
      <c r="J20" s="215">
        <v>49.932</v>
      </c>
      <c r="K20" s="215">
        <v>59.599</v>
      </c>
      <c r="L20" s="215">
        <v>63.403</v>
      </c>
      <c r="M20" s="215">
        <v>59.57</v>
      </c>
      <c r="N20" s="215">
        <v>50.724</v>
      </c>
      <c r="O20" s="215"/>
      <c r="P20" s="216">
        <v>17.73669908196548</v>
      </c>
      <c r="Q20" s="216">
        <v>19.14643966409755</v>
      </c>
      <c r="R20" s="216">
        <v>21.653230054896945</v>
      </c>
      <c r="S20" s="216">
        <v>21.427678248556067</v>
      </c>
      <c r="T20" s="216">
        <v>20.4180962533119</v>
      </c>
      <c r="U20" s="217">
        <v>19.191101358253565</v>
      </c>
      <c r="V20" s="4"/>
    </row>
    <row r="21" spans="1:21" ht="9" customHeight="1">
      <c r="A21" s="56"/>
      <c r="B21" s="4"/>
      <c r="C21" s="4"/>
      <c r="D21" s="134"/>
      <c r="E21" s="218"/>
      <c r="F21" s="218"/>
      <c r="G21" s="218"/>
      <c r="H21" s="218"/>
      <c r="I21" s="134"/>
      <c r="J21" s="134"/>
      <c r="K21" s="134"/>
      <c r="L21" s="218"/>
      <c r="M21" s="218"/>
      <c r="N21" s="218"/>
      <c r="O21" s="218"/>
      <c r="P21" s="135"/>
      <c r="Q21" s="135"/>
      <c r="R21" s="135"/>
      <c r="S21" s="219"/>
      <c r="T21" s="219"/>
      <c r="U21" s="135"/>
    </row>
    <row r="22" spans="1:21" ht="12.75">
      <c r="A22" s="53" t="s">
        <v>488</v>
      </c>
      <c r="B22" s="28"/>
      <c r="C22" s="28"/>
      <c r="D22" s="16"/>
      <c r="E22" s="220"/>
      <c r="F22" s="220"/>
      <c r="G22" s="220"/>
      <c r="H22" s="220"/>
      <c r="I22" s="16"/>
      <c r="J22" s="16"/>
      <c r="K22" s="16"/>
      <c r="L22" s="220"/>
      <c r="M22" s="220"/>
      <c r="N22" s="220"/>
      <c r="O22" s="220"/>
      <c r="P22" s="132"/>
      <c r="Q22" s="132"/>
      <c r="R22" s="132"/>
      <c r="S22" s="221"/>
      <c r="T22" s="221"/>
      <c r="U22" s="132"/>
    </row>
    <row r="23" spans="4:21" ht="10.5" customHeight="1">
      <c r="D23" s="16"/>
      <c r="E23" s="220"/>
      <c r="F23" s="220"/>
      <c r="G23" s="220"/>
      <c r="H23" s="220"/>
      <c r="I23" s="16"/>
      <c r="J23" s="16"/>
      <c r="K23" s="16"/>
      <c r="L23" s="220"/>
      <c r="M23" s="220"/>
      <c r="N23" s="220"/>
      <c r="O23" s="220"/>
      <c r="P23" s="132"/>
      <c r="Q23" s="132"/>
      <c r="R23" s="132"/>
      <c r="S23" s="221"/>
      <c r="T23" s="221"/>
      <c r="U23" s="132"/>
    </row>
    <row r="24" spans="1:21" ht="12.75">
      <c r="A24" s="6" t="s">
        <v>373</v>
      </c>
      <c r="B24" s="16">
        <v>4.464</v>
      </c>
      <c r="C24" s="16">
        <v>4.701</v>
      </c>
      <c r="D24" s="16">
        <v>5.439</v>
      </c>
      <c r="E24" s="16">
        <v>5.985</v>
      </c>
      <c r="F24" s="16">
        <v>5.424</v>
      </c>
      <c r="G24" s="16">
        <v>4.447</v>
      </c>
      <c r="H24" s="16"/>
      <c r="I24" s="16">
        <v>1.45</v>
      </c>
      <c r="J24" s="16">
        <v>1.671</v>
      </c>
      <c r="K24" s="16">
        <v>2.235</v>
      </c>
      <c r="L24" s="16">
        <v>2.43</v>
      </c>
      <c r="M24" s="16">
        <v>2.091</v>
      </c>
      <c r="N24" s="16">
        <v>1.524</v>
      </c>
      <c r="O24" s="16"/>
      <c r="P24" s="212">
        <v>32.482078853046595</v>
      </c>
      <c r="Q24" s="212">
        <v>35.545628589661774</v>
      </c>
      <c r="R24" s="212">
        <v>41.09211252068395</v>
      </c>
      <c r="S24" s="212">
        <v>40.6015037593985</v>
      </c>
      <c r="T24" s="212">
        <v>38.55088495575221</v>
      </c>
      <c r="U24" s="212">
        <v>34.270294580616145</v>
      </c>
    </row>
    <row r="25" spans="1:21" ht="12.75">
      <c r="A25" s="6" t="s">
        <v>374</v>
      </c>
      <c r="B25" s="16">
        <v>0.073</v>
      </c>
      <c r="C25" s="16">
        <v>0.089</v>
      </c>
      <c r="D25" s="16">
        <v>0.099</v>
      </c>
      <c r="E25" s="16">
        <v>0.096</v>
      </c>
      <c r="F25" s="16">
        <v>0.073</v>
      </c>
      <c r="G25" s="16">
        <v>0.079</v>
      </c>
      <c r="H25" s="16"/>
      <c r="I25" s="16">
        <v>0.053</v>
      </c>
      <c r="J25" s="16">
        <v>0.066</v>
      </c>
      <c r="K25" s="16">
        <v>0.078</v>
      </c>
      <c r="L25" s="16">
        <v>0.063</v>
      </c>
      <c r="M25" s="16">
        <v>0.056</v>
      </c>
      <c r="N25" s="16">
        <v>0.056</v>
      </c>
      <c r="O25" s="16"/>
      <c r="P25" s="212" t="s">
        <v>489</v>
      </c>
      <c r="Q25" s="212" t="s">
        <v>490</v>
      </c>
      <c r="R25" s="212" t="s">
        <v>491</v>
      </c>
      <c r="S25" s="212" t="s">
        <v>492</v>
      </c>
      <c r="T25" s="212" t="s">
        <v>493</v>
      </c>
      <c r="U25" s="212" t="s">
        <v>357</v>
      </c>
    </row>
    <row r="26" spans="1:21" ht="12.75">
      <c r="A26" s="6" t="s">
        <v>375</v>
      </c>
      <c r="B26" s="16">
        <v>1.083</v>
      </c>
      <c r="C26" s="16">
        <v>1.111</v>
      </c>
      <c r="D26" s="16">
        <v>1.101</v>
      </c>
      <c r="E26" s="16">
        <v>1.12</v>
      </c>
      <c r="F26" s="16">
        <v>1.299</v>
      </c>
      <c r="G26" s="16">
        <v>1.16</v>
      </c>
      <c r="H26" s="16"/>
      <c r="I26" s="16">
        <v>0.407</v>
      </c>
      <c r="J26" s="16">
        <v>0.421</v>
      </c>
      <c r="K26" s="16">
        <v>0.47</v>
      </c>
      <c r="L26" s="16">
        <v>0.51</v>
      </c>
      <c r="M26" s="16">
        <v>0.579</v>
      </c>
      <c r="N26" s="16">
        <v>0.522</v>
      </c>
      <c r="O26" s="16"/>
      <c r="P26" s="212">
        <v>37.58079409048938</v>
      </c>
      <c r="Q26" s="212">
        <v>37.89378937893789</v>
      </c>
      <c r="R26" s="212">
        <v>42.68846503178928</v>
      </c>
      <c r="S26" s="212">
        <v>45.535714285714285</v>
      </c>
      <c r="T26" s="212">
        <v>44.57274826789838</v>
      </c>
      <c r="U26" s="212">
        <v>45</v>
      </c>
    </row>
    <row r="27" spans="1:21" ht="12.75">
      <c r="A27" s="6" t="s">
        <v>376</v>
      </c>
      <c r="B27" s="227">
        <v>0</v>
      </c>
      <c r="C27" s="227">
        <v>0.001</v>
      </c>
      <c r="D27" s="227">
        <v>0</v>
      </c>
      <c r="E27" s="227">
        <v>0</v>
      </c>
      <c r="F27" s="227">
        <v>0</v>
      </c>
      <c r="G27" s="227">
        <v>0</v>
      </c>
      <c r="H27" s="227"/>
      <c r="I27" s="227">
        <v>0</v>
      </c>
      <c r="J27" s="227">
        <v>0.001</v>
      </c>
      <c r="K27" s="227">
        <v>0</v>
      </c>
      <c r="L27" s="227">
        <v>0</v>
      </c>
      <c r="M27" s="227">
        <v>0</v>
      </c>
      <c r="N27" s="227">
        <v>0</v>
      </c>
      <c r="O27" s="227"/>
      <c r="P27" s="228">
        <v>0</v>
      </c>
      <c r="Q27" s="228" t="s">
        <v>494</v>
      </c>
      <c r="R27" s="228">
        <v>0</v>
      </c>
      <c r="S27" s="228">
        <v>0</v>
      </c>
      <c r="T27" s="228">
        <v>0</v>
      </c>
      <c r="U27" s="228">
        <v>0</v>
      </c>
    </row>
    <row r="28" spans="1:21" ht="12.75">
      <c r="A28" s="6" t="s">
        <v>377</v>
      </c>
      <c r="B28" s="16">
        <v>19.986</v>
      </c>
      <c r="C28" s="16">
        <v>21.619</v>
      </c>
      <c r="D28" s="16">
        <v>23.62</v>
      </c>
      <c r="E28" s="16">
        <v>26.004</v>
      </c>
      <c r="F28" s="16">
        <v>25.636</v>
      </c>
      <c r="G28" s="16">
        <v>23.758</v>
      </c>
      <c r="H28" s="16"/>
      <c r="I28" s="16">
        <v>1.18</v>
      </c>
      <c r="J28" s="16">
        <v>1.225</v>
      </c>
      <c r="K28" s="16">
        <v>1.559</v>
      </c>
      <c r="L28" s="16">
        <v>1.745</v>
      </c>
      <c r="M28" s="16">
        <v>1.608</v>
      </c>
      <c r="N28" s="16">
        <v>1.208</v>
      </c>
      <c r="O28" s="16"/>
      <c r="P28" s="212">
        <v>5.904132893025118</v>
      </c>
      <c r="Q28" s="212">
        <v>5.666312040334891</v>
      </c>
      <c r="R28" s="212">
        <v>6.60033869602032</v>
      </c>
      <c r="S28" s="212">
        <v>6.7105060759883095</v>
      </c>
      <c r="T28" s="212">
        <v>6.272429396161648</v>
      </c>
      <c r="U28" s="212">
        <v>5.08460308106743</v>
      </c>
    </row>
    <row r="29" spans="1:21" ht="12.75">
      <c r="A29" s="6" t="s">
        <v>378</v>
      </c>
      <c r="B29" s="16">
        <v>6.901</v>
      </c>
      <c r="C29" s="16">
        <v>6.318</v>
      </c>
      <c r="D29" s="16">
        <v>6.952</v>
      </c>
      <c r="E29" s="16">
        <v>7.04</v>
      </c>
      <c r="F29" s="16">
        <v>6.458</v>
      </c>
      <c r="G29" s="16">
        <v>5.24</v>
      </c>
      <c r="H29" s="16"/>
      <c r="I29" s="16">
        <v>1.132</v>
      </c>
      <c r="J29" s="16">
        <v>1.154</v>
      </c>
      <c r="K29" s="16">
        <v>1.581</v>
      </c>
      <c r="L29" s="16">
        <v>1.775</v>
      </c>
      <c r="M29" s="16">
        <v>1.704</v>
      </c>
      <c r="N29" s="16">
        <v>1.39</v>
      </c>
      <c r="O29" s="16"/>
      <c r="P29" s="212">
        <v>16.40341979423272</v>
      </c>
      <c r="Q29" s="212">
        <v>18.265273820829375</v>
      </c>
      <c r="R29" s="212">
        <v>22.741657077100115</v>
      </c>
      <c r="S29" s="212">
        <v>25.213068181818183</v>
      </c>
      <c r="T29" s="212">
        <v>26.385877980799005</v>
      </c>
      <c r="U29" s="212">
        <v>26.526717557251906</v>
      </c>
    </row>
    <row r="30" spans="1:21" ht="12.75">
      <c r="A30" s="6" t="s">
        <v>379</v>
      </c>
      <c r="B30" s="16">
        <v>1.015</v>
      </c>
      <c r="C30" s="16">
        <v>0.74</v>
      </c>
      <c r="D30" s="16">
        <v>0.589</v>
      </c>
      <c r="E30" s="16">
        <v>0.615</v>
      </c>
      <c r="F30" s="16">
        <v>0.628</v>
      </c>
      <c r="G30" s="16">
        <v>0.59</v>
      </c>
      <c r="H30" s="16"/>
      <c r="I30" s="16">
        <v>0.082</v>
      </c>
      <c r="J30" s="16">
        <v>0.095</v>
      </c>
      <c r="K30" s="16">
        <v>0.057</v>
      </c>
      <c r="L30" s="16">
        <v>0.071</v>
      </c>
      <c r="M30" s="16">
        <v>0.062</v>
      </c>
      <c r="N30" s="16">
        <v>0.051</v>
      </c>
      <c r="O30" s="16"/>
      <c r="P30" s="212">
        <v>8.078817733990148</v>
      </c>
      <c r="Q30" s="212">
        <v>12.837837837837837</v>
      </c>
      <c r="R30" s="212">
        <v>9.67741935483871</v>
      </c>
      <c r="S30" s="212">
        <v>11.54471544715447</v>
      </c>
      <c r="T30" s="212">
        <v>9.872611464968152</v>
      </c>
      <c r="U30" s="212">
        <v>8.64406779661017</v>
      </c>
    </row>
    <row r="31" spans="1:21" ht="12.75">
      <c r="A31" s="6" t="s">
        <v>380</v>
      </c>
      <c r="B31" s="16">
        <v>4.381</v>
      </c>
      <c r="C31" s="16">
        <v>5.115</v>
      </c>
      <c r="D31" s="16">
        <v>5.105</v>
      </c>
      <c r="E31" s="16">
        <v>5.271</v>
      </c>
      <c r="F31" s="16">
        <v>5.092</v>
      </c>
      <c r="G31" s="16">
        <v>4.525</v>
      </c>
      <c r="H31" s="16"/>
      <c r="I31" s="16">
        <v>1.264</v>
      </c>
      <c r="J31" s="16">
        <v>1.427</v>
      </c>
      <c r="K31" s="16">
        <v>1.551</v>
      </c>
      <c r="L31" s="16">
        <v>1.628</v>
      </c>
      <c r="M31" s="16">
        <v>1.566</v>
      </c>
      <c r="N31" s="16">
        <v>1.258</v>
      </c>
      <c r="O31" s="16"/>
      <c r="P31" s="212">
        <v>28.85186030586624</v>
      </c>
      <c r="Q31" s="212">
        <v>27.898338220918866</v>
      </c>
      <c r="R31" s="212">
        <v>30.38197845249755</v>
      </c>
      <c r="S31" s="212">
        <v>30.885979889963956</v>
      </c>
      <c r="T31" s="212">
        <v>30.754124116260805</v>
      </c>
      <c r="U31" s="212">
        <v>27.80110497237569</v>
      </c>
    </row>
    <row r="32" spans="1:21" ht="12.75">
      <c r="A32" s="6" t="s">
        <v>459</v>
      </c>
      <c r="B32" s="16">
        <v>7.775</v>
      </c>
      <c r="C32" s="16">
        <v>7.069</v>
      </c>
      <c r="D32" s="16">
        <v>7.492</v>
      </c>
      <c r="E32" s="16">
        <v>7.919</v>
      </c>
      <c r="F32" s="16">
        <v>6.935</v>
      </c>
      <c r="G32" s="16">
        <v>5.846</v>
      </c>
      <c r="H32" s="16"/>
      <c r="I32" s="16">
        <v>0.559</v>
      </c>
      <c r="J32" s="16">
        <v>0.674</v>
      </c>
      <c r="K32" s="16">
        <v>0.789</v>
      </c>
      <c r="L32" s="16">
        <v>0.884</v>
      </c>
      <c r="M32" s="16">
        <v>0.725</v>
      </c>
      <c r="N32" s="16">
        <v>0.616</v>
      </c>
      <c r="O32" s="16"/>
      <c r="P32" s="212">
        <v>7.189710610932476</v>
      </c>
      <c r="Q32" s="212">
        <v>9.534587636157873</v>
      </c>
      <c r="R32" s="212">
        <v>10.531233315536573</v>
      </c>
      <c r="S32" s="212">
        <v>11.163025634549816</v>
      </c>
      <c r="T32" s="212">
        <v>10.454217736121125</v>
      </c>
      <c r="U32" s="212">
        <v>10.537119397878891</v>
      </c>
    </row>
    <row r="33" spans="1:21" ht="12.75">
      <c r="A33" s="6" t="s">
        <v>390</v>
      </c>
      <c r="B33" s="16">
        <v>0.218</v>
      </c>
      <c r="C33" s="16">
        <v>0.213</v>
      </c>
      <c r="D33" s="16">
        <v>0.225</v>
      </c>
      <c r="E33" s="16">
        <v>0.215</v>
      </c>
      <c r="F33" s="16">
        <v>0.191</v>
      </c>
      <c r="G33" s="16">
        <v>0.183</v>
      </c>
      <c r="H33" s="16"/>
      <c r="I33" s="16">
        <v>0.075</v>
      </c>
      <c r="J33" s="16">
        <v>0.069</v>
      </c>
      <c r="K33" s="16">
        <v>0.091</v>
      </c>
      <c r="L33" s="16">
        <v>0.091</v>
      </c>
      <c r="M33" s="16">
        <v>0.086</v>
      </c>
      <c r="N33" s="16">
        <v>0.064</v>
      </c>
      <c r="O33" s="16"/>
      <c r="P33" s="212">
        <v>34.403669724770644</v>
      </c>
      <c r="Q33" s="212">
        <v>32.3943661971831</v>
      </c>
      <c r="R33" s="212">
        <v>40.44444444444444</v>
      </c>
      <c r="S33" s="212">
        <v>42.32558139534884</v>
      </c>
      <c r="T33" s="212">
        <v>45.0261780104712</v>
      </c>
      <c r="U33" s="212">
        <v>34.97267759562842</v>
      </c>
    </row>
    <row r="34" spans="1:21" ht="10.5" customHeight="1">
      <c r="A34" s="56"/>
      <c r="B34" s="56"/>
      <c r="C34" s="56"/>
      <c r="D34" s="134"/>
      <c r="E34" s="134"/>
      <c r="F34" s="134"/>
      <c r="G34" s="56"/>
      <c r="H34" s="56"/>
      <c r="I34" s="134"/>
      <c r="J34" s="134"/>
      <c r="K34" s="134"/>
      <c r="L34" s="134"/>
      <c r="M34" s="134"/>
      <c r="N34" s="56"/>
      <c r="O34" s="56"/>
      <c r="P34" s="135"/>
      <c r="Q34" s="135"/>
      <c r="R34" s="135"/>
      <c r="S34" s="135"/>
      <c r="T34" s="135"/>
      <c r="U34" s="135"/>
    </row>
    <row r="35" spans="1:22" s="7" customFormat="1" ht="13.5" customHeight="1">
      <c r="A35" s="2" t="s">
        <v>382</v>
      </c>
      <c r="B35" s="215">
        <v>45.896</v>
      </c>
      <c r="C35" s="215">
        <v>46.976</v>
      </c>
      <c r="D35" s="215">
        <v>50.622</v>
      </c>
      <c r="E35" s="215">
        <v>54.265</v>
      </c>
      <c r="F35" s="215">
        <v>51.736</v>
      </c>
      <c r="G35" s="215">
        <v>45.828</v>
      </c>
      <c r="H35" s="215"/>
      <c r="I35" s="215">
        <v>6.202</v>
      </c>
      <c r="J35" s="215">
        <v>6.803</v>
      </c>
      <c r="K35" s="215">
        <v>8.411</v>
      </c>
      <c r="L35" s="215">
        <v>9.197</v>
      </c>
      <c r="M35" s="215">
        <v>8.477</v>
      </c>
      <c r="N35" s="215">
        <v>6.689</v>
      </c>
      <c r="O35" s="215"/>
      <c r="P35" s="216">
        <v>13.5131601882517</v>
      </c>
      <c r="Q35" s="216">
        <v>14.481863079019075</v>
      </c>
      <c r="R35" s="216">
        <v>16.615305598356443</v>
      </c>
      <c r="S35" s="216">
        <v>16.948309223256242</v>
      </c>
      <c r="T35" s="216">
        <v>16.385109014999227</v>
      </c>
      <c r="U35" s="216">
        <v>14.59588024788339</v>
      </c>
      <c r="V35" s="4"/>
    </row>
    <row r="36" spans="1:21" ht="9" customHeight="1">
      <c r="A36" s="56"/>
      <c r="B36" s="56"/>
      <c r="C36" s="56"/>
      <c r="D36" s="134"/>
      <c r="E36" s="218"/>
      <c r="F36" s="218"/>
      <c r="G36" s="218"/>
      <c r="H36" s="218"/>
      <c r="I36" s="134"/>
      <c r="J36" s="134"/>
      <c r="K36" s="134"/>
      <c r="L36" s="218"/>
      <c r="M36" s="218"/>
      <c r="N36" s="218"/>
      <c r="O36" s="218"/>
      <c r="P36" s="135"/>
      <c r="Q36" s="135"/>
      <c r="R36" s="135"/>
      <c r="S36" s="219"/>
      <c r="T36" s="219"/>
      <c r="U36" s="135"/>
    </row>
    <row r="37" spans="1:21" ht="14.25">
      <c r="A37" s="53" t="s">
        <v>353</v>
      </c>
      <c r="D37" s="16"/>
      <c r="E37" s="220"/>
      <c r="F37" s="220"/>
      <c r="G37" s="220"/>
      <c r="H37" s="220"/>
      <c r="I37" s="16"/>
      <c r="J37" s="16"/>
      <c r="K37" s="16"/>
      <c r="L37" s="220"/>
      <c r="M37" s="220"/>
      <c r="N37" s="220"/>
      <c r="O37" s="220"/>
      <c r="P37" s="132"/>
      <c r="Q37" s="132"/>
      <c r="R37" s="132"/>
      <c r="S37" s="221"/>
      <c r="T37" s="221"/>
      <c r="U37" s="132"/>
    </row>
    <row r="38" spans="4:21" ht="10.5" customHeight="1">
      <c r="D38" s="16"/>
      <c r="E38" s="220"/>
      <c r="F38" s="220"/>
      <c r="G38" s="220"/>
      <c r="H38" s="220"/>
      <c r="I38" s="16"/>
      <c r="J38" s="16"/>
      <c r="K38" s="16"/>
      <c r="L38" s="220"/>
      <c r="M38" s="220"/>
      <c r="N38" s="220"/>
      <c r="O38" s="220"/>
      <c r="P38" s="132"/>
      <c r="Q38" s="132"/>
      <c r="R38" s="132"/>
      <c r="S38" s="221"/>
      <c r="T38" s="221"/>
      <c r="U38" s="132"/>
    </row>
    <row r="39" spans="1:21" ht="12.75">
      <c r="A39" s="6" t="s">
        <v>373</v>
      </c>
      <c r="B39" s="16">
        <v>43.424</v>
      </c>
      <c r="C39" s="16">
        <v>42.86</v>
      </c>
      <c r="D39" s="16">
        <v>47.943</v>
      </c>
      <c r="E39" s="16">
        <v>49.561</v>
      </c>
      <c r="F39" s="16">
        <v>45.902</v>
      </c>
      <c r="G39" s="16">
        <v>38.992</v>
      </c>
      <c r="H39" s="16"/>
      <c r="I39" s="16">
        <v>14.031</v>
      </c>
      <c r="J39" s="16">
        <v>15.302</v>
      </c>
      <c r="K39" s="16">
        <v>19.58</v>
      </c>
      <c r="L39" s="16">
        <v>20.256</v>
      </c>
      <c r="M39" s="16">
        <v>17.357</v>
      </c>
      <c r="N39" s="16">
        <v>13.379</v>
      </c>
      <c r="O39" s="16"/>
      <c r="P39" s="132">
        <v>32.31162490788505</v>
      </c>
      <c r="Q39" s="132">
        <v>35.702286514232384</v>
      </c>
      <c r="R39" s="132">
        <v>40.84016436184636</v>
      </c>
      <c r="S39" s="132">
        <v>40.870846028126955</v>
      </c>
      <c r="T39" s="132">
        <v>37.81316718225785</v>
      </c>
      <c r="U39" s="132">
        <v>34.31216659827657</v>
      </c>
    </row>
    <row r="40" spans="1:21" ht="12.75">
      <c r="A40" s="6" t="s">
        <v>374</v>
      </c>
      <c r="B40" s="16">
        <v>4.604</v>
      </c>
      <c r="C40" s="16">
        <v>4.358</v>
      </c>
      <c r="D40" s="16">
        <v>4.692</v>
      </c>
      <c r="E40" s="16">
        <v>5.397</v>
      </c>
      <c r="F40" s="16">
        <v>5.233</v>
      </c>
      <c r="G40" s="16">
        <v>4.843</v>
      </c>
      <c r="H40" s="16"/>
      <c r="I40" s="16">
        <v>2.674</v>
      </c>
      <c r="J40" s="16">
        <v>2.681</v>
      </c>
      <c r="K40" s="16">
        <v>3.134</v>
      </c>
      <c r="L40" s="16">
        <v>3.526</v>
      </c>
      <c r="M40" s="16">
        <v>3.352</v>
      </c>
      <c r="N40" s="16">
        <v>2.947</v>
      </c>
      <c r="O40" s="16"/>
      <c r="P40" s="132">
        <v>58.07993049522155</v>
      </c>
      <c r="Q40" s="132">
        <v>61.51904543368518</v>
      </c>
      <c r="R40" s="132">
        <v>66.79454390451832</v>
      </c>
      <c r="S40" s="132">
        <v>65.3325921808412</v>
      </c>
      <c r="T40" s="132">
        <v>64.05503535257023</v>
      </c>
      <c r="U40" s="132">
        <v>60.85071236836672</v>
      </c>
    </row>
    <row r="41" spans="1:21" ht="12.75">
      <c r="A41" s="6" t="s">
        <v>375</v>
      </c>
      <c r="B41" s="16">
        <v>22.058</v>
      </c>
      <c r="C41" s="16">
        <v>22.632</v>
      </c>
      <c r="D41" s="16">
        <v>22.457</v>
      </c>
      <c r="E41" s="16">
        <v>23.648</v>
      </c>
      <c r="F41" s="16">
        <v>25.561</v>
      </c>
      <c r="G41" s="16">
        <v>23.105</v>
      </c>
      <c r="H41" s="16"/>
      <c r="I41" s="16">
        <v>6.952</v>
      </c>
      <c r="J41" s="16">
        <v>7.836</v>
      </c>
      <c r="K41" s="16">
        <v>9.007</v>
      </c>
      <c r="L41" s="16">
        <v>9.71</v>
      </c>
      <c r="M41" s="16">
        <v>10.376</v>
      </c>
      <c r="N41" s="16">
        <v>9.536</v>
      </c>
      <c r="O41" s="16"/>
      <c r="P41" s="132">
        <v>31.51690996463868</v>
      </c>
      <c r="Q41" s="132">
        <v>34.62354188759279</v>
      </c>
      <c r="R41" s="132">
        <v>40.107761499755085</v>
      </c>
      <c r="S41" s="132">
        <v>41.060554803788904</v>
      </c>
      <c r="T41" s="132">
        <v>40.59309103712687</v>
      </c>
      <c r="U41" s="132">
        <v>41.272451850248856</v>
      </c>
    </row>
    <row r="42" spans="1:21" ht="12.75">
      <c r="A42" s="6" t="s">
        <v>376</v>
      </c>
      <c r="B42" s="227">
        <v>0</v>
      </c>
      <c r="C42" s="227">
        <v>0.001</v>
      </c>
      <c r="D42" s="227">
        <v>0</v>
      </c>
      <c r="E42" s="227">
        <v>0.001</v>
      </c>
      <c r="F42" s="227">
        <v>0</v>
      </c>
      <c r="G42" s="227">
        <v>0</v>
      </c>
      <c r="H42" s="227"/>
      <c r="I42" s="227">
        <v>0</v>
      </c>
      <c r="J42" s="227">
        <v>0.001</v>
      </c>
      <c r="K42" s="227">
        <v>0</v>
      </c>
      <c r="L42" s="227">
        <v>0</v>
      </c>
      <c r="M42" s="227">
        <v>0</v>
      </c>
      <c r="N42" s="227">
        <v>0</v>
      </c>
      <c r="O42" s="227"/>
      <c r="P42" s="228">
        <v>0</v>
      </c>
      <c r="Q42" s="228" t="s">
        <v>494</v>
      </c>
      <c r="R42" s="228">
        <v>0</v>
      </c>
      <c r="S42" s="228">
        <v>0</v>
      </c>
      <c r="T42" s="228">
        <v>0</v>
      </c>
      <c r="U42" s="228">
        <v>0</v>
      </c>
    </row>
    <row r="43" spans="1:21" ht="12.75">
      <c r="A43" s="6" t="s">
        <v>377</v>
      </c>
      <c r="B43" s="16">
        <v>100.494</v>
      </c>
      <c r="C43" s="16">
        <v>105.467</v>
      </c>
      <c r="D43" s="16">
        <v>108.573</v>
      </c>
      <c r="E43" s="16">
        <v>119.78</v>
      </c>
      <c r="F43" s="16">
        <v>122.01</v>
      </c>
      <c r="G43" s="16">
        <v>113.682</v>
      </c>
      <c r="H43" s="16"/>
      <c r="I43" s="16">
        <v>6.54</v>
      </c>
      <c r="J43" s="16">
        <v>6.811</v>
      </c>
      <c r="K43" s="16">
        <v>8.269</v>
      </c>
      <c r="L43" s="16">
        <v>8.831</v>
      </c>
      <c r="M43" s="16">
        <v>8.735</v>
      </c>
      <c r="N43" s="16">
        <v>6.713</v>
      </c>
      <c r="O43" s="16"/>
      <c r="P43" s="132">
        <v>6.507851214997911</v>
      </c>
      <c r="Q43" s="132">
        <v>6.4579441910739845</v>
      </c>
      <c r="R43" s="132">
        <v>7.616073977876637</v>
      </c>
      <c r="S43" s="132">
        <v>7.3726832526298205</v>
      </c>
      <c r="T43" s="132">
        <v>7.15924924186542</v>
      </c>
      <c r="U43" s="132">
        <v>5.905068524480569</v>
      </c>
    </row>
    <row r="44" spans="1:21" ht="12.75">
      <c r="A44" s="6" t="s">
        <v>378</v>
      </c>
      <c r="B44" s="16">
        <v>21.568</v>
      </c>
      <c r="C44" s="16">
        <v>20.007</v>
      </c>
      <c r="D44" s="16">
        <v>22.011</v>
      </c>
      <c r="E44" s="16">
        <v>22.579</v>
      </c>
      <c r="F44" s="16">
        <v>21.389</v>
      </c>
      <c r="G44" s="16">
        <v>18.413</v>
      </c>
      <c r="H44" s="16"/>
      <c r="I44" s="16">
        <v>3.717</v>
      </c>
      <c r="J44" s="16">
        <v>3.841</v>
      </c>
      <c r="K44" s="16">
        <v>5.126</v>
      </c>
      <c r="L44" s="16">
        <v>5.585</v>
      </c>
      <c r="M44" s="16">
        <v>5.341</v>
      </c>
      <c r="N44" s="16">
        <v>4.533</v>
      </c>
      <c r="O44" s="16"/>
      <c r="P44" s="132">
        <v>17.233864985163205</v>
      </c>
      <c r="Q44" s="132">
        <v>19.19828060178937</v>
      </c>
      <c r="R44" s="132">
        <v>23.288355822088956</v>
      </c>
      <c r="S44" s="132">
        <v>24.735373577217768</v>
      </c>
      <c r="T44" s="132">
        <v>24.97077937257469</v>
      </c>
      <c r="U44" s="132">
        <v>24.618476076684953</v>
      </c>
    </row>
    <row r="45" spans="1:21" ht="12.75">
      <c r="A45" s="6" t="s">
        <v>379</v>
      </c>
      <c r="B45" s="16">
        <v>11.381</v>
      </c>
      <c r="C45" s="16">
        <v>8.305</v>
      </c>
      <c r="D45" s="16">
        <v>6.783</v>
      </c>
      <c r="E45" s="16">
        <v>6.82</v>
      </c>
      <c r="F45" s="16">
        <v>6.433</v>
      </c>
      <c r="G45" s="16">
        <v>5.851</v>
      </c>
      <c r="H45" s="16"/>
      <c r="I45" s="16">
        <v>1.224</v>
      </c>
      <c r="J45" s="16">
        <v>1.022</v>
      </c>
      <c r="K45" s="16">
        <v>0.832</v>
      </c>
      <c r="L45" s="16">
        <v>0.85</v>
      </c>
      <c r="M45" s="16">
        <v>0.796</v>
      </c>
      <c r="N45" s="16">
        <v>0.666</v>
      </c>
      <c r="O45" s="16"/>
      <c r="P45" s="132">
        <v>10.754766716457254</v>
      </c>
      <c r="Q45" s="132">
        <v>12.305839855508731</v>
      </c>
      <c r="R45" s="132">
        <v>12.26595901518502</v>
      </c>
      <c r="S45" s="132">
        <v>12.463343108504397</v>
      </c>
      <c r="T45" s="132">
        <v>12.373698119073529</v>
      </c>
      <c r="U45" s="132">
        <v>11.382669629123228</v>
      </c>
    </row>
    <row r="46" spans="1:21" ht="12.75">
      <c r="A46" s="6" t="s">
        <v>380</v>
      </c>
      <c r="B46" s="16">
        <v>43.056</v>
      </c>
      <c r="C46" s="16">
        <v>50.025</v>
      </c>
      <c r="D46" s="16">
        <v>54.729</v>
      </c>
      <c r="E46" s="16">
        <v>61.1</v>
      </c>
      <c r="F46" s="16">
        <v>61.779</v>
      </c>
      <c r="G46" s="16">
        <v>58.617</v>
      </c>
      <c r="H46" s="16"/>
      <c r="I46" s="16">
        <v>9.854</v>
      </c>
      <c r="J46" s="16">
        <v>10.902</v>
      </c>
      <c r="K46" s="16">
        <v>12.231</v>
      </c>
      <c r="L46" s="16">
        <v>13.766</v>
      </c>
      <c r="M46" s="16">
        <v>13.647</v>
      </c>
      <c r="N46" s="16">
        <v>12.981</v>
      </c>
      <c r="O46" s="16"/>
      <c r="P46" s="132">
        <v>22.88647342995169</v>
      </c>
      <c r="Q46" s="132">
        <v>21.79310344827586</v>
      </c>
      <c r="R46" s="132">
        <v>22.348297977306363</v>
      </c>
      <c r="S46" s="132">
        <v>22.53027823240589</v>
      </c>
      <c r="T46" s="132">
        <v>22.090030592919923</v>
      </c>
      <c r="U46" s="132">
        <v>22.145452684374842</v>
      </c>
    </row>
    <row r="47" spans="1:21" ht="12.75">
      <c r="A47" s="6" t="s">
        <v>459</v>
      </c>
      <c r="B47" s="16">
        <v>59.474</v>
      </c>
      <c r="C47" s="16">
        <v>52.873</v>
      </c>
      <c r="D47" s="16">
        <v>57.623</v>
      </c>
      <c r="E47" s="16">
        <v>60.525</v>
      </c>
      <c r="F47" s="16">
        <v>55.234</v>
      </c>
      <c r="G47" s="16">
        <v>47.389</v>
      </c>
      <c r="H47" s="16"/>
      <c r="I47" s="16">
        <v>6.675</v>
      </c>
      <c r="J47" s="16">
        <v>7.25</v>
      </c>
      <c r="K47" s="16">
        <v>8.545</v>
      </c>
      <c r="L47" s="16">
        <v>8.878</v>
      </c>
      <c r="M47" s="16">
        <v>7.533</v>
      </c>
      <c r="N47" s="16">
        <v>6.033</v>
      </c>
      <c r="O47" s="16"/>
      <c r="P47" s="132">
        <v>11.223391734203183</v>
      </c>
      <c r="Q47" s="132">
        <v>13.712102585440586</v>
      </c>
      <c r="R47" s="132">
        <v>14.829148083230656</v>
      </c>
      <c r="S47" s="132">
        <v>14.668318876497317</v>
      </c>
      <c r="T47" s="132">
        <v>13.63833870442119</v>
      </c>
      <c r="U47" s="132">
        <v>12.730802506910887</v>
      </c>
    </row>
    <row r="48" spans="1:21" ht="12.75">
      <c r="A48" s="6" t="s">
        <v>390</v>
      </c>
      <c r="B48" s="16">
        <v>4.424</v>
      </c>
      <c r="C48" s="16">
        <v>3.826</v>
      </c>
      <c r="D48" s="16">
        <v>3.857</v>
      </c>
      <c r="E48" s="16">
        <v>3.582</v>
      </c>
      <c r="F48" s="16">
        <v>3.392</v>
      </c>
      <c r="G48" s="16">
        <v>3.128</v>
      </c>
      <c r="H48" s="16"/>
      <c r="I48" s="16">
        <v>1.464</v>
      </c>
      <c r="J48" s="16">
        <v>1.554</v>
      </c>
      <c r="K48" s="16">
        <v>1.829</v>
      </c>
      <c r="L48" s="16">
        <v>1.713</v>
      </c>
      <c r="M48" s="16">
        <v>1.56</v>
      </c>
      <c r="N48" s="16">
        <v>1.376</v>
      </c>
      <c r="O48" s="16"/>
      <c r="P48" s="132">
        <v>33.09222423146473</v>
      </c>
      <c r="Q48" s="132">
        <v>40.616832200731835</v>
      </c>
      <c r="R48" s="132">
        <v>47.42027482499351</v>
      </c>
      <c r="S48" s="132">
        <v>47.822445561139034</v>
      </c>
      <c r="T48" s="132">
        <v>45.99056603773585</v>
      </c>
      <c r="U48" s="132">
        <v>43.989769820971865</v>
      </c>
    </row>
    <row r="49" spans="1:21" ht="10.5" customHeight="1">
      <c r="A49" s="56"/>
      <c r="B49" s="134"/>
      <c r="C49" s="134"/>
      <c r="D49" s="134"/>
      <c r="E49" s="134"/>
      <c r="F49" s="134"/>
      <c r="G49" s="24"/>
      <c r="H49" s="2"/>
      <c r="I49" s="134"/>
      <c r="J49" s="134"/>
      <c r="K49" s="134"/>
      <c r="L49" s="134"/>
      <c r="M49" s="134"/>
      <c r="N49" s="24"/>
      <c r="O49" s="2"/>
      <c r="P49" s="135"/>
      <c r="Q49" s="135"/>
      <c r="R49" s="135"/>
      <c r="S49" s="135"/>
      <c r="T49" s="135"/>
      <c r="U49" s="135"/>
    </row>
    <row r="50" spans="1:22" s="7" customFormat="1" ht="14.25" customHeight="1">
      <c r="A50" s="2" t="s">
        <v>382</v>
      </c>
      <c r="B50" s="215">
        <v>310.483</v>
      </c>
      <c r="C50" s="215">
        <v>310.354</v>
      </c>
      <c r="D50" s="215">
        <v>328.668</v>
      </c>
      <c r="E50" s="215">
        <v>352.993</v>
      </c>
      <c r="F50" s="215">
        <v>346.933</v>
      </c>
      <c r="G50" s="215">
        <v>314.02</v>
      </c>
      <c r="H50" s="215"/>
      <c r="I50" s="215">
        <v>53.131</v>
      </c>
      <c r="J50" s="215">
        <v>57.2</v>
      </c>
      <c r="K50" s="215">
        <v>68.553</v>
      </c>
      <c r="L50" s="215">
        <v>73.115</v>
      </c>
      <c r="M50" s="215">
        <v>68.697</v>
      </c>
      <c r="N50" s="215">
        <v>58.164</v>
      </c>
      <c r="O50" s="215"/>
      <c r="P50" s="216">
        <v>17.112370081453733</v>
      </c>
      <c r="Q50" s="216">
        <v>18.430566385482386</v>
      </c>
      <c r="R50" s="216">
        <v>20.857826134579575</v>
      </c>
      <c r="S50" s="216">
        <v>20.71287532613961</v>
      </c>
      <c r="T50" s="216">
        <v>19.801229632234467</v>
      </c>
      <c r="U50" s="216">
        <v>18.52238710910133</v>
      </c>
      <c r="V50" s="4"/>
    </row>
    <row r="51" spans="1:21" ht="9" customHeight="1">
      <c r="A51" s="56"/>
      <c r="B51" s="56"/>
      <c r="C51" s="56"/>
      <c r="D51" s="56"/>
      <c r="E51" s="137"/>
      <c r="F51" s="137"/>
      <c r="G51" s="137"/>
      <c r="H51" s="137"/>
      <c r="I51" s="56"/>
      <c r="J51" s="56"/>
      <c r="K51" s="56"/>
      <c r="L51" s="137"/>
      <c r="M51" s="137"/>
      <c r="N51" s="137"/>
      <c r="O51" s="137"/>
      <c r="P51" s="56"/>
      <c r="Q51" s="56"/>
      <c r="R51" s="56"/>
      <c r="S51" s="222"/>
      <c r="T51" s="222"/>
      <c r="U51" s="223"/>
    </row>
    <row r="52" spans="6:8" ht="12.75">
      <c r="F52" s="224"/>
      <c r="G52" s="224"/>
      <c r="H52" s="224"/>
    </row>
    <row r="53" ht="12.75">
      <c r="A53" s="6" t="s">
        <v>356</v>
      </c>
    </row>
    <row r="54" ht="12.75">
      <c r="A54" s="6" t="s">
        <v>525</v>
      </c>
    </row>
    <row r="55" ht="12.75">
      <c r="A55" s="13" t="s">
        <v>302</v>
      </c>
    </row>
    <row r="56" ht="12.75">
      <c r="A56" s="6" t="s">
        <v>358</v>
      </c>
    </row>
  </sheetData>
  <sheetProtection/>
  <mergeCells count="4">
    <mergeCell ref="A1:U1"/>
    <mergeCell ref="P5:U5"/>
    <mergeCell ref="I4:U4"/>
    <mergeCell ref="B5:G5"/>
  </mergeCells>
  <printOptions/>
  <pageMargins left="0.75" right="0.75" top="1" bottom="1" header="0.5" footer="0.5"/>
  <pageSetup fitToHeight="1" fitToWidth="1" horizontalDpi="600" verticalDpi="600" orientation="landscape" paperSize="9" scale="66" r:id="rId1"/>
</worksheet>
</file>

<file path=xl/worksheets/sheet32.xml><?xml version="1.0" encoding="utf-8"?>
<worksheet xmlns="http://schemas.openxmlformats.org/spreadsheetml/2006/main" xmlns:r="http://schemas.openxmlformats.org/officeDocument/2006/relationships">
  <sheetPr>
    <tabColor indexed="25"/>
    <pageSetUpPr fitToPage="1"/>
  </sheetPr>
  <dimension ref="A1:W56"/>
  <sheetViews>
    <sheetView zoomScale="85" zoomScaleNormal="85" zoomScalePageLayoutView="0" workbookViewId="0" topLeftCell="A1">
      <selection activeCell="A1" sqref="A1"/>
    </sheetView>
  </sheetViews>
  <sheetFormatPr defaultColWidth="9.140625" defaultRowHeight="12.75"/>
  <cols>
    <col min="1" max="1" width="32.28125" style="6" customWidth="1"/>
    <col min="2" max="4" width="8.421875" style="6" customWidth="1"/>
    <col min="5" max="7" width="8.421875" style="136" customWidth="1"/>
    <col min="8" max="8" width="1.7109375" style="136" customWidth="1"/>
    <col min="9" max="11" width="8.421875" style="6" customWidth="1"/>
    <col min="12" max="14" width="8.421875" style="136" customWidth="1"/>
    <col min="15" max="15" width="1.7109375" style="136" customWidth="1"/>
    <col min="16" max="18" width="8.421875" style="6" customWidth="1"/>
    <col min="19" max="20" width="8.421875" style="136" customWidth="1"/>
    <col min="21" max="21" width="8.421875" style="19" customWidth="1"/>
    <col min="22" max="22" width="9.140625" style="6" customWidth="1"/>
    <col min="23" max="16384" width="9.140625" style="8" customWidth="1"/>
  </cols>
  <sheetData>
    <row r="1" spans="1:21" ht="12.75">
      <c r="A1" s="631" t="s">
        <v>327</v>
      </c>
      <c r="B1" s="632"/>
      <c r="C1" s="632"/>
      <c r="D1" s="632"/>
      <c r="E1" s="632"/>
      <c r="F1" s="632"/>
      <c r="G1" s="632"/>
      <c r="H1" s="632"/>
      <c r="I1" s="632"/>
      <c r="J1" s="632"/>
      <c r="K1" s="632"/>
      <c r="L1" s="632"/>
      <c r="M1" s="632"/>
      <c r="N1" s="632"/>
      <c r="O1" s="632"/>
      <c r="P1" s="632"/>
      <c r="Q1" s="632"/>
      <c r="R1" s="632"/>
      <c r="S1" s="632"/>
      <c r="T1" s="632"/>
      <c r="U1" s="632"/>
    </row>
    <row r="2" ht="12.75" customHeight="1"/>
    <row r="3" spans="1:21" ht="12.75" customHeight="1">
      <c r="A3" s="56" t="s">
        <v>371</v>
      </c>
      <c r="B3" s="56"/>
      <c r="C3" s="56"/>
      <c r="D3" s="56"/>
      <c r="E3" s="137"/>
      <c r="F3" s="137"/>
      <c r="G3" s="137"/>
      <c r="H3" s="137"/>
      <c r="I3" s="56"/>
      <c r="J3" s="56"/>
      <c r="K3" s="56"/>
      <c r="M3" s="137"/>
      <c r="N3" s="137"/>
      <c r="O3" s="137"/>
      <c r="P3" s="137"/>
      <c r="Q3" s="139"/>
      <c r="R3" s="139"/>
      <c r="S3" s="56"/>
      <c r="T3" s="137"/>
      <c r="U3" s="209" t="s">
        <v>486</v>
      </c>
    </row>
    <row r="4" spans="2:21" ht="12.75">
      <c r="B4" s="4"/>
      <c r="C4" s="4"/>
      <c r="D4" s="4"/>
      <c r="E4" s="138"/>
      <c r="F4" s="138"/>
      <c r="G4" s="138"/>
      <c r="H4" s="138"/>
      <c r="I4" s="641" t="s">
        <v>393</v>
      </c>
      <c r="J4" s="641"/>
      <c r="K4" s="641"/>
      <c r="L4" s="641"/>
      <c r="M4" s="641"/>
      <c r="N4" s="641"/>
      <c r="O4" s="641"/>
      <c r="P4" s="641"/>
      <c r="Q4" s="641"/>
      <c r="R4" s="641"/>
      <c r="S4" s="641"/>
      <c r="T4" s="641"/>
      <c r="U4" s="641"/>
    </row>
    <row r="5" spans="2:23" ht="15" customHeight="1">
      <c r="B5" s="593" t="s">
        <v>355</v>
      </c>
      <c r="C5" s="593"/>
      <c r="D5" s="593"/>
      <c r="E5" s="593"/>
      <c r="F5" s="593"/>
      <c r="G5" s="593"/>
      <c r="H5" s="210"/>
      <c r="I5" s="11"/>
      <c r="J5" s="11"/>
      <c r="K5" s="11"/>
      <c r="L5" s="225"/>
      <c r="M5" s="225"/>
      <c r="N5" s="225"/>
      <c r="O5" s="210"/>
      <c r="P5" s="639" t="s">
        <v>354</v>
      </c>
      <c r="Q5" s="639"/>
      <c r="R5" s="639"/>
      <c r="S5" s="639"/>
      <c r="T5" s="639"/>
      <c r="U5" s="640"/>
      <c r="V5" s="211"/>
      <c r="W5" s="22"/>
    </row>
    <row r="6" spans="1:22" s="10" customFormat="1" ht="14.25" customHeight="1">
      <c r="A6" s="56" t="s">
        <v>389</v>
      </c>
      <c r="B6" s="5">
        <v>2007</v>
      </c>
      <c r="C6" s="5" t="s">
        <v>391</v>
      </c>
      <c r="D6" s="5">
        <v>2009</v>
      </c>
      <c r="E6" s="5">
        <v>2010</v>
      </c>
      <c r="F6" s="5">
        <v>2011</v>
      </c>
      <c r="G6" s="5">
        <v>2012</v>
      </c>
      <c r="H6" s="3"/>
      <c r="I6" s="5">
        <v>2007</v>
      </c>
      <c r="J6" s="5" t="s">
        <v>391</v>
      </c>
      <c r="K6" s="5">
        <v>2009</v>
      </c>
      <c r="L6" s="5">
        <v>2010</v>
      </c>
      <c r="M6" s="5">
        <v>2011</v>
      </c>
      <c r="N6" s="5">
        <v>2012</v>
      </c>
      <c r="O6" s="3"/>
      <c r="P6" s="5">
        <v>2007</v>
      </c>
      <c r="Q6" s="5" t="s">
        <v>391</v>
      </c>
      <c r="R6" s="5">
        <v>2009</v>
      </c>
      <c r="S6" s="5">
        <v>2010</v>
      </c>
      <c r="T6" s="5">
        <v>2011</v>
      </c>
      <c r="U6" s="5">
        <v>2012</v>
      </c>
      <c r="V6" s="3"/>
    </row>
    <row r="7" spans="1:20" ht="14.25" customHeight="1">
      <c r="A7" s="53" t="s">
        <v>487</v>
      </c>
      <c r="E7" s="6"/>
      <c r="F7" s="6"/>
      <c r="G7" s="6"/>
      <c r="H7" s="6"/>
      <c r="L7" s="6"/>
      <c r="M7" s="6"/>
      <c r="N7" s="6"/>
      <c r="O7" s="6"/>
      <c r="S7" s="6"/>
      <c r="T7" s="6"/>
    </row>
    <row r="8" spans="5:20" ht="10.5" customHeight="1">
      <c r="E8" s="6"/>
      <c r="F8" s="6"/>
      <c r="G8" s="6"/>
      <c r="H8" s="6"/>
      <c r="L8" s="6"/>
      <c r="M8" s="6"/>
      <c r="N8" s="6"/>
      <c r="O8" s="6"/>
      <c r="S8" s="6"/>
      <c r="T8" s="6"/>
    </row>
    <row r="9" spans="1:22" ht="12.75">
      <c r="A9" s="6" t="s">
        <v>373</v>
      </c>
      <c r="B9" s="226">
        <v>6.239</v>
      </c>
      <c r="C9" s="226">
        <v>6.638</v>
      </c>
      <c r="D9" s="226">
        <v>7.188</v>
      </c>
      <c r="E9" s="226">
        <v>7.026</v>
      </c>
      <c r="F9" s="226">
        <v>6.523</v>
      </c>
      <c r="G9" s="226">
        <v>5.803</v>
      </c>
      <c r="H9" s="227"/>
      <c r="I9" s="227">
        <v>6.162</v>
      </c>
      <c r="J9" s="227">
        <v>6.569</v>
      </c>
      <c r="K9" s="227">
        <v>7.116</v>
      </c>
      <c r="L9" s="227">
        <v>6.931</v>
      </c>
      <c r="M9" s="227">
        <v>6.452</v>
      </c>
      <c r="N9" s="227">
        <v>5.747</v>
      </c>
      <c r="O9" s="227"/>
      <c r="P9" s="228">
        <v>98.76582785702837</v>
      </c>
      <c r="Q9" s="228">
        <v>98.96053028020488</v>
      </c>
      <c r="R9" s="228">
        <v>98.9983305509182</v>
      </c>
      <c r="S9" s="228">
        <v>98.64787930543694</v>
      </c>
      <c r="T9" s="228">
        <v>98.91154376820481</v>
      </c>
      <c r="U9" s="228">
        <v>99.03498190591074</v>
      </c>
      <c r="V9" s="213"/>
    </row>
    <row r="10" spans="1:21" ht="12.75">
      <c r="A10" s="6" t="s">
        <v>374</v>
      </c>
      <c r="B10" s="226">
        <v>2.981</v>
      </c>
      <c r="C10" s="226">
        <v>3.181</v>
      </c>
      <c r="D10" s="226">
        <v>3.748</v>
      </c>
      <c r="E10" s="226">
        <v>4.135</v>
      </c>
      <c r="F10" s="226">
        <v>3.978</v>
      </c>
      <c r="G10" s="226">
        <v>3.839</v>
      </c>
      <c r="H10" s="227"/>
      <c r="I10" s="227">
        <v>2.951</v>
      </c>
      <c r="J10" s="227">
        <v>3.155</v>
      </c>
      <c r="K10" s="227">
        <v>3.724</v>
      </c>
      <c r="L10" s="227">
        <v>4.109</v>
      </c>
      <c r="M10" s="227">
        <v>3.953</v>
      </c>
      <c r="N10" s="227">
        <v>3.818</v>
      </c>
      <c r="O10" s="227"/>
      <c r="P10" s="228">
        <v>98.99362629989938</v>
      </c>
      <c r="Q10" s="228">
        <v>99.18264696636278</v>
      </c>
      <c r="R10" s="228">
        <v>99.35965848452508</v>
      </c>
      <c r="S10" s="228">
        <v>99.37122128174124</v>
      </c>
      <c r="T10" s="228">
        <v>99.37154348919054</v>
      </c>
      <c r="U10" s="228">
        <v>99.45298254753843</v>
      </c>
    </row>
    <row r="11" spans="1:21" ht="12.75">
      <c r="A11" s="6" t="s">
        <v>375</v>
      </c>
      <c r="B11" s="226">
        <v>1.038</v>
      </c>
      <c r="C11" s="226">
        <v>1.124</v>
      </c>
      <c r="D11" s="226">
        <v>1.292</v>
      </c>
      <c r="E11" s="226">
        <v>1.255</v>
      </c>
      <c r="F11" s="226">
        <v>1.271</v>
      </c>
      <c r="G11" s="226">
        <v>1.102</v>
      </c>
      <c r="H11" s="227"/>
      <c r="I11" s="227">
        <v>0.967</v>
      </c>
      <c r="J11" s="227">
        <v>1.088</v>
      </c>
      <c r="K11" s="227">
        <v>1.262</v>
      </c>
      <c r="L11" s="227">
        <v>1.225</v>
      </c>
      <c r="M11" s="227">
        <v>1.239</v>
      </c>
      <c r="N11" s="227">
        <v>1.074</v>
      </c>
      <c r="O11" s="227"/>
      <c r="P11" s="228">
        <v>93.15992292870905</v>
      </c>
      <c r="Q11" s="228">
        <v>96.79715302491103</v>
      </c>
      <c r="R11" s="228">
        <v>97.67801857585138</v>
      </c>
      <c r="S11" s="228">
        <v>97.60956175298806</v>
      </c>
      <c r="T11" s="228">
        <v>97.48229740361921</v>
      </c>
      <c r="U11" s="228">
        <v>97.45916515426497</v>
      </c>
    </row>
    <row r="12" spans="1:21" ht="12.75">
      <c r="A12" s="6" t="s">
        <v>376</v>
      </c>
      <c r="B12" s="226">
        <v>6.739</v>
      </c>
      <c r="C12" s="226">
        <v>6.915</v>
      </c>
      <c r="D12" s="226">
        <v>7.4</v>
      </c>
      <c r="E12" s="226">
        <v>7.538</v>
      </c>
      <c r="F12" s="226">
        <v>7.618</v>
      </c>
      <c r="G12" s="226">
        <v>6.691</v>
      </c>
      <c r="H12" s="227"/>
      <c r="I12" s="227">
        <v>6.451</v>
      </c>
      <c r="J12" s="227">
        <v>6.762</v>
      </c>
      <c r="K12" s="227">
        <v>7.254</v>
      </c>
      <c r="L12" s="227">
        <v>7.385</v>
      </c>
      <c r="M12" s="227">
        <v>7.492</v>
      </c>
      <c r="N12" s="227">
        <v>6.601</v>
      </c>
      <c r="O12" s="227"/>
      <c r="P12" s="228">
        <v>95.72636889746254</v>
      </c>
      <c r="Q12" s="228">
        <v>97.7874186550976</v>
      </c>
      <c r="R12" s="228">
        <v>98.02702702702702</v>
      </c>
      <c r="S12" s="228">
        <v>97.97028389493234</v>
      </c>
      <c r="T12" s="228">
        <v>98.34602257810448</v>
      </c>
      <c r="U12" s="228">
        <v>98.65490958003288</v>
      </c>
    </row>
    <row r="13" spans="1:21" ht="12.75">
      <c r="A13" s="6" t="s">
        <v>377</v>
      </c>
      <c r="B13" s="226">
        <v>0</v>
      </c>
      <c r="C13" s="226">
        <v>0</v>
      </c>
      <c r="D13" s="226">
        <v>0</v>
      </c>
      <c r="E13" s="226">
        <v>0</v>
      </c>
      <c r="F13" s="226">
        <v>0</v>
      </c>
      <c r="G13" s="226">
        <v>0</v>
      </c>
      <c r="H13" s="227"/>
      <c r="I13" s="227">
        <v>0</v>
      </c>
      <c r="J13" s="227">
        <v>0</v>
      </c>
      <c r="K13" s="227">
        <v>0</v>
      </c>
      <c r="L13" s="227">
        <v>0</v>
      </c>
      <c r="M13" s="227">
        <v>0</v>
      </c>
      <c r="N13" s="227">
        <v>0</v>
      </c>
      <c r="O13" s="227"/>
      <c r="P13" s="228">
        <v>0</v>
      </c>
      <c r="Q13" s="228">
        <v>0</v>
      </c>
      <c r="R13" s="228">
        <v>0</v>
      </c>
      <c r="S13" s="228">
        <v>0</v>
      </c>
      <c r="T13" s="228">
        <v>0</v>
      </c>
      <c r="U13" s="228">
        <v>0</v>
      </c>
    </row>
    <row r="14" spans="1:21" ht="12.75">
      <c r="A14" s="6" t="s">
        <v>378</v>
      </c>
      <c r="B14" s="226">
        <v>2.621</v>
      </c>
      <c r="C14" s="226">
        <v>2.804</v>
      </c>
      <c r="D14" s="226">
        <v>2.73</v>
      </c>
      <c r="E14" s="226">
        <v>2.211</v>
      </c>
      <c r="F14" s="226">
        <v>1.648</v>
      </c>
      <c r="G14" s="226">
        <v>1.482</v>
      </c>
      <c r="H14" s="227"/>
      <c r="I14" s="227">
        <v>2.573</v>
      </c>
      <c r="J14" s="227">
        <v>2.775</v>
      </c>
      <c r="K14" s="227">
        <v>2.684</v>
      </c>
      <c r="L14" s="227">
        <v>2.184</v>
      </c>
      <c r="M14" s="227">
        <v>1.61</v>
      </c>
      <c r="N14" s="227">
        <v>1.45</v>
      </c>
      <c r="O14" s="227"/>
      <c r="P14" s="228">
        <v>98.16863792445632</v>
      </c>
      <c r="Q14" s="228">
        <v>98.9657631954351</v>
      </c>
      <c r="R14" s="228">
        <v>98.31501831501832</v>
      </c>
      <c r="S14" s="228">
        <v>98.77883310719133</v>
      </c>
      <c r="T14" s="228">
        <v>97.69417475728156</v>
      </c>
      <c r="U14" s="228">
        <v>97.84075573549258</v>
      </c>
    </row>
    <row r="15" spans="1:21" ht="12.75">
      <c r="A15" s="6" t="s">
        <v>379</v>
      </c>
      <c r="B15" s="226">
        <v>0.553</v>
      </c>
      <c r="C15" s="226">
        <v>0.531</v>
      </c>
      <c r="D15" s="226">
        <v>0.584</v>
      </c>
      <c r="E15" s="226">
        <v>0.634</v>
      </c>
      <c r="F15" s="226">
        <v>0.598</v>
      </c>
      <c r="G15" s="226">
        <v>0.506</v>
      </c>
      <c r="H15" s="227"/>
      <c r="I15" s="227">
        <v>0.527</v>
      </c>
      <c r="J15" s="227">
        <v>0.524</v>
      </c>
      <c r="K15" s="227">
        <v>0.576</v>
      </c>
      <c r="L15" s="227">
        <v>0.623</v>
      </c>
      <c r="M15" s="227">
        <v>0.595</v>
      </c>
      <c r="N15" s="227">
        <v>0.504</v>
      </c>
      <c r="O15" s="227"/>
      <c r="P15" s="228">
        <v>95.29837251356238</v>
      </c>
      <c r="Q15" s="228">
        <v>98.68173258003766</v>
      </c>
      <c r="R15" s="228">
        <v>98.63013698630137</v>
      </c>
      <c r="S15" s="228">
        <v>98.26498422712933</v>
      </c>
      <c r="T15" s="228">
        <v>99.49832775919732</v>
      </c>
      <c r="U15" s="228">
        <v>99.60474308300395</v>
      </c>
    </row>
    <row r="16" spans="1:21" ht="12.75">
      <c r="A16" s="6" t="s">
        <v>380</v>
      </c>
      <c r="B16" s="226">
        <v>0.009</v>
      </c>
      <c r="C16" s="226">
        <v>0</v>
      </c>
      <c r="D16" s="226">
        <v>0</v>
      </c>
      <c r="E16" s="226">
        <v>0</v>
      </c>
      <c r="F16" s="226">
        <v>0</v>
      </c>
      <c r="G16" s="226">
        <v>0</v>
      </c>
      <c r="H16" s="227"/>
      <c r="I16" s="227">
        <v>0.007</v>
      </c>
      <c r="J16" s="227">
        <v>0</v>
      </c>
      <c r="K16" s="227">
        <v>0</v>
      </c>
      <c r="L16" s="227">
        <v>0</v>
      </c>
      <c r="M16" s="227">
        <v>0</v>
      </c>
      <c r="N16" s="227">
        <v>0</v>
      </c>
      <c r="O16" s="227"/>
      <c r="P16" s="228" t="s">
        <v>495</v>
      </c>
      <c r="Q16" s="228">
        <v>0</v>
      </c>
      <c r="R16" s="228">
        <v>0</v>
      </c>
      <c r="S16" s="228">
        <v>0</v>
      </c>
      <c r="T16" s="228">
        <v>0</v>
      </c>
      <c r="U16" s="228">
        <v>0</v>
      </c>
    </row>
    <row r="17" spans="1:21" ht="12.75">
      <c r="A17" s="6" t="s">
        <v>459</v>
      </c>
      <c r="B17" s="226">
        <v>3.11</v>
      </c>
      <c r="C17" s="226">
        <v>3.111</v>
      </c>
      <c r="D17" s="226">
        <v>3.209</v>
      </c>
      <c r="E17" s="226">
        <v>3.184</v>
      </c>
      <c r="F17" s="226">
        <v>2.907</v>
      </c>
      <c r="G17" s="226">
        <v>2.792</v>
      </c>
      <c r="H17" s="227"/>
      <c r="I17" s="227">
        <v>2.973</v>
      </c>
      <c r="J17" s="227">
        <v>3.018</v>
      </c>
      <c r="K17" s="227">
        <v>3.085</v>
      </c>
      <c r="L17" s="227">
        <v>3.078</v>
      </c>
      <c r="M17" s="227">
        <v>2.8</v>
      </c>
      <c r="N17" s="227">
        <v>2.711</v>
      </c>
      <c r="O17" s="227"/>
      <c r="P17" s="228">
        <v>95.59485530546624</v>
      </c>
      <c r="Q17" s="228">
        <v>97.0106075216972</v>
      </c>
      <c r="R17" s="228">
        <v>96.1358678716111</v>
      </c>
      <c r="S17" s="228">
        <v>96.67085427135677</v>
      </c>
      <c r="T17" s="228">
        <v>96.31922944616443</v>
      </c>
      <c r="U17" s="228">
        <v>97.09885386819485</v>
      </c>
    </row>
    <row r="18" spans="1:21" ht="12.75">
      <c r="A18" s="6" t="s">
        <v>390</v>
      </c>
      <c r="B18" s="226">
        <v>0</v>
      </c>
      <c r="C18" s="226">
        <v>0</v>
      </c>
      <c r="D18" s="226">
        <v>0</v>
      </c>
      <c r="E18" s="226">
        <v>0</v>
      </c>
      <c r="F18" s="226">
        <v>0</v>
      </c>
      <c r="G18" s="226">
        <v>0</v>
      </c>
      <c r="H18" s="227"/>
      <c r="I18" s="227">
        <v>0</v>
      </c>
      <c r="J18" s="227">
        <v>0</v>
      </c>
      <c r="K18" s="227">
        <v>0</v>
      </c>
      <c r="L18" s="227">
        <v>0</v>
      </c>
      <c r="M18" s="227">
        <v>0</v>
      </c>
      <c r="N18" s="227">
        <v>0</v>
      </c>
      <c r="O18" s="227"/>
      <c r="P18" s="228">
        <v>0</v>
      </c>
      <c r="Q18" s="228">
        <v>0</v>
      </c>
      <c r="R18" s="228">
        <v>0</v>
      </c>
      <c r="S18" s="228">
        <v>0</v>
      </c>
      <c r="T18" s="228">
        <v>0</v>
      </c>
      <c r="U18" s="228">
        <v>0</v>
      </c>
    </row>
    <row r="19" spans="1:21" ht="10.5" customHeight="1">
      <c r="A19" s="56"/>
      <c r="B19" s="229"/>
      <c r="C19" s="229"/>
      <c r="D19" s="229"/>
      <c r="E19" s="229"/>
      <c r="F19" s="229"/>
      <c r="G19" s="230"/>
      <c r="H19" s="230"/>
      <c r="I19" s="230"/>
      <c r="J19" s="230"/>
      <c r="K19" s="230"/>
      <c r="L19" s="230"/>
      <c r="M19" s="230"/>
      <c r="N19" s="230"/>
      <c r="O19" s="230"/>
      <c r="P19" s="231"/>
      <c r="Q19" s="231"/>
      <c r="R19" s="231"/>
      <c r="S19" s="231"/>
      <c r="T19" s="231"/>
      <c r="U19" s="232"/>
    </row>
    <row r="20" spans="1:22" s="7" customFormat="1" ht="13.5" customHeight="1">
      <c r="A20" s="2" t="s">
        <v>382</v>
      </c>
      <c r="B20" s="233">
        <v>23.29</v>
      </c>
      <c r="C20" s="233">
        <v>24.304</v>
      </c>
      <c r="D20" s="233">
        <v>26.151</v>
      </c>
      <c r="E20" s="233">
        <v>25.983</v>
      </c>
      <c r="F20" s="233">
        <v>24.543</v>
      </c>
      <c r="G20" s="233">
        <v>22.215</v>
      </c>
      <c r="H20" s="234"/>
      <c r="I20" s="234">
        <v>22.611</v>
      </c>
      <c r="J20" s="234">
        <v>23.891</v>
      </c>
      <c r="K20" s="234">
        <v>25.701</v>
      </c>
      <c r="L20" s="234">
        <v>25.535</v>
      </c>
      <c r="M20" s="234">
        <v>24.141</v>
      </c>
      <c r="N20" s="234">
        <v>21.905</v>
      </c>
      <c r="O20" s="234"/>
      <c r="P20" s="235">
        <v>97.08458565908116</v>
      </c>
      <c r="Q20" s="235">
        <v>98.30069124423963</v>
      </c>
      <c r="R20" s="235">
        <v>98.27922450384307</v>
      </c>
      <c r="S20" s="235">
        <v>98.2757957125813</v>
      </c>
      <c r="T20" s="235">
        <v>98.36205842806503</v>
      </c>
      <c r="U20" s="236">
        <v>98.60454647760523</v>
      </c>
      <c r="V20" s="4"/>
    </row>
    <row r="21" spans="1:21" ht="9" customHeight="1">
      <c r="A21" s="56"/>
      <c r="B21" s="237"/>
      <c r="C21" s="237"/>
      <c r="D21" s="230"/>
      <c r="E21" s="238"/>
      <c r="F21" s="238"/>
      <c r="G21" s="238"/>
      <c r="H21" s="238"/>
      <c r="I21" s="230"/>
      <c r="J21" s="230"/>
      <c r="K21" s="230"/>
      <c r="L21" s="238"/>
      <c r="M21" s="238"/>
      <c r="N21" s="238"/>
      <c r="O21" s="238"/>
      <c r="P21" s="231"/>
      <c r="Q21" s="231"/>
      <c r="R21" s="231"/>
      <c r="S21" s="239"/>
      <c r="T21" s="239"/>
      <c r="U21" s="231"/>
    </row>
    <row r="22" spans="1:21" ht="12.75">
      <c r="A22" s="53" t="s">
        <v>488</v>
      </c>
      <c r="B22" s="240"/>
      <c r="C22" s="240"/>
      <c r="D22" s="227"/>
      <c r="E22" s="241"/>
      <c r="F22" s="241"/>
      <c r="G22" s="241"/>
      <c r="H22" s="241"/>
      <c r="I22" s="227"/>
      <c r="J22" s="227"/>
      <c r="K22" s="227"/>
      <c r="L22" s="241"/>
      <c r="M22" s="241"/>
      <c r="N22" s="241"/>
      <c r="O22" s="241"/>
      <c r="P22" s="232"/>
      <c r="Q22" s="232"/>
      <c r="R22" s="232"/>
      <c r="S22" s="242"/>
      <c r="T22" s="242"/>
      <c r="U22" s="232"/>
    </row>
    <row r="23" spans="2:21" ht="10.5" customHeight="1">
      <c r="B23" s="227"/>
      <c r="C23" s="227"/>
      <c r="D23" s="227"/>
      <c r="E23" s="241"/>
      <c r="F23" s="241"/>
      <c r="G23" s="241"/>
      <c r="H23" s="241"/>
      <c r="I23" s="227"/>
      <c r="J23" s="227"/>
      <c r="K23" s="227"/>
      <c r="L23" s="241"/>
      <c r="M23" s="241"/>
      <c r="N23" s="241"/>
      <c r="O23" s="241"/>
      <c r="P23" s="232"/>
      <c r="Q23" s="232"/>
      <c r="R23" s="232"/>
      <c r="S23" s="242"/>
      <c r="T23" s="242"/>
      <c r="U23" s="232"/>
    </row>
    <row r="24" spans="1:21" ht="12.75">
      <c r="A24" s="6" t="s">
        <v>373</v>
      </c>
      <c r="B24" s="227">
        <v>0.654</v>
      </c>
      <c r="C24" s="227">
        <v>0.71</v>
      </c>
      <c r="D24" s="227">
        <v>0.768</v>
      </c>
      <c r="E24" s="227">
        <v>0.887</v>
      </c>
      <c r="F24" s="227">
        <v>0.744</v>
      </c>
      <c r="G24" s="227">
        <v>0.624</v>
      </c>
      <c r="H24" s="227"/>
      <c r="I24" s="227">
        <v>0.647</v>
      </c>
      <c r="J24" s="227">
        <v>0.697</v>
      </c>
      <c r="K24" s="227">
        <v>0.763</v>
      </c>
      <c r="L24" s="227">
        <v>0.873</v>
      </c>
      <c r="M24" s="227">
        <v>0.737</v>
      </c>
      <c r="N24" s="227">
        <v>0.619</v>
      </c>
      <c r="O24" s="227"/>
      <c r="P24" s="228">
        <v>98.92966360856269</v>
      </c>
      <c r="Q24" s="228">
        <v>98.16901408450704</v>
      </c>
      <c r="R24" s="228">
        <v>99.34895833333334</v>
      </c>
      <c r="S24" s="228">
        <v>98.42164599774522</v>
      </c>
      <c r="T24" s="228">
        <v>99.05913978494624</v>
      </c>
      <c r="U24" s="228">
        <v>99.19871794871796</v>
      </c>
    </row>
    <row r="25" spans="1:21" ht="12.75">
      <c r="A25" s="6" t="s">
        <v>374</v>
      </c>
      <c r="B25" s="227">
        <v>0.023</v>
      </c>
      <c r="C25" s="227">
        <v>0.014</v>
      </c>
      <c r="D25" s="227">
        <v>0.021</v>
      </c>
      <c r="E25" s="227">
        <v>0.019</v>
      </c>
      <c r="F25" s="227">
        <v>0.028</v>
      </c>
      <c r="G25" s="227">
        <v>0.025</v>
      </c>
      <c r="H25" s="227"/>
      <c r="I25" s="227">
        <v>0.023</v>
      </c>
      <c r="J25" s="227">
        <v>0.014</v>
      </c>
      <c r="K25" s="227">
        <v>0.021</v>
      </c>
      <c r="L25" s="227">
        <v>0.018</v>
      </c>
      <c r="M25" s="227">
        <v>0.028</v>
      </c>
      <c r="N25" s="227">
        <v>0.025</v>
      </c>
      <c r="O25" s="227"/>
      <c r="P25" s="228" t="s">
        <v>494</v>
      </c>
      <c r="Q25" s="228" t="s">
        <v>494</v>
      </c>
      <c r="R25" s="228" t="s">
        <v>494</v>
      </c>
      <c r="S25" s="228" t="s">
        <v>496</v>
      </c>
      <c r="T25" s="228" t="s">
        <v>494</v>
      </c>
      <c r="U25" s="228" t="s">
        <v>494</v>
      </c>
    </row>
    <row r="26" spans="1:21" ht="12.75">
      <c r="A26" s="6" t="s">
        <v>375</v>
      </c>
      <c r="B26" s="227">
        <v>0.061</v>
      </c>
      <c r="C26" s="227">
        <v>0.103</v>
      </c>
      <c r="D26" s="227">
        <v>0.084</v>
      </c>
      <c r="E26" s="227">
        <v>0.088</v>
      </c>
      <c r="F26" s="227">
        <v>0.105</v>
      </c>
      <c r="G26" s="227">
        <v>0.081</v>
      </c>
      <c r="H26" s="227"/>
      <c r="I26" s="227">
        <v>0.059</v>
      </c>
      <c r="J26" s="227">
        <v>0.101</v>
      </c>
      <c r="K26" s="227">
        <v>0.081</v>
      </c>
      <c r="L26" s="227">
        <v>0.088</v>
      </c>
      <c r="M26" s="227">
        <v>0.102</v>
      </c>
      <c r="N26" s="227">
        <v>0.077</v>
      </c>
      <c r="O26" s="227"/>
      <c r="P26" s="228" t="s">
        <v>497</v>
      </c>
      <c r="Q26" s="228">
        <v>98.05825242718448</v>
      </c>
      <c r="R26" s="228" t="s">
        <v>498</v>
      </c>
      <c r="S26" s="228" t="s">
        <v>494</v>
      </c>
      <c r="T26" s="228">
        <v>97.14285714285714</v>
      </c>
      <c r="U26" s="228" t="s">
        <v>496</v>
      </c>
    </row>
    <row r="27" spans="1:21" ht="12.75">
      <c r="A27" s="6" t="s">
        <v>376</v>
      </c>
      <c r="B27" s="227">
        <v>0.486</v>
      </c>
      <c r="C27" s="227">
        <v>0.549</v>
      </c>
      <c r="D27" s="227">
        <v>0.545</v>
      </c>
      <c r="E27" s="227">
        <v>0.609</v>
      </c>
      <c r="F27" s="227">
        <v>0.644</v>
      </c>
      <c r="G27" s="227">
        <v>0.523</v>
      </c>
      <c r="H27" s="227"/>
      <c r="I27" s="227">
        <v>0.456</v>
      </c>
      <c r="J27" s="227">
        <v>0.536</v>
      </c>
      <c r="K27" s="227">
        <v>0.529</v>
      </c>
      <c r="L27" s="227">
        <v>0.589</v>
      </c>
      <c r="M27" s="227">
        <v>0.629</v>
      </c>
      <c r="N27" s="227">
        <v>0.516</v>
      </c>
      <c r="O27" s="227"/>
      <c r="P27" s="228">
        <v>93.82716049382717</v>
      </c>
      <c r="Q27" s="228">
        <v>97.63205828779599</v>
      </c>
      <c r="R27" s="228">
        <v>97.06422018348624</v>
      </c>
      <c r="S27" s="228">
        <v>96.7159277504105</v>
      </c>
      <c r="T27" s="228">
        <v>97.67080745341615</v>
      </c>
      <c r="U27" s="228">
        <v>98.66156787762907</v>
      </c>
    </row>
    <row r="28" spans="1:21" ht="12.75">
      <c r="A28" s="6" t="s">
        <v>377</v>
      </c>
      <c r="B28" s="227">
        <v>0</v>
      </c>
      <c r="C28" s="227">
        <v>0</v>
      </c>
      <c r="D28" s="227">
        <v>0</v>
      </c>
      <c r="E28" s="227">
        <v>0</v>
      </c>
      <c r="F28" s="227">
        <v>0</v>
      </c>
      <c r="G28" s="227">
        <v>0</v>
      </c>
      <c r="H28" s="227"/>
      <c r="I28" s="227">
        <v>0</v>
      </c>
      <c r="J28" s="227">
        <v>0</v>
      </c>
      <c r="K28" s="227">
        <v>0</v>
      </c>
      <c r="L28" s="227">
        <v>0</v>
      </c>
      <c r="M28" s="227">
        <v>0</v>
      </c>
      <c r="N28" s="227">
        <v>0</v>
      </c>
      <c r="O28" s="227"/>
      <c r="P28" s="228">
        <v>0</v>
      </c>
      <c r="Q28" s="228">
        <v>0</v>
      </c>
      <c r="R28" s="228">
        <v>0</v>
      </c>
      <c r="S28" s="228">
        <v>0</v>
      </c>
      <c r="T28" s="228">
        <v>0</v>
      </c>
      <c r="U28" s="228">
        <v>0</v>
      </c>
    </row>
    <row r="29" spans="1:21" ht="12.75">
      <c r="A29" s="6" t="s">
        <v>378</v>
      </c>
      <c r="B29" s="227">
        <v>0.596</v>
      </c>
      <c r="C29" s="227">
        <v>0.641</v>
      </c>
      <c r="D29" s="227">
        <v>0.596</v>
      </c>
      <c r="E29" s="227">
        <v>0.517</v>
      </c>
      <c r="F29" s="227">
        <v>0.319</v>
      </c>
      <c r="G29" s="227">
        <v>0.304</v>
      </c>
      <c r="H29" s="227"/>
      <c r="I29" s="227">
        <v>0.584</v>
      </c>
      <c r="J29" s="227">
        <v>0.633</v>
      </c>
      <c r="K29" s="227">
        <v>0.588</v>
      </c>
      <c r="L29" s="227">
        <v>0.511</v>
      </c>
      <c r="M29" s="227">
        <v>0.312</v>
      </c>
      <c r="N29" s="227">
        <v>0.297</v>
      </c>
      <c r="O29" s="227"/>
      <c r="P29" s="228">
        <v>97.98657718120806</v>
      </c>
      <c r="Q29" s="228">
        <v>98.75195007800312</v>
      </c>
      <c r="R29" s="228">
        <v>98.65771812080537</v>
      </c>
      <c r="S29" s="228">
        <v>98.8394584139265</v>
      </c>
      <c r="T29" s="228">
        <v>97.80564263322884</v>
      </c>
      <c r="U29" s="228">
        <v>97.69736842105263</v>
      </c>
    </row>
    <row r="30" spans="1:21" ht="12.75">
      <c r="A30" s="6" t="s">
        <v>379</v>
      </c>
      <c r="B30" s="227">
        <v>0.147</v>
      </c>
      <c r="C30" s="227">
        <v>0.148</v>
      </c>
      <c r="D30" s="227">
        <v>0.172</v>
      </c>
      <c r="E30" s="227">
        <v>0.186</v>
      </c>
      <c r="F30" s="227">
        <v>0.178</v>
      </c>
      <c r="G30" s="227">
        <v>0.146</v>
      </c>
      <c r="H30" s="227"/>
      <c r="I30" s="227">
        <v>0.143</v>
      </c>
      <c r="J30" s="227">
        <v>0.144</v>
      </c>
      <c r="K30" s="227">
        <v>0.169</v>
      </c>
      <c r="L30" s="227">
        <v>0.186</v>
      </c>
      <c r="M30" s="227">
        <v>0.175</v>
      </c>
      <c r="N30" s="227">
        <v>0.143</v>
      </c>
      <c r="O30" s="227"/>
      <c r="P30" s="228">
        <v>97.27891156462584</v>
      </c>
      <c r="Q30" s="228">
        <v>97.29729729729729</v>
      </c>
      <c r="R30" s="228">
        <v>98.25581395348838</v>
      </c>
      <c r="S30" s="228">
        <v>100</v>
      </c>
      <c r="T30" s="228">
        <v>98.31460674157303</v>
      </c>
      <c r="U30" s="228">
        <v>97.94520547945206</v>
      </c>
    </row>
    <row r="31" spans="1:21" ht="12.75">
      <c r="A31" s="6" t="s">
        <v>380</v>
      </c>
      <c r="B31" s="227">
        <v>0.003</v>
      </c>
      <c r="C31" s="227">
        <v>0</v>
      </c>
      <c r="D31" s="227">
        <v>0</v>
      </c>
      <c r="E31" s="227">
        <v>0</v>
      </c>
      <c r="F31" s="227">
        <v>0</v>
      </c>
      <c r="G31" s="227">
        <v>0</v>
      </c>
      <c r="H31" s="227"/>
      <c r="I31" s="227">
        <v>0.003</v>
      </c>
      <c r="J31" s="227">
        <v>0</v>
      </c>
      <c r="K31" s="227">
        <v>0</v>
      </c>
      <c r="L31" s="227">
        <v>0</v>
      </c>
      <c r="M31" s="227">
        <v>0</v>
      </c>
      <c r="N31" s="227">
        <v>0</v>
      </c>
      <c r="O31" s="227"/>
      <c r="P31" s="228" t="s">
        <v>494</v>
      </c>
      <c r="Q31" s="228">
        <v>0</v>
      </c>
      <c r="R31" s="228">
        <v>0</v>
      </c>
      <c r="S31" s="228">
        <v>0</v>
      </c>
      <c r="T31" s="228">
        <v>0</v>
      </c>
      <c r="U31" s="228">
        <v>0</v>
      </c>
    </row>
    <row r="32" spans="1:21" ht="12.75">
      <c r="A32" s="6" t="s">
        <v>459</v>
      </c>
      <c r="B32" s="227">
        <v>0.485</v>
      </c>
      <c r="C32" s="227">
        <v>0.553</v>
      </c>
      <c r="D32" s="227">
        <v>0.688</v>
      </c>
      <c r="E32" s="227">
        <v>0.768</v>
      </c>
      <c r="F32" s="227">
        <v>0.65</v>
      </c>
      <c r="G32" s="227">
        <v>0.608</v>
      </c>
      <c r="H32" s="227"/>
      <c r="I32" s="227">
        <v>0.467</v>
      </c>
      <c r="J32" s="227">
        <v>0.538</v>
      </c>
      <c r="K32" s="227">
        <v>0.666</v>
      </c>
      <c r="L32" s="227">
        <v>0.745</v>
      </c>
      <c r="M32" s="227">
        <v>0.635</v>
      </c>
      <c r="N32" s="227">
        <v>0.599</v>
      </c>
      <c r="O32" s="227"/>
      <c r="P32" s="228">
        <v>96.28865979381445</v>
      </c>
      <c r="Q32" s="228">
        <v>97.28752260397829</v>
      </c>
      <c r="R32" s="228">
        <v>96.80232558139537</v>
      </c>
      <c r="S32" s="228">
        <v>97.00520833333333</v>
      </c>
      <c r="T32" s="228">
        <v>97.6923076923077</v>
      </c>
      <c r="U32" s="228">
        <v>98.51973684210526</v>
      </c>
    </row>
    <row r="33" spans="1:21" ht="12.75">
      <c r="A33" s="6" t="s">
        <v>390</v>
      </c>
      <c r="B33" s="227">
        <v>0</v>
      </c>
      <c r="C33" s="227">
        <v>0</v>
      </c>
      <c r="D33" s="227">
        <v>0</v>
      </c>
      <c r="E33" s="227">
        <v>0</v>
      </c>
      <c r="F33" s="227">
        <v>0</v>
      </c>
      <c r="G33" s="227">
        <v>0</v>
      </c>
      <c r="H33" s="227"/>
      <c r="I33" s="227">
        <v>0</v>
      </c>
      <c r="J33" s="227">
        <v>0</v>
      </c>
      <c r="K33" s="227">
        <v>0</v>
      </c>
      <c r="L33" s="227">
        <v>0</v>
      </c>
      <c r="M33" s="227">
        <v>0</v>
      </c>
      <c r="N33" s="227">
        <v>0</v>
      </c>
      <c r="O33" s="227"/>
      <c r="P33" s="228">
        <v>0</v>
      </c>
      <c r="Q33" s="228">
        <v>0</v>
      </c>
      <c r="R33" s="228">
        <v>0</v>
      </c>
      <c r="S33" s="228">
        <v>0</v>
      </c>
      <c r="T33" s="228">
        <v>0</v>
      </c>
      <c r="U33" s="228">
        <v>0</v>
      </c>
    </row>
    <row r="34" spans="1:21" ht="10.5" customHeight="1">
      <c r="A34" s="56"/>
      <c r="B34" s="230"/>
      <c r="C34" s="230"/>
      <c r="D34" s="230"/>
      <c r="E34" s="230"/>
      <c r="F34" s="230"/>
      <c r="G34" s="230"/>
      <c r="H34" s="230"/>
      <c r="I34" s="230"/>
      <c r="J34" s="230"/>
      <c r="K34" s="230"/>
      <c r="L34" s="230"/>
      <c r="M34" s="230"/>
      <c r="N34" s="230"/>
      <c r="O34" s="230"/>
      <c r="P34" s="231"/>
      <c r="Q34" s="231"/>
      <c r="R34" s="231"/>
      <c r="S34" s="231"/>
      <c r="T34" s="231"/>
      <c r="U34" s="231"/>
    </row>
    <row r="35" spans="1:22" s="7" customFormat="1" ht="13.5" customHeight="1">
      <c r="A35" s="2" t="s">
        <v>382</v>
      </c>
      <c r="B35" s="234">
        <v>2.455</v>
      </c>
      <c r="C35" s="234">
        <v>2.718</v>
      </c>
      <c r="D35" s="234">
        <v>2.874</v>
      </c>
      <c r="E35" s="234">
        <v>3.074</v>
      </c>
      <c r="F35" s="234">
        <v>2.668</v>
      </c>
      <c r="G35" s="234">
        <v>2.311</v>
      </c>
      <c r="H35" s="234"/>
      <c r="I35" s="234">
        <v>2.382</v>
      </c>
      <c r="J35" s="234">
        <v>2.663</v>
      </c>
      <c r="K35" s="234">
        <v>2.817</v>
      </c>
      <c r="L35" s="234">
        <v>3.01</v>
      </c>
      <c r="M35" s="234">
        <v>2.618</v>
      </c>
      <c r="N35" s="234">
        <v>2.276</v>
      </c>
      <c r="O35" s="234"/>
      <c r="P35" s="235">
        <v>97.0264765784114</v>
      </c>
      <c r="Q35" s="235">
        <v>97.97645327446651</v>
      </c>
      <c r="R35" s="235">
        <v>98.01670146137788</v>
      </c>
      <c r="S35" s="235">
        <v>97.91802212101496</v>
      </c>
      <c r="T35" s="235">
        <v>98.12593703148424</v>
      </c>
      <c r="U35" s="235">
        <v>98.48550411077454</v>
      </c>
      <c r="V35" s="4"/>
    </row>
    <row r="36" spans="1:21" ht="9" customHeight="1">
      <c r="A36" s="56"/>
      <c r="B36" s="230"/>
      <c r="C36" s="230"/>
      <c r="D36" s="230"/>
      <c r="E36" s="238"/>
      <c r="F36" s="238"/>
      <c r="G36" s="238"/>
      <c r="H36" s="238"/>
      <c r="I36" s="230"/>
      <c r="J36" s="230"/>
      <c r="K36" s="230"/>
      <c r="L36" s="238"/>
      <c r="M36" s="238"/>
      <c r="N36" s="238"/>
      <c r="O36" s="238"/>
      <c r="P36" s="231"/>
      <c r="Q36" s="231"/>
      <c r="R36" s="231"/>
      <c r="S36" s="239"/>
      <c r="T36" s="239"/>
      <c r="U36" s="231"/>
    </row>
    <row r="37" spans="1:21" ht="14.25">
      <c r="A37" s="53" t="s">
        <v>353</v>
      </c>
      <c r="B37" s="227"/>
      <c r="C37" s="227"/>
      <c r="D37" s="227"/>
      <c r="E37" s="241"/>
      <c r="F37" s="241"/>
      <c r="G37" s="241"/>
      <c r="H37" s="241"/>
      <c r="I37" s="227"/>
      <c r="J37" s="227"/>
      <c r="K37" s="227"/>
      <c r="L37" s="241"/>
      <c r="M37" s="241"/>
      <c r="N37" s="241"/>
      <c r="O37" s="241"/>
      <c r="P37" s="232"/>
      <c r="Q37" s="232"/>
      <c r="R37" s="232"/>
      <c r="S37" s="242"/>
      <c r="T37" s="242"/>
      <c r="U37" s="232"/>
    </row>
    <row r="38" spans="2:21" ht="10.5" customHeight="1">
      <c r="B38" s="227"/>
      <c r="C38" s="227"/>
      <c r="D38" s="227"/>
      <c r="E38" s="241"/>
      <c r="F38" s="241"/>
      <c r="G38" s="241"/>
      <c r="H38" s="241"/>
      <c r="I38" s="227"/>
      <c r="J38" s="227"/>
      <c r="K38" s="227"/>
      <c r="L38" s="241"/>
      <c r="M38" s="241"/>
      <c r="N38" s="241"/>
      <c r="O38" s="241"/>
      <c r="P38" s="232"/>
      <c r="Q38" s="232"/>
      <c r="R38" s="232"/>
      <c r="S38" s="242"/>
      <c r="T38" s="242"/>
      <c r="U38" s="232"/>
    </row>
    <row r="39" spans="1:21" ht="12.75">
      <c r="A39" s="6" t="s">
        <v>373</v>
      </c>
      <c r="B39" s="227">
        <v>6.893</v>
      </c>
      <c r="C39" s="227">
        <v>7.349</v>
      </c>
      <c r="D39" s="227">
        <v>7.998</v>
      </c>
      <c r="E39" s="227">
        <v>7.966</v>
      </c>
      <c r="F39" s="227">
        <v>7.331</v>
      </c>
      <c r="G39" s="227">
        <v>6.487</v>
      </c>
      <c r="H39" s="227"/>
      <c r="I39" s="227">
        <v>6.809</v>
      </c>
      <c r="J39" s="227">
        <v>7.267</v>
      </c>
      <c r="K39" s="227">
        <v>7.918</v>
      </c>
      <c r="L39" s="227">
        <v>7.855</v>
      </c>
      <c r="M39" s="227">
        <v>7.251</v>
      </c>
      <c r="N39" s="227">
        <v>6.424</v>
      </c>
      <c r="O39" s="227"/>
      <c r="P39" s="232">
        <v>98.7813724067895</v>
      </c>
      <c r="Q39" s="232">
        <v>98.88420193223568</v>
      </c>
      <c r="R39" s="232">
        <v>98.99974993748437</v>
      </c>
      <c r="S39" s="232">
        <v>98.60657795631434</v>
      </c>
      <c r="T39" s="232">
        <v>98.90874369117446</v>
      </c>
      <c r="U39" s="232">
        <v>99.02882688453832</v>
      </c>
    </row>
    <row r="40" spans="1:21" ht="12.75">
      <c r="A40" s="6" t="s">
        <v>374</v>
      </c>
      <c r="B40" s="227">
        <v>3.004</v>
      </c>
      <c r="C40" s="227">
        <v>3.195</v>
      </c>
      <c r="D40" s="227">
        <v>3.793</v>
      </c>
      <c r="E40" s="227">
        <v>4.18</v>
      </c>
      <c r="F40" s="227">
        <v>4.042</v>
      </c>
      <c r="G40" s="227">
        <v>3.898</v>
      </c>
      <c r="H40" s="227"/>
      <c r="I40" s="227">
        <v>2.974</v>
      </c>
      <c r="J40" s="227">
        <v>3.169</v>
      </c>
      <c r="K40" s="227">
        <v>3.769</v>
      </c>
      <c r="L40" s="227">
        <v>4.153</v>
      </c>
      <c r="M40" s="227">
        <v>4.016</v>
      </c>
      <c r="N40" s="227">
        <v>3.876</v>
      </c>
      <c r="O40" s="227"/>
      <c r="P40" s="232">
        <v>99.00133155792278</v>
      </c>
      <c r="Q40" s="232">
        <v>99.18622848200313</v>
      </c>
      <c r="R40" s="232">
        <v>99.36725547060374</v>
      </c>
      <c r="S40" s="232">
        <v>99.35406698564593</v>
      </c>
      <c r="T40" s="232">
        <v>99.35675408213757</v>
      </c>
      <c r="U40" s="232">
        <v>99.43560800410467</v>
      </c>
    </row>
    <row r="41" spans="1:21" ht="12.75">
      <c r="A41" s="6" t="s">
        <v>375</v>
      </c>
      <c r="B41" s="227">
        <v>1.099</v>
      </c>
      <c r="C41" s="227">
        <v>1.227</v>
      </c>
      <c r="D41" s="227">
        <v>1.385</v>
      </c>
      <c r="E41" s="227">
        <v>1.347</v>
      </c>
      <c r="F41" s="227">
        <v>1.385</v>
      </c>
      <c r="G41" s="227">
        <v>1.192</v>
      </c>
      <c r="H41" s="227"/>
      <c r="I41" s="227">
        <v>1.026</v>
      </c>
      <c r="J41" s="227">
        <v>1.189</v>
      </c>
      <c r="K41" s="227">
        <v>1.351</v>
      </c>
      <c r="L41" s="227">
        <v>1.316</v>
      </c>
      <c r="M41" s="227">
        <v>1.348</v>
      </c>
      <c r="N41" s="227">
        <v>1.16</v>
      </c>
      <c r="O41" s="227"/>
      <c r="P41" s="232">
        <v>93.35759781619655</v>
      </c>
      <c r="Q41" s="232">
        <v>96.90301548492258</v>
      </c>
      <c r="R41" s="232">
        <v>97.54512635379061</v>
      </c>
      <c r="S41" s="232">
        <v>97.69858945805494</v>
      </c>
      <c r="T41" s="232">
        <v>97.32851985559567</v>
      </c>
      <c r="U41" s="232">
        <v>97.31543624161073</v>
      </c>
    </row>
    <row r="42" spans="1:21" ht="12.75">
      <c r="A42" s="6" t="s">
        <v>376</v>
      </c>
      <c r="B42" s="227">
        <v>7.225</v>
      </c>
      <c r="C42" s="227">
        <v>7.467</v>
      </c>
      <c r="D42" s="227">
        <v>8.005</v>
      </c>
      <c r="E42" s="227">
        <v>8.211</v>
      </c>
      <c r="F42" s="227">
        <v>8.326</v>
      </c>
      <c r="G42" s="227">
        <v>7.284</v>
      </c>
      <c r="H42" s="227"/>
      <c r="I42" s="227">
        <v>6.907</v>
      </c>
      <c r="J42" s="227">
        <v>7.301</v>
      </c>
      <c r="K42" s="227">
        <v>7.842</v>
      </c>
      <c r="L42" s="227">
        <v>8.037</v>
      </c>
      <c r="M42" s="227">
        <v>8.182</v>
      </c>
      <c r="N42" s="227">
        <v>7.185</v>
      </c>
      <c r="O42" s="227"/>
      <c r="P42" s="228">
        <v>95.59861591695503</v>
      </c>
      <c r="Q42" s="228">
        <v>97.77688496049284</v>
      </c>
      <c r="R42" s="228">
        <v>97.96377264209868</v>
      </c>
      <c r="S42" s="228">
        <v>97.8808914870296</v>
      </c>
      <c r="T42" s="228">
        <v>98.27047802065817</v>
      </c>
      <c r="U42" s="228">
        <v>98.64085667215815</v>
      </c>
    </row>
    <row r="43" spans="1:21" ht="12.75">
      <c r="A43" s="6" t="s">
        <v>377</v>
      </c>
      <c r="B43" s="227">
        <v>0</v>
      </c>
      <c r="C43" s="227">
        <v>0</v>
      </c>
      <c r="D43" s="227">
        <v>0</v>
      </c>
      <c r="E43" s="227">
        <v>0</v>
      </c>
      <c r="F43" s="227">
        <v>0</v>
      </c>
      <c r="G43" s="227">
        <v>0</v>
      </c>
      <c r="H43" s="227"/>
      <c r="I43" s="227">
        <v>0</v>
      </c>
      <c r="J43" s="227">
        <v>0</v>
      </c>
      <c r="K43" s="227">
        <v>0</v>
      </c>
      <c r="L43" s="227">
        <v>0</v>
      </c>
      <c r="M43" s="227">
        <v>0</v>
      </c>
      <c r="N43" s="227">
        <v>0</v>
      </c>
      <c r="O43" s="227"/>
      <c r="P43" s="232">
        <v>0</v>
      </c>
      <c r="Q43" s="232">
        <v>0</v>
      </c>
      <c r="R43" s="232">
        <v>0</v>
      </c>
      <c r="S43" s="232">
        <v>0</v>
      </c>
      <c r="T43" s="232">
        <v>0</v>
      </c>
      <c r="U43" s="232">
        <v>0</v>
      </c>
    </row>
    <row r="44" spans="1:21" ht="12.75">
      <c r="A44" s="6" t="s">
        <v>378</v>
      </c>
      <c r="B44" s="227">
        <v>3.217</v>
      </c>
      <c r="C44" s="227">
        <v>3.501</v>
      </c>
      <c r="D44" s="227">
        <v>3.403</v>
      </c>
      <c r="E44" s="227">
        <v>2.795</v>
      </c>
      <c r="F44" s="227">
        <v>2.028</v>
      </c>
      <c r="G44" s="227">
        <v>1.85</v>
      </c>
      <c r="H44" s="227"/>
      <c r="I44" s="227">
        <v>3.157</v>
      </c>
      <c r="J44" s="227">
        <v>3.462</v>
      </c>
      <c r="K44" s="227">
        <v>3.349</v>
      </c>
      <c r="L44" s="227">
        <v>2.762</v>
      </c>
      <c r="M44" s="227">
        <v>1.98</v>
      </c>
      <c r="N44" s="227">
        <v>1.808</v>
      </c>
      <c r="O44" s="227"/>
      <c r="P44" s="232">
        <v>98.13490829965806</v>
      </c>
      <c r="Q44" s="232">
        <v>98.88603256212511</v>
      </c>
      <c r="R44" s="232">
        <v>98.41316485454011</v>
      </c>
      <c r="S44" s="232">
        <v>98.81932021466906</v>
      </c>
      <c r="T44" s="232">
        <v>97.63313609467455</v>
      </c>
      <c r="U44" s="232">
        <v>97.72972972972973</v>
      </c>
    </row>
    <row r="45" spans="1:21" ht="12.75">
      <c r="A45" s="6" t="s">
        <v>379</v>
      </c>
      <c r="B45" s="227">
        <v>0.7</v>
      </c>
      <c r="C45" s="227">
        <v>0.679</v>
      </c>
      <c r="D45" s="227">
        <v>0.758</v>
      </c>
      <c r="E45" s="227">
        <v>0.822</v>
      </c>
      <c r="F45" s="227">
        <v>0.779</v>
      </c>
      <c r="G45" s="227">
        <v>0.656</v>
      </c>
      <c r="H45" s="227"/>
      <c r="I45" s="227">
        <v>0.67</v>
      </c>
      <c r="J45" s="227">
        <v>0.668</v>
      </c>
      <c r="K45" s="227">
        <v>0.747</v>
      </c>
      <c r="L45" s="227">
        <v>0.811</v>
      </c>
      <c r="M45" s="227">
        <v>0.773</v>
      </c>
      <c r="N45" s="227">
        <v>0.651</v>
      </c>
      <c r="O45" s="227"/>
      <c r="P45" s="232">
        <v>95.71428571428572</v>
      </c>
      <c r="Q45" s="232">
        <v>98.37997054491899</v>
      </c>
      <c r="R45" s="232">
        <v>98.54881266490764</v>
      </c>
      <c r="S45" s="232">
        <v>98.661800486618</v>
      </c>
      <c r="T45" s="232">
        <v>99.22978177150192</v>
      </c>
      <c r="U45" s="232">
        <v>99.23780487804879</v>
      </c>
    </row>
    <row r="46" spans="1:21" ht="12.75">
      <c r="A46" s="6" t="s">
        <v>380</v>
      </c>
      <c r="B46" s="227">
        <v>0.012</v>
      </c>
      <c r="C46" s="227">
        <v>0</v>
      </c>
      <c r="D46" s="227">
        <v>0</v>
      </c>
      <c r="E46" s="227">
        <v>0</v>
      </c>
      <c r="F46" s="227">
        <v>0</v>
      </c>
      <c r="G46" s="227">
        <v>0</v>
      </c>
      <c r="H46" s="227"/>
      <c r="I46" s="227">
        <v>0.01</v>
      </c>
      <c r="J46" s="227">
        <v>0</v>
      </c>
      <c r="K46" s="227">
        <v>0</v>
      </c>
      <c r="L46" s="227">
        <v>0</v>
      </c>
      <c r="M46" s="227">
        <v>0</v>
      </c>
      <c r="N46" s="227">
        <v>0</v>
      </c>
      <c r="O46" s="227"/>
      <c r="P46" s="228" t="s">
        <v>499</v>
      </c>
      <c r="Q46" s="232">
        <v>0</v>
      </c>
      <c r="R46" s="232">
        <v>0</v>
      </c>
      <c r="S46" s="232">
        <v>0</v>
      </c>
      <c r="T46" s="232">
        <v>0</v>
      </c>
      <c r="U46" s="232">
        <v>0</v>
      </c>
    </row>
    <row r="47" spans="1:21" ht="12.75">
      <c r="A47" s="6" t="s">
        <v>459</v>
      </c>
      <c r="B47" s="227">
        <v>3.595</v>
      </c>
      <c r="C47" s="227">
        <v>3.664</v>
      </c>
      <c r="D47" s="227">
        <v>3.932</v>
      </c>
      <c r="E47" s="227">
        <v>3.989</v>
      </c>
      <c r="F47" s="227">
        <v>3.584</v>
      </c>
      <c r="G47" s="227">
        <v>3.443</v>
      </c>
      <c r="H47" s="227"/>
      <c r="I47" s="227">
        <v>3.44</v>
      </c>
      <c r="J47" s="227">
        <v>3.556</v>
      </c>
      <c r="K47" s="227">
        <v>3.784</v>
      </c>
      <c r="L47" s="227">
        <v>3.859</v>
      </c>
      <c r="M47" s="227">
        <v>3.459</v>
      </c>
      <c r="N47" s="227">
        <v>3.351</v>
      </c>
      <c r="O47" s="227"/>
      <c r="P47" s="232">
        <v>95.6884561891516</v>
      </c>
      <c r="Q47" s="232">
        <v>97.0524017467249</v>
      </c>
      <c r="R47" s="232">
        <v>96.23601220752798</v>
      </c>
      <c r="S47" s="232">
        <v>96.74103785409878</v>
      </c>
      <c r="T47" s="232">
        <v>96.51227678571429</v>
      </c>
      <c r="U47" s="232">
        <v>97.32791170490852</v>
      </c>
    </row>
    <row r="48" spans="1:21" ht="12.75">
      <c r="A48" s="6" t="s">
        <v>390</v>
      </c>
      <c r="B48" s="227">
        <v>0</v>
      </c>
      <c r="C48" s="227">
        <v>0</v>
      </c>
      <c r="D48" s="227">
        <v>0</v>
      </c>
      <c r="E48" s="227">
        <v>0</v>
      </c>
      <c r="F48" s="227">
        <v>0</v>
      </c>
      <c r="G48" s="227">
        <v>0</v>
      </c>
      <c r="H48" s="227"/>
      <c r="I48" s="227">
        <v>0</v>
      </c>
      <c r="J48" s="227">
        <v>0</v>
      </c>
      <c r="K48" s="227">
        <v>0</v>
      </c>
      <c r="L48" s="227">
        <v>0</v>
      </c>
      <c r="M48" s="227">
        <v>0</v>
      </c>
      <c r="N48" s="227">
        <v>0</v>
      </c>
      <c r="O48" s="227"/>
      <c r="P48" s="232">
        <v>0</v>
      </c>
      <c r="Q48" s="232">
        <v>0</v>
      </c>
      <c r="R48" s="232">
        <v>0</v>
      </c>
      <c r="S48" s="232">
        <v>0</v>
      </c>
      <c r="T48" s="232">
        <v>0</v>
      </c>
      <c r="U48" s="232">
        <v>0</v>
      </c>
    </row>
    <row r="49" spans="1:21" ht="10.5" customHeight="1">
      <c r="A49" s="56"/>
      <c r="B49" s="230"/>
      <c r="C49" s="230"/>
      <c r="D49" s="230"/>
      <c r="E49" s="230"/>
      <c r="F49" s="230"/>
      <c r="G49" s="243"/>
      <c r="H49" s="244"/>
      <c r="I49" s="230"/>
      <c r="J49" s="230"/>
      <c r="K49" s="230"/>
      <c r="L49" s="230"/>
      <c r="M49" s="230"/>
      <c r="N49" s="243"/>
      <c r="O49" s="244"/>
      <c r="P49" s="231"/>
      <c r="Q49" s="231"/>
      <c r="R49" s="231"/>
      <c r="S49" s="231"/>
      <c r="T49" s="231"/>
      <c r="U49" s="231"/>
    </row>
    <row r="50" spans="1:22" s="7" customFormat="1" ht="14.25" customHeight="1">
      <c r="A50" s="2" t="s">
        <v>382</v>
      </c>
      <c r="B50" s="234">
        <v>25.745</v>
      </c>
      <c r="C50" s="234">
        <v>27.082</v>
      </c>
      <c r="D50" s="234">
        <v>29.274</v>
      </c>
      <c r="E50" s="234">
        <v>29.31</v>
      </c>
      <c r="F50" s="234">
        <v>27.475</v>
      </c>
      <c r="G50" s="234">
        <v>24.81</v>
      </c>
      <c r="H50" s="234"/>
      <c r="I50" s="234">
        <v>24.993</v>
      </c>
      <c r="J50" s="234">
        <v>26.612</v>
      </c>
      <c r="K50" s="234">
        <v>28.76</v>
      </c>
      <c r="L50" s="234">
        <v>28.793</v>
      </c>
      <c r="M50" s="234">
        <v>27.009</v>
      </c>
      <c r="N50" s="234">
        <v>24.455</v>
      </c>
      <c r="O50" s="234"/>
      <c r="P50" s="235">
        <v>97.07904447465526</v>
      </c>
      <c r="Q50" s="235">
        <v>98.26452994608964</v>
      </c>
      <c r="R50" s="235">
        <v>98.24417571906811</v>
      </c>
      <c r="S50" s="235">
        <v>98.2360968952576</v>
      </c>
      <c r="T50" s="235">
        <v>98.3039126478617</v>
      </c>
      <c r="U50" s="235">
        <v>98.56912535268036</v>
      </c>
      <c r="V50" s="4"/>
    </row>
    <row r="51" spans="1:21" ht="9" customHeight="1">
      <c r="A51" s="56"/>
      <c r="B51" s="56"/>
      <c r="C51" s="56"/>
      <c r="D51" s="56"/>
      <c r="E51" s="137"/>
      <c r="F51" s="137"/>
      <c r="G51" s="137"/>
      <c r="H51" s="137"/>
      <c r="I51" s="56"/>
      <c r="J51" s="56"/>
      <c r="K51" s="56"/>
      <c r="L51" s="137"/>
      <c r="M51" s="137"/>
      <c r="N51" s="137"/>
      <c r="O51" s="137"/>
      <c r="P51" s="56"/>
      <c r="Q51" s="56"/>
      <c r="R51" s="56"/>
      <c r="S51" s="222"/>
      <c r="T51" s="222"/>
      <c r="U51" s="223"/>
    </row>
    <row r="52" spans="6:8" ht="12.75">
      <c r="F52" s="224"/>
      <c r="G52" s="224"/>
      <c r="H52" s="224"/>
    </row>
    <row r="53" ht="12.75">
      <c r="A53" s="6" t="s">
        <v>356</v>
      </c>
    </row>
    <row r="54" ht="12.75">
      <c r="A54" s="6" t="s">
        <v>525</v>
      </c>
    </row>
    <row r="55" ht="12.75">
      <c r="A55" s="13" t="s">
        <v>302</v>
      </c>
    </row>
    <row r="56" ht="12.75">
      <c r="A56" s="6" t="s">
        <v>358</v>
      </c>
    </row>
  </sheetData>
  <sheetProtection/>
  <mergeCells count="4">
    <mergeCell ref="A1:U1"/>
    <mergeCell ref="P5:U5"/>
    <mergeCell ref="I4:U4"/>
    <mergeCell ref="B5:G5"/>
  </mergeCells>
  <printOptions/>
  <pageMargins left="0.75" right="0.75" top="1" bottom="1" header="0.5" footer="0.5"/>
  <pageSetup fitToHeight="1" fitToWidth="1" horizontalDpi="600" verticalDpi="600" orientation="landscape" paperSize="9" scale="66" r:id="rId1"/>
</worksheet>
</file>

<file path=xl/worksheets/sheet33.xml><?xml version="1.0" encoding="utf-8"?>
<worksheet xmlns="http://schemas.openxmlformats.org/spreadsheetml/2006/main" xmlns:r="http://schemas.openxmlformats.org/officeDocument/2006/relationships">
  <sheetPr>
    <tabColor indexed="25"/>
    <pageSetUpPr fitToPage="1"/>
  </sheetPr>
  <dimension ref="A1:AE60"/>
  <sheetViews>
    <sheetView zoomScale="85" zoomScaleNormal="85" zoomScalePageLayoutView="0" workbookViewId="0" topLeftCell="A1">
      <selection activeCell="A1" sqref="A1"/>
    </sheetView>
  </sheetViews>
  <sheetFormatPr defaultColWidth="9.140625" defaultRowHeight="12.75"/>
  <cols>
    <col min="1" max="1" width="21.7109375" style="0" customWidth="1"/>
    <col min="2" max="2" width="2.7109375" style="0" customWidth="1"/>
    <col min="3" max="7" width="9.00390625" style="0" customWidth="1"/>
    <col min="8" max="8" width="2.28125" style="0" customWidth="1"/>
    <col min="14" max="14" width="2.7109375" style="0" customWidth="1"/>
    <col min="20" max="20" width="2.57421875" style="0" customWidth="1"/>
    <col min="21" max="21" width="9.00390625" style="0" customWidth="1"/>
  </cols>
  <sheetData>
    <row r="1" spans="1:24" ht="14.25">
      <c r="A1" s="642" t="s">
        <v>171</v>
      </c>
      <c r="B1" s="642"/>
      <c r="C1" s="642"/>
      <c r="D1" s="642"/>
      <c r="E1" s="642"/>
      <c r="F1" s="642"/>
      <c r="G1" s="642"/>
      <c r="H1" s="642"/>
      <c r="I1" s="642"/>
      <c r="J1" s="642"/>
      <c r="K1" s="642"/>
      <c r="L1" s="642"/>
      <c r="M1" s="642"/>
      <c r="N1" s="642"/>
      <c r="O1" s="642"/>
      <c r="P1" s="642"/>
      <c r="Q1" s="642"/>
      <c r="R1" s="642"/>
      <c r="S1" s="642"/>
      <c r="T1" s="642"/>
      <c r="U1" s="642"/>
      <c r="V1" s="642"/>
      <c r="W1" s="642"/>
      <c r="X1" s="642"/>
    </row>
    <row r="2" ht="12.75" customHeight="1"/>
    <row r="3" spans="1:25" ht="12.75">
      <c r="A3" s="263" t="s">
        <v>371</v>
      </c>
      <c r="B3" s="266"/>
      <c r="C3" s="267"/>
      <c r="D3" s="267"/>
      <c r="E3" s="267"/>
      <c r="F3" s="267"/>
      <c r="G3" s="267"/>
      <c r="H3" s="267"/>
      <c r="I3" s="267"/>
      <c r="J3" s="267"/>
      <c r="K3" s="267"/>
      <c r="L3" s="267"/>
      <c r="M3" s="267"/>
      <c r="N3" s="267"/>
      <c r="O3" s="267"/>
      <c r="P3" s="267"/>
      <c r="Q3" s="267"/>
      <c r="R3" s="267"/>
      <c r="S3" s="267"/>
      <c r="T3" s="267"/>
      <c r="U3" s="267"/>
      <c r="V3" s="267"/>
      <c r="W3" s="267"/>
      <c r="X3" s="267"/>
      <c r="Y3" s="246" t="s">
        <v>587</v>
      </c>
    </row>
    <row r="4" spans="1:25" s="84" customFormat="1" ht="21" customHeight="1">
      <c r="A4" s="644" t="s">
        <v>578</v>
      </c>
      <c r="B4" s="268"/>
      <c r="C4" s="643" t="s">
        <v>597</v>
      </c>
      <c r="D4" s="643"/>
      <c r="E4" s="643"/>
      <c r="F4" s="643"/>
      <c r="G4" s="643"/>
      <c r="H4" s="292"/>
      <c r="I4" s="643" t="s">
        <v>598</v>
      </c>
      <c r="J4" s="643"/>
      <c r="K4" s="643"/>
      <c r="L4" s="643"/>
      <c r="M4" s="643"/>
      <c r="N4" s="292"/>
      <c r="O4" s="643" t="s">
        <v>599</v>
      </c>
      <c r="P4" s="643"/>
      <c r="Q4" s="643"/>
      <c r="R4" s="643"/>
      <c r="S4" s="643"/>
      <c r="T4" s="292"/>
      <c r="U4" s="643" t="s">
        <v>588</v>
      </c>
      <c r="V4" s="643"/>
      <c r="W4" s="643"/>
      <c r="X4" s="643"/>
      <c r="Y4" s="643"/>
    </row>
    <row r="5" spans="1:25" s="84" customFormat="1" ht="12.75">
      <c r="A5" s="605"/>
      <c r="B5" s="25"/>
      <c r="C5" s="293">
        <v>2008</v>
      </c>
      <c r="D5" s="293">
        <v>2009</v>
      </c>
      <c r="E5" s="293">
        <v>2010</v>
      </c>
      <c r="F5" s="293">
        <v>2011</v>
      </c>
      <c r="G5" s="293">
        <v>2012</v>
      </c>
      <c r="H5" s="294"/>
      <c r="I5" s="293">
        <v>2008</v>
      </c>
      <c r="J5" s="293">
        <v>2009</v>
      </c>
      <c r="K5" s="293">
        <v>2010</v>
      </c>
      <c r="L5" s="293">
        <v>2011</v>
      </c>
      <c r="M5" s="293">
        <v>2012</v>
      </c>
      <c r="N5" s="294"/>
      <c r="O5" s="293">
        <v>2008</v>
      </c>
      <c r="P5" s="293">
        <v>2009</v>
      </c>
      <c r="Q5" s="293">
        <v>2010</v>
      </c>
      <c r="R5" s="293">
        <v>2011</v>
      </c>
      <c r="S5" s="293">
        <v>2012</v>
      </c>
      <c r="T5" s="294"/>
      <c r="U5" s="293">
        <v>2008</v>
      </c>
      <c r="V5" s="293">
        <v>2009</v>
      </c>
      <c r="W5" s="293">
        <v>2010</v>
      </c>
      <c r="X5" s="293">
        <v>2011</v>
      </c>
      <c r="Y5" s="293">
        <v>2012</v>
      </c>
    </row>
    <row r="6" spans="2:24" ht="7.5" customHeight="1">
      <c r="B6" s="251"/>
      <c r="C6" s="251"/>
      <c r="D6" s="251"/>
      <c r="E6" s="251"/>
      <c r="F6" s="251"/>
      <c r="G6" s="251"/>
      <c r="H6" s="251"/>
      <c r="I6" s="251"/>
      <c r="J6" s="251"/>
      <c r="K6" s="251"/>
      <c r="L6" s="251"/>
      <c r="M6" s="251"/>
      <c r="N6" s="251"/>
      <c r="O6" s="251"/>
      <c r="P6" s="251"/>
      <c r="Q6" s="251"/>
      <c r="R6" s="251"/>
      <c r="S6" s="251"/>
      <c r="T6" s="251"/>
      <c r="U6" s="251"/>
      <c r="V6" s="251"/>
      <c r="W6" s="251"/>
      <c r="X6" s="252"/>
    </row>
    <row r="7" spans="1:25" ht="12.75">
      <c r="A7" t="s">
        <v>532</v>
      </c>
      <c r="B7" s="251"/>
      <c r="C7" s="257">
        <v>142</v>
      </c>
      <c r="D7" s="255">
        <v>124</v>
      </c>
      <c r="E7" s="257">
        <v>138</v>
      </c>
      <c r="F7" s="257">
        <v>136</v>
      </c>
      <c r="G7" s="257">
        <v>120</v>
      </c>
      <c r="H7" s="257"/>
      <c r="I7" s="257">
        <v>257</v>
      </c>
      <c r="J7" s="255">
        <v>222</v>
      </c>
      <c r="K7" s="257">
        <v>203</v>
      </c>
      <c r="L7" s="257">
        <v>237</v>
      </c>
      <c r="M7" s="257">
        <v>201</v>
      </c>
      <c r="N7" s="257"/>
      <c r="O7" s="257">
        <v>413</v>
      </c>
      <c r="P7" s="255">
        <v>232</v>
      </c>
      <c r="Q7" s="257">
        <v>262</v>
      </c>
      <c r="R7" s="257">
        <v>219</v>
      </c>
      <c r="S7" s="257">
        <v>100</v>
      </c>
      <c r="T7" s="257"/>
      <c r="U7" s="259">
        <v>812</v>
      </c>
      <c r="V7" s="259">
        <v>578</v>
      </c>
      <c r="W7" s="259">
        <v>603</v>
      </c>
      <c r="X7" s="259">
        <v>592</v>
      </c>
      <c r="Y7" s="259">
        <v>421</v>
      </c>
    </row>
    <row r="8" spans="1:25" ht="12.75">
      <c r="A8" t="s">
        <v>533</v>
      </c>
      <c r="C8" s="257">
        <v>36</v>
      </c>
      <c r="D8" s="255">
        <v>40</v>
      </c>
      <c r="E8" s="257">
        <v>53</v>
      </c>
      <c r="F8" s="257">
        <v>64</v>
      </c>
      <c r="G8" s="257">
        <v>66</v>
      </c>
      <c r="H8" s="257"/>
      <c r="I8" s="257">
        <v>165</v>
      </c>
      <c r="J8" s="255">
        <v>147</v>
      </c>
      <c r="K8" s="257">
        <v>156</v>
      </c>
      <c r="L8" s="257">
        <v>177</v>
      </c>
      <c r="M8" s="257">
        <v>186</v>
      </c>
      <c r="N8" s="257"/>
      <c r="O8" s="257">
        <v>185</v>
      </c>
      <c r="P8" s="255">
        <v>216</v>
      </c>
      <c r="Q8" s="257">
        <v>206</v>
      </c>
      <c r="R8" s="257">
        <v>224</v>
      </c>
      <c r="S8" s="257">
        <v>237</v>
      </c>
      <c r="T8" s="257"/>
      <c r="U8" s="259">
        <v>386</v>
      </c>
      <c r="V8" s="259">
        <v>403</v>
      </c>
      <c r="W8" s="259">
        <v>415</v>
      </c>
      <c r="X8" s="259">
        <v>465</v>
      </c>
      <c r="Y8" s="259">
        <v>489</v>
      </c>
    </row>
    <row r="9" spans="1:25" ht="12.75">
      <c r="A9" t="s">
        <v>534</v>
      </c>
      <c r="C9" s="257">
        <v>89</v>
      </c>
      <c r="D9" s="255">
        <v>88</v>
      </c>
      <c r="E9" s="257">
        <v>100</v>
      </c>
      <c r="F9" s="257">
        <v>86</v>
      </c>
      <c r="G9" s="257">
        <v>89</v>
      </c>
      <c r="H9" s="257"/>
      <c r="I9" s="257">
        <v>173</v>
      </c>
      <c r="J9" s="255">
        <v>171</v>
      </c>
      <c r="K9" s="257">
        <v>153</v>
      </c>
      <c r="L9" s="257">
        <v>149</v>
      </c>
      <c r="M9" s="257">
        <v>181</v>
      </c>
      <c r="N9" s="257"/>
      <c r="O9" s="257">
        <v>121</v>
      </c>
      <c r="P9" s="255">
        <v>134</v>
      </c>
      <c r="Q9" s="257">
        <v>68</v>
      </c>
      <c r="R9" s="257">
        <v>87</v>
      </c>
      <c r="S9" s="257">
        <v>110</v>
      </c>
      <c r="T9" s="257"/>
      <c r="U9" s="259">
        <v>383</v>
      </c>
      <c r="V9" s="259">
        <v>393</v>
      </c>
      <c r="W9" s="259">
        <v>321</v>
      </c>
      <c r="X9" s="259">
        <v>322</v>
      </c>
      <c r="Y9" s="259">
        <v>380</v>
      </c>
    </row>
    <row r="10" spans="1:25" ht="12.75">
      <c r="A10" t="s">
        <v>535</v>
      </c>
      <c r="C10" s="257">
        <v>14</v>
      </c>
      <c r="D10" s="255">
        <v>15</v>
      </c>
      <c r="E10" s="257">
        <v>16</v>
      </c>
      <c r="F10" s="257">
        <v>17</v>
      </c>
      <c r="G10" s="257">
        <v>7</v>
      </c>
      <c r="H10" s="257"/>
      <c r="I10" s="257">
        <v>178</v>
      </c>
      <c r="J10" s="255">
        <v>138</v>
      </c>
      <c r="K10" s="257">
        <v>115</v>
      </c>
      <c r="L10" s="257">
        <v>123</v>
      </c>
      <c r="M10" s="257">
        <v>168</v>
      </c>
      <c r="N10" s="257"/>
      <c r="O10" s="257">
        <v>60</v>
      </c>
      <c r="P10" s="255">
        <v>40</v>
      </c>
      <c r="Q10" s="257">
        <v>22</v>
      </c>
      <c r="R10" s="257">
        <v>18</v>
      </c>
      <c r="S10" s="257">
        <v>16</v>
      </c>
      <c r="T10" s="257"/>
      <c r="U10" s="259">
        <v>252</v>
      </c>
      <c r="V10" s="259">
        <v>193</v>
      </c>
      <c r="W10" s="259">
        <v>153</v>
      </c>
      <c r="X10" s="259">
        <v>158</v>
      </c>
      <c r="Y10" s="259">
        <v>191</v>
      </c>
    </row>
    <row r="11" spans="1:25" ht="12.75">
      <c r="A11" t="s">
        <v>536</v>
      </c>
      <c r="C11" s="257">
        <v>4</v>
      </c>
      <c r="D11" s="255">
        <v>4</v>
      </c>
      <c r="E11" s="257">
        <v>5</v>
      </c>
      <c r="F11" s="257">
        <v>5</v>
      </c>
      <c r="G11" s="257">
        <v>6</v>
      </c>
      <c r="H11" s="257"/>
      <c r="I11" s="257">
        <v>122</v>
      </c>
      <c r="J11" s="255">
        <v>81</v>
      </c>
      <c r="K11" s="257">
        <v>90</v>
      </c>
      <c r="L11" s="257">
        <v>101</v>
      </c>
      <c r="M11" s="257">
        <v>105</v>
      </c>
      <c r="N11" s="257"/>
      <c r="O11" s="257">
        <v>73</v>
      </c>
      <c r="P11" s="255">
        <v>87</v>
      </c>
      <c r="Q11" s="257">
        <v>46</v>
      </c>
      <c r="R11" s="257">
        <v>60</v>
      </c>
      <c r="S11" s="257">
        <v>2</v>
      </c>
      <c r="T11" s="257"/>
      <c r="U11" s="259">
        <v>199</v>
      </c>
      <c r="V11" s="259">
        <v>172</v>
      </c>
      <c r="W11" s="259">
        <v>141</v>
      </c>
      <c r="X11" s="259">
        <v>166</v>
      </c>
      <c r="Y11" s="259">
        <v>113</v>
      </c>
    </row>
    <row r="12" spans="1:25" ht="12.75">
      <c r="A12" t="s">
        <v>537</v>
      </c>
      <c r="C12" s="257">
        <v>31</v>
      </c>
      <c r="D12" s="255">
        <v>33</v>
      </c>
      <c r="E12" s="257">
        <v>33</v>
      </c>
      <c r="F12" s="257">
        <v>31</v>
      </c>
      <c r="G12" s="257">
        <v>30</v>
      </c>
      <c r="H12" s="257"/>
      <c r="I12" s="257">
        <v>51</v>
      </c>
      <c r="J12" s="255">
        <v>19</v>
      </c>
      <c r="K12" s="257">
        <v>6</v>
      </c>
      <c r="L12" s="257">
        <v>12</v>
      </c>
      <c r="M12" s="257">
        <v>39</v>
      </c>
      <c r="N12" s="257"/>
      <c r="O12" s="257">
        <v>28</v>
      </c>
      <c r="P12" s="255">
        <v>12</v>
      </c>
      <c r="Q12" s="257">
        <v>8</v>
      </c>
      <c r="R12" s="257">
        <v>5</v>
      </c>
      <c r="S12" s="257">
        <v>10</v>
      </c>
      <c r="T12" s="257"/>
      <c r="U12" s="259">
        <v>110</v>
      </c>
      <c r="V12" s="259">
        <v>64</v>
      </c>
      <c r="W12" s="259">
        <v>47</v>
      </c>
      <c r="X12" s="259">
        <v>48</v>
      </c>
      <c r="Y12" s="259">
        <v>79</v>
      </c>
    </row>
    <row r="13" spans="1:25" ht="12.75">
      <c r="A13" t="s">
        <v>538</v>
      </c>
      <c r="C13" s="257">
        <v>21</v>
      </c>
      <c r="D13" s="255">
        <v>14</v>
      </c>
      <c r="E13" s="257">
        <v>12</v>
      </c>
      <c r="F13" s="257">
        <v>13</v>
      </c>
      <c r="G13" s="257">
        <v>15</v>
      </c>
      <c r="H13" s="257"/>
      <c r="I13" s="257">
        <v>59</v>
      </c>
      <c r="J13" s="255">
        <v>51</v>
      </c>
      <c r="K13" s="257">
        <v>64</v>
      </c>
      <c r="L13" s="257">
        <v>76</v>
      </c>
      <c r="M13" s="257">
        <v>65</v>
      </c>
      <c r="N13" s="257"/>
      <c r="O13" s="257">
        <v>18</v>
      </c>
      <c r="P13" s="255">
        <v>8</v>
      </c>
      <c r="Q13" s="257">
        <v>15</v>
      </c>
      <c r="R13" s="257">
        <v>11</v>
      </c>
      <c r="S13" s="257">
        <v>11</v>
      </c>
      <c r="T13" s="257"/>
      <c r="U13" s="259">
        <v>98</v>
      </c>
      <c r="V13" s="259">
        <v>73</v>
      </c>
      <c r="W13" s="259">
        <v>91</v>
      </c>
      <c r="X13" s="259">
        <v>100</v>
      </c>
      <c r="Y13" s="259">
        <v>91</v>
      </c>
    </row>
    <row r="14" spans="1:25" ht="12.75">
      <c r="A14" t="s">
        <v>539</v>
      </c>
      <c r="C14" s="257">
        <v>98</v>
      </c>
      <c r="D14" s="255">
        <v>76</v>
      </c>
      <c r="E14" s="257">
        <v>79</v>
      </c>
      <c r="F14" s="257">
        <v>79</v>
      </c>
      <c r="G14" s="257">
        <v>72</v>
      </c>
      <c r="H14" s="257"/>
      <c r="I14" s="257">
        <v>125</v>
      </c>
      <c r="J14" s="255">
        <v>87</v>
      </c>
      <c r="K14" s="257">
        <v>110</v>
      </c>
      <c r="L14" s="257">
        <v>132</v>
      </c>
      <c r="M14" s="257">
        <v>144</v>
      </c>
      <c r="N14" s="257"/>
      <c r="O14" s="257">
        <v>59</v>
      </c>
      <c r="P14" s="255">
        <v>38</v>
      </c>
      <c r="Q14" s="257">
        <v>32</v>
      </c>
      <c r="R14" s="257">
        <v>37</v>
      </c>
      <c r="S14" s="257">
        <v>39</v>
      </c>
      <c r="T14" s="257"/>
      <c r="U14" s="259">
        <v>282</v>
      </c>
      <c r="V14" s="259">
        <v>201</v>
      </c>
      <c r="W14" s="259">
        <v>221</v>
      </c>
      <c r="X14" s="259">
        <v>248</v>
      </c>
      <c r="Y14" s="259">
        <v>255</v>
      </c>
    </row>
    <row r="15" spans="1:25" ht="12.75">
      <c r="A15" t="s">
        <v>540</v>
      </c>
      <c r="C15" s="257">
        <v>64</v>
      </c>
      <c r="D15" s="255">
        <v>42</v>
      </c>
      <c r="E15" s="257">
        <v>34</v>
      </c>
      <c r="F15" s="257">
        <v>39</v>
      </c>
      <c r="G15" s="257">
        <v>36</v>
      </c>
      <c r="H15" s="257"/>
      <c r="I15" s="257">
        <v>138</v>
      </c>
      <c r="J15" s="255">
        <v>107</v>
      </c>
      <c r="K15" s="257">
        <v>120</v>
      </c>
      <c r="L15" s="257">
        <v>84</v>
      </c>
      <c r="M15" s="257">
        <v>87</v>
      </c>
      <c r="N15" s="257"/>
      <c r="O15" s="257">
        <v>93</v>
      </c>
      <c r="P15" s="255">
        <v>59</v>
      </c>
      <c r="Q15" s="257">
        <v>58</v>
      </c>
      <c r="R15" s="257">
        <v>82</v>
      </c>
      <c r="S15" s="257">
        <v>57</v>
      </c>
      <c r="T15" s="257"/>
      <c r="U15" s="259">
        <v>295</v>
      </c>
      <c r="V15" s="259">
        <v>208</v>
      </c>
      <c r="W15" s="259">
        <v>212</v>
      </c>
      <c r="X15" s="259">
        <v>205</v>
      </c>
      <c r="Y15" s="259">
        <v>180</v>
      </c>
    </row>
    <row r="16" spans="1:25" ht="12.75">
      <c r="A16" t="s">
        <v>541</v>
      </c>
      <c r="C16" s="257">
        <v>73</v>
      </c>
      <c r="D16" s="255">
        <v>70</v>
      </c>
      <c r="E16" s="257">
        <v>51</v>
      </c>
      <c r="F16" s="257">
        <v>40</v>
      </c>
      <c r="G16" s="257">
        <v>36</v>
      </c>
      <c r="H16" s="257"/>
      <c r="I16" s="257">
        <v>135</v>
      </c>
      <c r="J16" s="255">
        <v>130</v>
      </c>
      <c r="K16" s="257">
        <v>109</v>
      </c>
      <c r="L16" s="257">
        <v>94</v>
      </c>
      <c r="M16" s="257">
        <v>111</v>
      </c>
      <c r="N16" s="257"/>
      <c r="O16" s="257">
        <v>85</v>
      </c>
      <c r="P16" s="255">
        <v>75</v>
      </c>
      <c r="Q16" s="257">
        <v>57</v>
      </c>
      <c r="R16" s="257">
        <v>35</v>
      </c>
      <c r="S16" s="257">
        <v>52</v>
      </c>
      <c r="T16" s="257"/>
      <c r="U16" s="259">
        <v>293</v>
      </c>
      <c r="V16" s="259">
        <v>275</v>
      </c>
      <c r="W16" s="259">
        <v>217</v>
      </c>
      <c r="X16" s="259">
        <v>169</v>
      </c>
      <c r="Y16" s="259">
        <v>199</v>
      </c>
    </row>
    <row r="17" spans="1:25" ht="12.75">
      <c r="A17" t="s">
        <v>542</v>
      </c>
      <c r="C17" s="257">
        <v>6</v>
      </c>
      <c r="D17" s="255">
        <v>4</v>
      </c>
      <c r="E17" s="257">
        <v>3</v>
      </c>
      <c r="F17" s="257">
        <v>3</v>
      </c>
      <c r="G17" s="257">
        <v>3</v>
      </c>
      <c r="H17" s="257"/>
      <c r="I17" s="257">
        <v>58</v>
      </c>
      <c r="J17" s="255">
        <v>46</v>
      </c>
      <c r="K17" s="257">
        <v>35</v>
      </c>
      <c r="L17" s="257">
        <v>33</v>
      </c>
      <c r="M17" s="257">
        <v>30</v>
      </c>
      <c r="N17" s="257"/>
      <c r="O17" s="257">
        <v>26</v>
      </c>
      <c r="P17" s="255">
        <v>15</v>
      </c>
      <c r="Q17" s="257">
        <v>15</v>
      </c>
      <c r="R17" s="257">
        <v>12</v>
      </c>
      <c r="S17" s="257">
        <v>5</v>
      </c>
      <c r="T17" s="257"/>
      <c r="U17" s="259">
        <v>90</v>
      </c>
      <c r="V17" s="259">
        <v>65</v>
      </c>
      <c r="W17" s="259">
        <v>53</v>
      </c>
      <c r="X17" s="259">
        <v>48</v>
      </c>
      <c r="Y17" s="259">
        <v>38</v>
      </c>
    </row>
    <row r="18" spans="1:25" ht="12.75">
      <c r="A18" t="s">
        <v>543</v>
      </c>
      <c r="C18" s="257">
        <v>10</v>
      </c>
      <c r="D18" s="255">
        <v>11</v>
      </c>
      <c r="E18" s="257">
        <v>11</v>
      </c>
      <c r="F18" s="257">
        <v>9</v>
      </c>
      <c r="G18" s="257">
        <v>6</v>
      </c>
      <c r="H18" s="257"/>
      <c r="I18" s="257">
        <v>57</v>
      </c>
      <c r="J18" s="255">
        <v>44</v>
      </c>
      <c r="K18" s="257">
        <v>54</v>
      </c>
      <c r="L18" s="257">
        <v>39</v>
      </c>
      <c r="M18" s="257">
        <v>34</v>
      </c>
      <c r="N18" s="257"/>
      <c r="O18" s="257">
        <v>64</v>
      </c>
      <c r="P18" s="255">
        <v>61</v>
      </c>
      <c r="Q18" s="257">
        <v>25</v>
      </c>
      <c r="R18" s="257">
        <v>14</v>
      </c>
      <c r="S18" s="257">
        <v>288</v>
      </c>
      <c r="T18" s="257"/>
      <c r="U18" s="259">
        <v>131</v>
      </c>
      <c r="V18" s="259">
        <v>116</v>
      </c>
      <c r="W18" s="259">
        <v>90</v>
      </c>
      <c r="X18" s="259">
        <v>62</v>
      </c>
      <c r="Y18" s="259">
        <v>328</v>
      </c>
    </row>
    <row r="19" spans="1:25" ht="12.75">
      <c r="A19" t="s">
        <v>544</v>
      </c>
      <c r="C19" s="257">
        <v>56</v>
      </c>
      <c r="D19" s="255">
        <v>52</v>
      </c>
      <c r="E19" s="257">
        <v>34</v>
      </c>
      <c r="F19" s="257">
        <v>39</v>
      </c>
      <c r="G19" s="257">
        <v>39</v>
      </c>
      <c r="H19" s="257"/>
      <c r="I19" s="257">
        <v>281</v>
      </c>
      <c r="J19" s="255">
        <v>277</v>
      </c>
      <c r="K19" s="257">
        <v>284</v>
      </c>
      <c r="L19" s="257">
        <v>259</v>
      </c>
      <c r="M19" s="257">
        <v>324</v>
      </c>
      <c r="N19" s="257"/>
      <c r="O19" s="257">
        <v>414</v>
      </c>
      <c r="P19" s="255">
        <v>403</v>
      </c>
      <c r="Q19" s="257">
        <v>409</v>
      </c>
      <c r="R19" s="257">
        <v>337</v>
      </c>
      <c r="S19" s="257">
        <v>287</v>
      </c>
      <c r="T19" s="257"/>
      <c r="U19" s="259">
        <v>751</v>
      </c>
      <c r="V19" s="259">
        <v>732</v>
      </c>
      <c r="W19" s="259">
        <v>727</v>
      </c>
      <c r="X19" s="259">
        <v>635</v>
      </c>
      <c r="Y19" s="259">
        <v>650</v>
      </c>
    </row>
    <row r="20" spans="1:25" ht="12.75">
      <c r="A20" t="s">
        <v>545</v>
      </c>
      <c r="C20" s="257">
        <v>27</v>
      </c>
      <c r="D20" s="255">
        <v>25</v>
      </c>
      <c r="E20" s="257">
        <v>28</v>
      </c>
      <c r="F20" s="257">
        <v>31</v>
      </c>
      <c r="G20" s="257">
        <v>40</v>
      </c>
      <c r="H20" s="257"/>
      <c r="I20" s="257">
        <v>98</v>
      </c>
      <c r="J20" s="255">
        <v>76</v>
      </c>
      <c r="K20" s="257">
        <v>62</v>
      </c>
      <c r="L20" s="257">
        <v>52</v>
      </c>
      <c r="M20" s="257">
        <v>95</v>
      </c>
      <c r="N20" s="257"/>
      <c r="O20" s="257">
        <v>37</v>
      </c>
      <c r="P20" s="255">
        <v>9</v>
      </c>
      <c r="Q20" s="257">
        <v>20</v>
      </c>
      <c r="R20" s="257">
        <v>28</v>
      </c>
      <c r="S20" s="257">
        <v>16</v>
      </c>
      <c r="T20" s="257"/>
      <c r="U20" s="259">
        <v>162</v>
      </c>
      <c r="V20" s="259">
        <v>110</v>
      </c>
      <c r="W20" s="259">
        <v>110</v>
      </c>
      <c r="X20" s="259">
        <v>111</v>
      </c>
      <c r="Y20" s="259">
        <v>151</v>
      </c>
    </row>
    <row r="21" spans="1:25" ht="12.75">
      <c r="A21" t="s">
        <v>546</v>
      </c>
      <c r="C21" s="257">
        <v>202</v>
      </c>
      <c r="D21" s="255">
        <v>186</v>
      </c>
      <c r="E21" s="257">
        <v>199</v>
      </c>
      <c r="F21" s="257">
        <v>209</v>
      </c>
      <c r="G21" s="257">
        <v>203</v>
      </c>
      <c r="H21" s="257"/>
      <c r="I21" s="257">
        <v>728</v>
      </c>
      <c r="J21" s="255">
        <v>639</v>
      </c>
      <c r="K21" s="257">
        <v>595</v>
      </c>
      <c r="L21" s="257">
        <v>577</v>
      </c>
      <c r="M21" s="257">
        <v>582</v>
      </c>
      <c r="N21" s="257"/>
      <c r="O21" s="257">
        <v>435</v>
      </c>
      <c r="P21" s="255">
        <v>243</v>
      </c>
      <c r="Q21" s="257">
        <v>229</v>
      </c>
      <c r="R21" s="257">
        <v>236</v>
      </c>
      <c r="S21" s="257">
        <v>163</v>
      </c>
      <c r="T21" s="257"/>
      <c r="U21" s="259">
        <v>1365</v>
      </c>
      <c r="V21" s="259">
        <v>1068</v>
      </c>
      <c r="W21" s="259">
        <v>1023</v>
      </c>
      <c r="X21" s="259">
        <v>1022</v>
      </c>
      <c r="Y21" s="259">
        <v>948</v>
      </c>
    </row>
    <row r="22" spans="1:25" ht="12.75">
      <c r="A22" t="s">
        <v>547</v>
      </c>
      <c r="C22" s="257">
        <v>21</v>
      </c>
      <c r="D22" s="255">
        <v>26</v>
      </c>
      <c r="E22" s="257">
        <v>26</v>
      </c>
      <c r="F22" s="257">
        <v>20</v>
      </c>
      <c r="G22" s="257">
        <v>8</v>
      </c>
      <c r="H22" s="257"/>
      <c r="I22" s="257">
        <v>49</v>
      </c>
      <c r="J22" s="255">
        <v>61</v>
      </c>
      <c r="K22" s="257">
        <v>51</v>
      </c>
      <c r="L22" s="257">
        <v>46</v>
      </c>
      <c r="M22" s="257">
        <v>15</v>
      </c>
      <c r="N22" s="257"/>
      <c r="O22" s="257">
        <v>58</v>
      </c>
      <c r="P22" s="255">
        <v>59</v>
      </c>
      <c r="Q22" s="257">
        <v>62</v>
      </c>
      <c r="R22" s="257">
        <v>78</v>
      </c>
      <c r="S22" s="257">
        <v>16</v>
      </c>
      <c r="T22" s="257"/>
      <c r="U22" s="259">
        <v>128</v>
      </c>
      <c r="V22" s="259">
        <v>146</v>
      </c>
      <c r="W22" s="259">
        <v>139</v>
      </c>
      <c r="X22" s="259">
        <v>144</v>
      </c>
      <c r="Y22" s="259">
        <v>39</v>
      </c>
    </row>
    <row r="23" spans="1:25" ht="12.75">
      <c r="A23" t="s">
        <v>548</v>
      </c>
      <c r="C23" s="257">
        <v>105</v>
      </c>
      <c r="D23" s="255">
        <v>100</v>
      </c>
      <c r="E23" s="257">
        <v>101</v>
      </c>
      <c r="F23" s="257">
        <v>96</v>
      </c>
      <c r="G23" s="257">
        <v>93</v>
      </c>
      <c r="H23" s="257"/>
      <c r="I23" s="257">
        <v>388</v>
      </c>
      <c r="J23" s="255">
        <v>360</v>
      </c>
      <c r="K23" s="257">
        <v>306</v>
      </c>
      <c r="L23" s="257">
        <v>268</v>
      </c>
      <c r="M23" s="257">
        <v>287</v>
      </c>
      <c r="N23" s="257"/>
      <c r="O23" s="257">
        <v>243</v>
      </c>
      <c r="P23" s="255">
        <v>218</v>
      </c>
      <c r="Q23" s="257">
        <v>134</v>
      </c>
      <c r="R23" s="257">
        <v>117</v>
      </c>
      <c r="S23" s="257">
        <v>78</v>
      </c>
      <c r="T23" s="257"/>
      <c r="U23" s="259">
        <v>736</v>
      </c>
      <c r="V23" s="259">
        <v>678</v>
      </c>
      <c r="W23" s="259">
        <v>541</v>
      </c>
      <c r="X23" s="259">
        <v>481</v>
      </c>
      <c r="Y23" s="259">
        <v>458</v>
      </c>
    </row>
    <row r="24" spans="1:25" ht="12.75">
      <c r="A24" t="s">
        <v>549</v>
      </c>
      <c r="C24" s="257">
        <v>32</v>
      </c>
      <c r="D24" s="255">
        <v>40</v>
      </c>
      <c r="E24" s="257">
        <v>40</v>
      </c>
      <c r="F24" s="257">
        <v>51</v>
      </c>
      <c r="G24" s="257">
        <v>69</v>
      </c>
      <c r="H24" s="257"/>
      <c r="I24" s="257">
        <v>166</v>
      </c>
      <c r="J24" s="255">
        <v>178</v>
      </c>
      <c r="K24" s="257">
        <v>182</v>
      </c>
      <c r="L24" s="257">
        <v>227</v>
      </c>
      <c r="M24" s="257">
        <v>239</v>
      </c>
      <c r="N24" s="257"/>
      <c r="O24" s="257">
        <v>98</v>
      </c>
      <c r="P24" s="255">
        <v>114</v>
      </c>
      <c r="Q24" s="257">
        <v>117</v>
      </c>
      <c r="R24" s="257">
        <v>112</v>
      </c>
      <c r="S24" s="257">
        <v>76</v>
      </c>
      <c r="T24" s="257"/>
      <c r="U24" s="259">
        <v>296</v>
      </c>
      <c r="V24" s="259">
        <v>332</v>
      </c>
      <c r="W24" s="259">
        <v>339</v>
      </c>
      <c r="X24" s="259">
        <v>390</v>
      </c>
      <c r="Y24" s="259">
        <v>384</v>
      </c>
    </row>
    <row r="25" spans="1:25" ht="12.75">
      <c r="A25" t="s">
        <v>550</v>
      </c>
      <c r="C25" s="257">
        <v>17</v>
      </c>
      <c r="D25" s="255">
        <v>12</v>
      </c>
      <c r="E25" s="257">
        <v>18</v>
      </c>
      <c r="F25" s="257">
        <v>20</v>
      </c>
      <c r="G25" s="257">
        <v>18</v>
      </c>
      <c r="H25" s="257"/>
      <c r="I25" s="257">
        <v>61</v>
      </c>
      <c r="J25" s="255">
        <v>73</v>
      </c>
      <c r="K25" s="257">
        <v>87</v>
      </c>
      <c r="L25" s="257">
        <v>85</v>
      </c>
      <c r="M25" s="257">
        <v>87</v>
      </c>
      <c r="N25" s="257"/>
      <c r="O25" s="257">
        <v>102</v>
      </c>
      <c r="P25" s="255">
        <v>91</v>
      </c>
      <c r="Q25" s="257">
        <v>87</v>
      </c>
      <c r="R25" s="257">
        <v>101</v>
      </c>
      <c r="S25" s="257">
        <v>75</v>
      </c>
      <c r="T25" s="257"/>
      <c r="U25" s="259">
        <v>180</v>
      </c>
      <c r="V25" s="259">
        <v>176</v>
      </c>
      <c r="W25" s="259">
        <v>192</v>
      </c>
      <c r="X25" s="259">
        <v>206</v>
      </c>
      <c r="Y25" s="259">
        <v>180</v>
      </c>
    </row>
    <row r="26" spans="1:25" ht="12.75">
      <c r="A26" t="s">
        <v>551</v>
      </c>
      <c r="C26" s="257">
        <v>66</v>
      </c>
      <c r="D26" s="255">
        <v>56</v>
      </c>
      <c r="E26" s="257">
        <v>55</v>
      </c>
      <c r="F26" s="257">
        <v>58</v>
      </c>
      <c r="G26" s="257">
        <v>61</v>
      </c>
      <c r="H26" s="257"/>
      <c r="I26" s="257">
        <v>273</v>
      </c>
      <c r="J26" s="255">
        <v>360</v>
      </c>
      <c r="K26" s="257">
        <v>373</v>
      </c>
      <c r="L26" s="257">
        <v>398</v>
      </c>
      <c r="M26" s="257">
        <v>414</v>
      </c>
      <c r="N26" s="257"/>
      <c r="O26" s="257">
        <v>200</v>
      </c>
      <c r="P26" s="255">
        <v>84</v>
      </c>
      <c r="Q26" s="257">
        <v>87</v>
      </c>
      <c r="R26" s="257">
        <v>61</v>
      </c>
      <c r="S26" s="257">
        <v>55</v>
      </c>
      <c r="T26" s="257"/>
      <c r="U26" s="259">
        <v>539</v>
      </c>
      <c r="V26" s="259">
        <v>500</v>
      </c>
      <c r="W26" s="259">
        <v>515</v>
      </c>
      <c r="X26" s="259">
        <v>517</v>
      </c>
      <c r="Y26" s="259">
        <v>530</v>
      </c>
    </row>
    <row r="27" spans="1:25" ht="12.75">
      <c r="A27" t="s">
        <v>552</v>
      </c>
      <c r="C27" s="257">
        <v>90</v>
      </c>
      <c r="D27" s="255">
        <v>68</v>
      </c>
      <c r="E27" s="257">
        <v>74</v>
      </c>
      <c r="F27" s="257">
        <v>83</v>
      </c>
      <c r="G27" s="257">
        <v>75</v>
      </c>
      <c r="H27" s="257"/>
      <c r="I27" s="257">
        <v>334</v>
      </c>
      <c r="J27" s="255">
        <v>274</v>
      </c>
      <c r="K27" s="257">
        <v>258</v>
      </c>
      <c r="L27" s="257">
        <v>219</v>
      </c>
      <c r="M27" s="257">
        <v>212</v>
      </c>
      <c r="N27" s="257"/>
      <c r="O27" s="257">
        <v>391</v>
      </c>
      <c r="P27" s="255">
        <v>267</v>
      </c>
      <c r="Q27" s="257">
        <v>266</v>
      </c>
      <c r="R27" s="257">
        <v>284</v>
      </c>
      <c r="S27" s="257">
        <v>83</v>
      </c>
      <c r="T27" s="257"/>
      <c r="U27" s="259">
        <v>815</v>
      </c>
      <c r="V27" s="259">
        <v>609</v>
      </c>
      <c r="W27" s="259">
        <v>598</v>
      </c>
      <c r="X27" s="259">
        <v>586</v>
      </c>
      <c r="Y27" s="259">
        <v>370</v>
      </c>
    </row>
    <row r="28" spans="1:25" ht="12.75">
      <c r="A28" t="s">
        <v>553</v>
      </c>
      <c r="C28" s="257">
        <v>85</v>
      </c>
      <c r="D28" s="255">
        <v>89</v>
      </c>
      <c r="E28" s="257">
        <v>83</v>
      </c>
      <c r="F28" s="257">
        <v>101</v>
      </c>
      <c r="G28" s="257">
        <v>104</v>
      </c>
      <c r="H28" s="257"/>
      <c r="I28" s="257">
        <v>195</v>
      </c>
      <c r="J28" s="255">
        <v>180</v>
      </c>
      <c r="K28" s="257">
        <v>165</v>
      </c>
      <c r="L28" s="257">
        <v>182</v>
      </c>
      <c r="M28" s="257">
        <v>152</v>
      </c>
      <c r="N28" s="257"/>
      <c r="O28" s="257">
        <v>238</v>
      </c>
      <c r="P28" s="255">
        <v>236</v>
      </c>
      <c r="Q28" s="257">
        <v>152</v>
      </c>
      <c r="R28" s="257">
        <v>133</v>
      </c>
      <c r="S28" s="257">
        <v>88</v>
      </c>
      <c r="T28" s="257"/>
      <c r="U28" s="259">
        <v>518</v>
      </c>
      <c r="V28" s="259">
        <v>505</v>
      </c>
      <c r="W28" s="259">
        <v>400</v>
      </c>
      <c r="X28" s="259">
        <v>416</v>
      </c>
      <c r="Y28" s="259">
        <v>344</v>
      </c>
    </row>
    <row r="29" spans="1:25" ht="12.75">
      <c r="A29" t="s">
        <v>554</v>
      </c>
      <c r="C29" s="257">
        <v>77</v>
      </c>
      <c r="D29" s="255">
        <v>46</v>
      </c>
      <c r="E29" s="257">
        <v>33</v>
      </c>
      <c r="F29" s="257">
        <v>49</v>
      </c>
      <c r="G29" s="257">
        <v>43</v>
      </c>
      <c r="H29" s="257"/>
      <c r="I29" s="257">
        <v>117</v>
      </c>
      <c r="J29" s="255">
        <v>111</v>
      </c>
      <c r="K29" s="257">
        <v>147</v>
      </c>
      <c r="L29" s="257">
        <v>172</v>
      </c>
      <c r="M29" s="257">
        <v>172</v>
      </c>
      <c r="N29" s="257"/>
      <c r="O29" s="257">
        <v>278</v>
      </c>
      <c r="P29" s="255">
        <v>162</v>
      </c>
      <c r="Q29" s="257">
        <v>165</v>
      </c>
      <c r="R29" s="257">
        <v>134</v>
      </c>
      <c r="S29" s="257">
        <v>89</v>
      </c>
      <c r="T29" s="257"/>
      <c r="U29" s="259">
        <v>472</v>
      </c>
      <c r="V29" s="259">
        <v>319</v>
      </c>
      <c r="W29" s="259">
        <v>345</v>
      </c>
      <c r="X29" s="259">
        <v>355</v>
      </c>
      <c r="Y29" s="259">
        <v>304</v>
      </c>
    </row>
    <row r="30" spans="1:25" ht="12.75">
      <c r="A30" t="s">
        <v>555</v>
      </c>
      <c r="C30" s="257">
        <v>210</v>
      </c>
      <c r="D30" s="255">
        <v>175</v>
      </c>
      <c r="E30" s="257">
        <v>108</v>
      </c>
      <c r="F30" s="257">
        <v>87</v>
      </c>
      <c r="G30" s="257">
        <v>77</v>
      </c>
      <c r="H30" s="257"/>
      <c r="I30" s="257">
        <v>334</v>
      </c>
      <c r="J30" s="255">
        <v>283</v>
      </c>
      <c r="K30" s="257">
        <v>225</v>
      </c>
      <c r="L30" s="257">
        <v>206</v>
      </c>
      <c r="M30" s="257">
        <v>177</v>
      </c>
      <c r="N30" s="257"/>
      <c r="O30" s="257">
        <v>195</v>
      </c>
      <c r="P30" s="255">
        <v>221</v>
      </c>
      <c r="Q30" s="257">
        <v>164</v>
      </c>
      <c r="R30" s="257">
        <v>128</v>
      </c>
      <c r="S30" s="257">
        <v>102</v>
      </c>
      <c r="T30" s="257"/>
      <c r="U30" s="259">
        <v>739</v>
      </c>
      <c r="V30" s="259">
        <v>679</v>
      </c>
      <c r="W30" s="259">
        <v>497</v>
      </c>
      <c r="X30" s="259">
        <v>421</v>
      </c>
      <c r="Y30" s="259">
        <v>356</v>
      </c>
    </row>
    <row r="31" spans="1:25" ht="12.75">
      <c r="A31" t="s">
        <v>556</v>
      </c>
      <c r="C31" s="257">
        <v>1208</v>
      </c>
      <c r="D31" s="255">
        <v>1202</v>
      </c>
      <c r="E31" s="257">
        <v>1224</v>
      </c>
      <c r="F31" s="257">
        <v>1287</v>
      </c>
      <c r="G31" s="257">
        <v>1258</v>
      </c>
      <c r="H31" s="257"/>
      <c r="I31" s="257">
        <v>4334</v>
      </c>
      <c r="J31" s="255">
        <v>3885</v>
      </c>
      <c r="K31" s="257">
        <v>3168</v>
      </c>
      <c r="L31" s="257">
        <v>2839</v>
      </c>
      <c r="M31" s="257">
        <v>2487</v>
      </c>
      <c r="N31" s="257"/>
      <c r="O31" s="257">
        <v>1075</v>
      </c>
      <c r="P31" s="255">
        <v>840</v>
      </c>
      <c r="Q31" s="257">
        <v>685</v>
      </c>
      <c r="R31" s="257">
        <v>543</v>
      </c>
      <c r="S31" s="257">
        <v>290</v>
      </c>
      <c r="T31" s="257"/>
      <c r="U31" s="259">
        <v>6617</v>
      </c>
      <c r="V31" s="259">
        <v>5927</v>
      </c>
      <c r="W31" s="259">
        <v>5077</v>
      </c>
      <c r="X31" s="259">
        <v>4669</v>
      </c>
      <c r="Y31" s="259">
        <v>4035</v>
      </c>
    </row>
    <row r="32" spans="1:25" ht="12.75">
      <c r="A32" t="s">
        <v>557</v>
      </c>
      <c r="C32" s="257">
        <v>14</v>
      </c>
      <c r="D32" s="255">
        <v>10</v>
      </c>
      <c r="E32" s="257">
        <v>13</v>
      </c>
      <c r="F32" s="257">
        <v>13</v>
      </c>
      <c r="G32" s="257">
        <v>14</v>
      </c>
      <c r="H32" s="257"/>
      <c r="I32" s="257">
        <v>115</v>
      </c>
      <c r="J32" s="255">
        <v>103</v>
      </c>
      <c r="K32" s="257">
        <v>85</v>
      </c>
      <c r="L32" s="257">
        <v>94</v>
      </c>
      <c r="M32" s="257">
        <v>105</v>
      </c>
      <c r="N32" s="257"/>
      <c r="O32" s="257">
        <v>137</v>
      </c>
      <c r="P32" s="255">
        <v>118</v>
      </c>
      <c r="Q32" s="257">
        <v>83</v>
      </c>
      <c r="R32" s="257">
        <v>97</v>
      </c>
      <c r="S32" s="257">
        <v>94</v>
      </c>
      <c r="T32" s="257"/>
      <c r="U32" s="259">
        <v>266</v>
      </c>
      <c r="V32" s="259">
        <v>231</v>
      </c>
      <c r="W32" s="259">
        <v>181</v>
      </c>
      <c r="X32" s="259">
        <v>204</v>
      </c>
      <c r="Y32" s="259">
        <v>213</v>
      </c>
    </row>
    <row r="33" spans="1:25" ht="12.75">
      <c r="A33" t="s">
        <v>558</v>
      </c>
      <c r="C33" s="257">
        <v>22</v>
      </c>
      <c r="D33" s="255">
        <v>35</v>
      </c>
      <c r="E33" s="257">
        <v>29</v>
      </c>
      <c r="F33" s="257">
        <v>42</v>
      </c>
      <c r="G33" s="257">
        <v>43</v>
      </c>
      <c r="H33" s="257"/>
      <c r="I33" s="257">
        <v>89</v>
      </c>
      <c r="J33" s="255">
        <v>82</v>
      </c>
      <c r="K33" s="257">
        <v>70</v>
      </c>
      <c r="L33" s="257">
        <v>59</v>
      </c>
      <c r="M33" s="257">
        <v>55</v>
      </c>
      <c r="N33" s="257"/>
      <c r="O33" s="257">
        <v>7</v>
      </c>
      <c r="P33" s="255">
        <v>9</v>
      </c>
      <c r="Q33" s="257">
        <v>5</v>
      </c>
      <c r="R33" s="257">
        <v>3</v>
      </c>
      <c r="S33" s="257">
        <v>3</v>
      </c>
      <c r="T33" s="257"/>
      <c r="U33" s="259">
        <v>118</v>
      </c>
      <c r="V33" s="259">
        <v>126</v>
      </c>
      <c r="W33" s="259">
        <v>104</v>
      </c>
      <c r="X33" s="259">
        <v>104</v>
      </c>
      <c r="Y33" s="259">
        <v>101</v>
      </c>
    </row>
    <row r="34" spans="1:25" ht="12.75">
      <c r="A34" t="s">
        <v>559</v>
      </c>
      <c r="C34" s="257">
        <v>16</v>
      </c>
      <c r="D34" s="255">
        <v>10</v>
      </c>
      <c r="E34" s="257">
        <v>11</v>
      </c>
      <c r="F34" s="257">
        <v>10</v>
      </c>
      <c r="G34" s="257">
        <v>16</v>
      </c>
      <c r="H34" s="257"/>
      <c r="I34" s="257">
        <v>78</v>
      </c>
      <c r="J34" s="255">
        <v>67</v>
      </c>
      <c r="K34" s="257">
        <v>72</v>
      </c>
      <c r="L34" s="257">
        <v>70</v>
      </c>
      <c r="M34" s="257">
        <v>70</v>
      </c>
      <c r="N34" s="257"/>
      <c r="O34" s="257">
        <v>69</v>
      </c>
      <c r="P34" s="255">
        <v>61</v>
      </c>
      <c r="Q34" s="257">
        <v>59</v>
      </c>
      <c r="R34" s="257">
        <v>41</v>
      </c>
      <c r="S34" s="257">
        <v>37</v>
      </c>
      <c r="T34" s="257"/>
      <c r="U34" s="259">
        <v>163</v>
      </c>
      <c r="V34" s="259">
        <v>138</v>
      </c>
      <c r="W34" s="259">
        <v>142</v>
      </c>
      <c r="X34" s="259">
        <v>121</v>
      </c>
      <c r="Y34" s="259">
        <v>123</v>
      </c>
    </row>
    <row r="35" spans="1:25" ht="12.75">
      <c r="A35" t="s">
        <v>560</v>
      </c>
      <c r="C35" s="257">
        <v>20</v>
      </c>
      <c r="D35" s="255">
        <v>27</v>
      </c>
      <c r="E35" s="257">
        <v>24</v>
      </c>
      <c r="F35" s="257">
        <v>25</v>
      </c>
      <c r="G35" s="257">
        <v>46</v>
      </c>
      <c r="H35" s="257"/>
      <c r="I35" s="257">
        <v>246</v>
      </c>
      <c r="J35" s="255">
        <v>213</v>
      </c>
      <c r="K35" s="257">
        <v>151</v>
      </c>
      <c r="L35" s="257">
        <v>186</v>
      </c>
      <c r="M35" s="257">
        <v>212</v>
      </c>
      <c r="N35" s="257"/>
      <c r="O35" s="257">
        <v>20</v>
      </c>
      <c r="P35" s="255">
        <v>13</v>
      </c>
      <c r="Q35" s="257">
        <v>11</v>
      </c>
      <c r="R35" s="257">
        <v>9</v>
      </c>
      <c r="S35" s="257">
        <v>13</v>
      </c>
      <c r="T35" s="257"/>
      <c r="U35" s="259">
        <v>286</v>
      </c>
      <c r="V35" s="259">
        <v>253</v>
      </c>
      <c r="W35" s="259">
        <v>186</v>
      </c>
      <c r="X35" s="259">
        <v>220</v>
      </c>
      <c r="Y35" s="259">
        <v>271</v>
      </c>
    </row>
    <row r="36" spans="1:25" ht="12.75">
      <c r="A36" t="s">
        <v>561</v>
      </c>
      <c r="C36" s="257">
        <v>51</v>
      </c>
      <c r="D36" s="255">
        <v>41</v>
      </c>
      <c r="E36" s="257">
        <v>37</v>
      </c>
      <c r="F36" s="257">
        <v>29</v>
      </c>
      <c r="G36" s="257">
        <v>37</v>
      </c>
      <c r="H36" s="257"/>
      <c r="I36" s="257">
        <v>240</v>
      </c>
      <c r="J36" s="255">
        <v>144</v>
      </c>
      <c r="K36" s="257">
        <v>115</v>
      </c>
      <c r="L36" s="257">
        <v>115</v>
      </c>
      <c r="M36" s="257">
        <v>117</v>
      </c>
      <c r="N36" s="257"/>
      <c r="O36" s="257">
        <v>198</v>
      </c>
      <c r="P36" s="255">
        <v>113</v>
      </c>
      <c r="Q36" s="257">
        <v>95</v>
      </c>
      <c r="R36" s="257">
        <v>97</v>
      </c>
      <c r="S36" s="257">
        <v>81</v>
      </c>
      <c r="T36" s="257"/>
      <c r="U36" s="259">
        <v>489</v>
      </c>
      <c r="V36" s="259">
        <v>298</v>
      </c>
      <c r="W36" s="259">
        <v>247</v>
      </c>
      <c r="X36" s="259">
        <v>241</v>
      </c>
      <c r="Y36" s="259">
        <v>235</v>
      </c>
    </row>
    <row r="37" spans="1:25" ht="12.75">
      <c r="A37" t="s">
        <v>562</v>
      </c>
      <c r="C37" s="257">
        <v>97</v>
      </c>
      <c r="D37" s="255">
        <v>88</v>
      </c>
      <c r="E37" s="257">
        <v>65</v>
      </c>
      <c r="F37" s="257">
        <v>66</v>
      </c>
      <c r="G37" s="257">
        <v>71</v>
      </c>
      <c r="H37" s="257"/>
      <c r="I37" s="257">
        <v>217</v>
      </c>
      <c r="J37" s="255">
        <v>148</v>
      </c>
      <c r="K37" s="257">
        <v>134</v>
      </c>
      <c r="L37" s="257">
        <v>168</v>
      </c>
      <c r="M37" s="257">
        <v>163</v>
      </c>
      <c r="N37" s="257"/>
      <c r="O37" s="257">
        <v>115</v>
      </c>
      <c r="P37" s="255">
        <v>71</v>
      </c>
      <c r="Q37" s="257">
        <v>78</v>
      </c>
      <c r="R37" s="257">
        <v>98</v>
      </c>
      <c r="S37" s="257">
        <v>92</v>
      </c>
      <c r="T37" s="257"/>
      <c r="U37" s="259">
        <v>429</v>
      </c>
      <c r="V37" s="259">
        <v>307</v>
      </c>
      <c r="W37" s="259">
        <v>277</v>
      </c>
      <c r="X37" s="259">
        <v>332</v>
      </c>
      <c r="Y37" s="259">
        <v>326</v>
      </c>
    </row>
    <row r="38" spans="1:25" ht="12.75">
      <c r="A38" t="s">
        <v>563</v>
      </c>
      <c r="C38" s="257">
        <v>82</v>
      </c>
      <c r="D38" s="255">
        <v>58</v>
      </c>
      <c r="E38" s="257">
        <v>59</v>
      </c>
      <c r="F38" s="257">
        <v>40</v>
      </c>
      <c r="G38" s="257">
        <v>30</v>
      </c>
      <c r="H38" s="257"/>
      <c r="I38" s="257">
        <v>238</v>
      </c>
      <c r="J38" s="255">
        <v>191</v>
      </c>
      <c r="K38" s="257">
        <v>158</v>
      </c>
      <c r="L38" s="257">
        <v>169</v>
      </c>
      <c r="M38" s="257">
        <v>148</v>
      </c>
      <c r="N38" s="257"/>
      <c r="O38" s="257">
        <v>342</v>
      </c>
      <c r="P38" s="255">
        <v>367</v>
      </c>
      <c r="Q38" s="257">
        <v>226</v>
      </c>
      <c r="R38" s="257">
        <v>118</v>
      </c>
      <c r="S38" s="257">
        <v>71</v>
      </c>
      <c r="T38" s="257"/>
      <c r="U38" s="259">
        <v>662</v>
      </c>
      <c r="V38" s="259">
        <v>616</v>
      </c>
      <c r="W38" s="259">
        <v>443</v>
      </c>
      <c r="X38" s="259">
        <v>327</v>
      </c>
      <c r="Y38" s="259">
        <v>249</v>
      </c>
    </row>
    <row r="39" spans="1:25" ht="12.75">
      <c r="A39" t="s">
        <v>564</v>
      </c>
      <c r="C39" s="257">
        <v>65</v>
      </c>
      <c r="D39" s="255">
        <v>44</v>
      </c>
      <c r="E39" s="257">
        <v>56</v>
      </c>
      <c r="F39" s="257">
        <v>55</v>
      </c>
      <c r="G39" s="257">
        <v>67</v>
      </c>
      <c r="H39" s="257"/>
      <c r="I39" s="257">
        <v>111</v>
      </c>
      <c r="J39" s="255">
        <v>83</v>
      </c>
      <c r="K39" s="257">
        <v>101</v>
      </c>
      <c r="L39" s="257">
        <v>112</v>
      </c>
      <c r="M39" s="257">
        <v>99</v>
      </c>
      <c r="N39" s="257"/>
      <c r="O39" s="257">
        <v>135</v>
      </c>
      <c r="P39" s="255">
        <v>128</v>
      </c>
      <c r="Q39" s="257">
        <v>93</v>
      </c>
      <c r="R39" s="257">
        <v>128</v>
      </c>
      <c r="S39" s="257">
        <v>72</v>
      </c>
      <c r="T39" s="257"/>
      <c r="U39" s="259">
        <v>311</v>
      </c>
      <c r="V39" s="259">
        <v>255</v>
      </c>
      <c r="W39" s="259">
        <v>250</v>
      </c>
      <c r="X39" s="259">
        <v>295</v>
      </c>
      <c r="Y39" s="259">
        <v>238</v>
      </c>
    </row>
    <row r="40" spans="1:25" ht="12.75">
      <c r="A40" t="s">
        <v>565</v>
      </c>
      <c r="C40" s="257">
        <v>33</v>
      </c>
      <c r="D40" s="255">
        <v>31</v>
      </c>
      <c r="E40" s="257">
        <v>25</v>
      </c>
      <c r="F40" s="257">
        <v>26</v>
      </c>
      <c r="G40" s="257">
        <v>31</v>
      </c>
      <c r="H40" s="257"/>
      <c r="I40" s="257">
        <v>265</v>
      </c>
      <c r="J40" s="255">
        <v>224</v>
      </c>
      <c r="K40" s="257">
        <v>177</v>
      </c>
      <c r="L40" s="257">
        <v>219</v>
      </c>
      <c r="M40" s="257">
        <v>227</v>
      </c>
      <c r="N40" s="257"/>
      <c r="O40" s="257">
        <v>42</v>
      </c>
      <c r="P40" s="255">
        <v>27</v>
      </c>
      <c r="Q40" s="257">
        <v>19</v>
      </c>
      <c r="R40" s="257">
        <v>29</v>
      </c>
      <c r="S40" s="257">
        <v>24</v>
      </c>
      <c r="T40" s="257"/>
      <c r="U40" s="259">
        <v>340</v>
      </c>
      <c r="V40" s="259">
        <v>282</v>
      </c>
      <c r="W40" s="259">
        <v>221</v>
      </c>
      <c r="X40" s="259">
        <v>274</v>
      </c>
      <c r="Y40" s="259">
        <v>282</v>
      </c>
    </row>
    <row r="41" spans="1:25" ht="12.75">
      <c r="A41" t="s">
        <v>566</v>
      </c>
      <c r="C41" s="257">
        <v>51</v>
      </c>
      <c r="D41" s="255">
        <v>38</v>
      </c>
      <c r="E41" s="257">
        <v>45</v>
      </c>
      <c r="F41" s="257">
        <v>31</v>
      </c>
      <c r="G41" s="257">
        <v>18</v>
      </c>
      <c r="H41" s="257"/>
      <c r="I41" s="257">
        <v>180</v>
      </c>
      <c r="J41" s="255">
        <v>100</v>
      </c>
      <c r="K41" s="257">
        <v>119</v>
      </c>
      <c r="L41" s="257">
        <v>112</v>
      </c>
      <c r="M41" s="257">
        <v>95</v>
      </c>
      <c r="N41" s="257"/>
      <c r="O41" s="257">
        <v>198</v>
      </c>
      <c r="P41" s="255">
        <v>148</v>
      </c>
      <c r="Q41" s="257">
        <v>109</v>
      </c>
      <c r="R41" s="257">
        <v>100</v>
      </c>
      <c r="S41" s="257">
        <v>57</v>
      </c>
      <c r="T41" s="257"/>
      <c r="U41" s="259">
        <v>429</v>
      </c>
      <c r="V41" s="259">
        <v>286</v>
      </c>
      <c r="W41" s="259">
        <v>273</v>
      </c>
      <c r="X41" s="259">
        <v>243</v>
      </c>
      <c r="Y41" s="259">
        <v>170</v>
      </c>
    </row>
    <row r="42" spans="1:25" ht="12.75">
      <c r="A42" t="s">
        <v>567</v>
      </c>
      <c r="C42" s="257">
        <v>35</v>
      </c>
      <c r="D42" s="255">
        <v>22</v>
      </c>
      <c r="E42" s="257">
        <v>42</v>
      </c>
      <c r="F42" s="257">
        <v>51</v>
      </c>
      <c r="G42" s="257">
        <v>47</v>
      </c>
      <c r="H42" s="257"/>
      <c r="I42" s="257">
        <v>162</v>
      </c>
      <c r="J42" s="255">
        <v>126</v>
      </c>
      <c r="K42" s="257">
        <v>140</v>
      </c>
      <c r="L42" s="257">
        <v>144</v>
      </c>
      <c r="M42" s="257">
        <v>155</v>
      </c>
      <c r="N42" s="257"/>
      <c r="O42" s="257">
        <v>23</v>
      </c>
      <c r="P42" s="255">
        <v>12</v>
      </c>
      <c r="Q42" s="257">
        <v>17</v>
      </c>
      <c r="R42" s="257">
        <v>24</v>
      </c>
      <c r="S42" s="257">
        <v>18</v>
      </c>
      <c r="T42" s="257"/>
      <c r="U42" s="259">
        <v>220</v>
      </c>
      <c r="V42" s="259">
        <v>160</v>
      </c>
      <c r="W42" s="259">
        <v>199</v>
      </c>
      <c r="X42" s="259">
        <v>219</v>
      </c>
      <c r="Y42" s="259">
        <v>220</v>
      </c>
    </row>
    <row r="43" spans="1:25" ht="12.75">
      <c r="A43" t="s">
        <v>568</v>
      </c>
      <c r="C43" s="257">
        <v>63</v>
      </c>
      <c r="D43" s="255">
        <v>49</v>
      </c>
      <c r="E43" s="257">
        <v>59</v>
      </c>
      <c r="F43" s="257">
        <v>57</v>
      </c>
      <c r="G43" s="257">
        <v>51</v>
      </c>
      <c r="H43" s="257"/>
      <c r="I43" s="257">
        <v>327</v>
      </c>
      <c r="J43" s="255">
        <v>281</v>
      </c>
      <c r="K43" s="257">
        <v>318</v>
      </c>
      <c r="L43" s="257">
        <v>292</v>
      </c>
      <c r="M43" s="257">
        <v>282</v>
      </c>
      <c r="N43" s="257"/>
      <c r="O43" s="257">
        <v>101</v>
      </c>
      <c r="P43" s="255">
        <v>86</v>
      </c>
      <c r="Q43" s="257">
        <v>95</v>
      </c>
      <c r="R43" s="257">
        <v>92</v>
      </c>
      <c r="S43" s="257">
        <v>43</v>
      </c>
      <c r="T43" s="257"/>
      <c r="U43" s="259">
        <v>491</v>
      </c>
      <c r="V43" s="259">
        <v>416</v>
      </c>
      <c r="W43" s="259">
        <v>472</v>
      </c>
      <c r="X43" s="259">
        <v>441</v>
      </c>
      <c r="Y43" s="259">
        <v>376</v>
      </c>
    </row>
    <row r="44" spans="1:25" ht="12.75">
      <c r="A44" t="s">
        <v>569</v>
      </c>
      <c r="C44" s="257">
        <v>139</v>
      </c>
      <c r="D44" s="255">
        <v>122</v>
      </c>
      <c r="E44" s="257">
        <v>144</v>
      </c>
      <c r="F44" s="257">
        <v>149</v>
      </c>
      <c r="G44" s="257">
        <v>165</v>
      </c>
      <c r="H44" s="257"/>
      <c r="I44" s="257">
        <v>582</v>
      </c>
      <c r="J44" s="255">
        <v>554</v>
      </c>
      <c r="K44" s="257">
        <v>520</v>
      </c>
      <c r="L44" s="257">
        <v>501</v>
      </c>
      <c r="M44" s="257">
        <v>519</v>
      </c>
      <c r="N44" s="257"/>
      <c r="O44" s="257">
        <v>417</v>
      </c>
      <c r="P44" s="255">
        <v>399</v>
      </c>
      <c r="Q44" s="257">
        <v>364</v>
      </c>
      <c r="R44" s="257">
        <v>321</v>
      </c>
      <c r="S44" s="257">
        <v>198</v>
      </c>
      <c r="T44" s="257"/>
      <c r="U44" s="259">
        <v>1138</v>
      </c>
      <c r="V44" s="259">
        <v>1075</v>
      </c>
      <c r="W44" s="259">
        <v>1028</v>
      </c>
      <c r="X44" s="259">
        <v>971</v>
      </c>
      <c r="Y44" s="259">
        <v>882</v>
      </c>
    </row>
    <row r="45" spans="1:25" ht="12.75">
      <c r="A45" t="s">
        <v>570</v>
      </c>
      <c r="C45" s="257">
        <v>27</v>
      </c>
      <c r="D45" s="255">
        <v>26</v>
      </c>
      <c r="E45" s="257">
        <v>27</v>
      </c>
      <c r="F45" s="257">
        <v>33</v>
      </c>
      <c r="G45" s="257">
        <v>26</v>
      </c>
      <c r="H45" s="257"/>
      <c r="I45" s="257">
        <v>81</v>
      </c>
      <c r="J45" s="255">
        <v>55</v>
      </c>
      <c r="K45" s="257">
        <v>38</v>
      </c>
      <c r="L45" s="257">
        <v>34</v>
      </c>
      <c r="M45" s="257">
        <v>33</v>
      </c>
      <c r="N45" s="257"/>
      <c r="O45" s="257">
        <v>33</v>
      </c>
      <c r="P45" s="255">
        <v>20</v>
      </c>
      <c r="Q45" s="257">
        <v>19</v>
      </c>
      <c r="R45" s="257">
        <v>28</v>
      </c>
      <c r="S45" s="257">
        <v>30</v>
      </c>
      <c r="T45" s="257"/>
      <c r="U45" s="259">
        <v>141</v>
      </c>
      <c r="V45" s="259">
        <v>101</v>
      </c>
      <c r="W45" s="259">
        <v>84</v>
      </c>
      <c r="X45" s="259">
        <v>95</v>
      </c>
      <c r="Y45" s="259">
        <v>89</v>
      </c>
    </row>
    <row r="46" spans="1:25" ht="12.75">
      <c r="A46" t="s">
        <v>571</v>
      </c>
      <c r="C46" s="257">
        <v>43</v>
      </c>
      <c r="D46" s="255">
        <v>26</v>
      </c>
      <c r="E46" s="257">
        <v>17</v>
      </c>
      <c r="F46" s="257">
        <v>21</v>
      </c>
      <c r="G46" s="257">
        <v>19</v>
      </c>
      <c r="H46" s="257"/>
      <c r="I46" s="257">
        <v>231</v>
      </c>
      <c r="J46" s="255">
        <v>181</v>
      </c>
      <c r="K46" s="257">
        <v>114</v>
      </c>
      <c r="L46" s="257">
        <v>151</v>
      </c>
      <c r="M46" s="257">
        <v>154</v>
      </c>
      <c r="N46" s="257"/>
      <c r="O46" s="257">
        <v>97</v>
      </c>
      <c r="P46" s="255">
        <v>70</v>
      </c>
      <c r="Q46" s="257">
        <v>51</v>
      </c>
      <c r="R46" s="257">
        <v>60</v>
      </c>
      <c r="S46" s="257">
        <v>36</v>
      </c>
      <c r="T46" s="257"/>
      <c r="U46" s="259">
        <v>371</v>
      </c>
      <c r="V46" s="259">
        <v>277</v>
      </c>
      <c r="W46" s="259">
        <v>182</v>
      </c>
      <c r="X46" s="259">
        <v>232</v>
      </c>
      <c r="Y46" s="259">
        <v>209</v>
      </c>
    </row>
    <row r="47" spans="1:25" ht="12.75">
      <c r="A47" t="s">
        <v>589</v>
      </c>
      <c r="C47" s="257">
        <v>185</v>
      </c>
      <c r="D47" s="255">
        <v>185</v>
      </c>
      <c r="E47" s="257">
        <v>191</v>
      </c>
      <c r="F47" s="257">
        <v>242</v>
      </c>
      <c r="G47" s="270" t="s">
        <v>572</v>
      </c>
      <c r="H47" s="257"/>
      <c r="I47" s="257">
        <v>449</v>
      </c>
      <c r="J47" s="255">
        <v>426</v>
      </c>
      <c r="K47" s="257">
        <v>475</v>
      </c>
      <c r="L47" s="257">
        <v>690</v>
      </c>
      <c r="M47" s="270" t="s">
        <v>572</v>
      </c>
      <c r="N47" s="257"/>
      <c r="O47" s="257">
        <v>373</v>
      </c>
      <c r="P47" s="255">
        <v>338</v>
      </c>
      <c r="Q47" s="257">
        <v>365</v>
      </c>
      <c r="R47" s="257">
        <v>336</v>
      </c>
      <c r="S47" s="270" t="s">
        <v>572</v>
      </c>
      <c r="T47" s="257"/>
      <c r="U47" s="259">
        <v>1007</v>
      </c>
      <c r="V47" s="259">
        <v>949</v>
      </c>
      <c r="W47" s="259">
        <v>1031</v>
      </c>
      <c r="X47" s="259">
        <v>1268</v>
      </c>
      <c r="Y47" s="271" t="s">
        <v>572</v>
      </c>
    </row>
    <row r="48" spans="1:25" ht="12.75">
      <c r="A48" t="s">
        <v>573</v>
      </c>
      <c r="C48" s="257">
        <v>223</v>
      </c>
      <c r="D48" s="255">
        <v>250</v>
      </c>
      <c r="E48" s="257">
        <v>266</v>
      </c>
      <c r="F48" s="257">
        <v>265</v>
      </c>
      <c r="G48" s="257">
        <v>292</v>
      </c>
      <c r="H48" s="257"/>
      <c r="I48" s="257">
        <v>422</v>
      </c>
      <c r="J48" s="255">
        <v>427</v>
      </c>
      <c r="K48" s="257">
        <v>387</v>
      </c>
      <c r="L48" s="257">
        <v>426</v>
      </c>
      <c r="M48" s="257">
        <v>459</v>
      </c>
      <c r="N48" s="257"/>
      <c r="O48" s="257">
        <v>366</v>
      </c>
      <c r="P48" s="255">
        <v>387</v>
      </c>
      <c r="Q48" s="257">
        <v>303</v>
      </c>
      <c r="R48" s="257">
        <v>288</v>
      </c>
      <c r="S48" s="257">
        <v>392</v>
      </c>
      <c r="T48" s="257"/>
      <c r="U48" s="259">
        <v>1011</v>
      </c>
      <c r="V48" s="259">
        <v>1064</v>
      </c>
      <c r="W48" s="259">
        <v>956</v>
      </c>
      <c r="X48" s="259">
        <v>979</v>
      </c>
      <c r="Y48" s="259">
        <v>1143</v>
      </c>
    </row>
    <row r="49" spans="1:25" ht="12.75">
      <c r="A49" t="s">
        <v>574</v>
      </c>
      <c r="C49" s="257">
        <v>2</v>
      </c>
      <c r="D49" s="255">
        <v>2</v>
      </c>
      <c r="E49" s="257">
        <v>4</v>
      </c>
      <c r="F49" s="257">
        <v>3</v>
      </c>
      <c r="G49" s="257">
        <v>3</v>
      </c>
      <c r="H49" s="257"/>
      <c r="I49" s="257">
        <v>91</v>
      </c>
      <c r="J49" s="255">
        <v>80</v>
      </c>
      <c r="K49" s="257">
        <v>89</v>
      </c>
      <c r="L49" s="257">
        <v>73</v>
      </c>
      <c r="M49" s="257">
        <v>72</v>
      </c>
      <c r="N49" s="257"/>
      <c r="O49" s="257">
        <v>15</v>
      </c>
      <c r="P49" s="255">
        <v>12</v>
      </c>
      <c r="Q49" s="257">
        <v>13</v>
      </c>
      <c r="R49" s="257">
        <v>12</v>
      </c>
      <c r="S49" s="257">
        <v>9</v>
      </c>
      <c r="T49" s="257"/>
      <c r="U49" s="259">
        <v>108</v>
      </c>
      <c r="V49" s="259">
        <v>94</v>
      </c>
      <c r="W49" s="259">
        <v>106</v>
      </c>
      <c r="X49" s="259">
        <v>88</v>
      </c>
      <c r="Y49" s="259">
        <v>84</v>
      </c>
    </row>
    <row r="50" spans="1:25" ht="7.5" customHeight="1">
      <c r="A50" s="251"/>
      <c r="B50" s="251"/>
      <c r="C50" s="251"/>
      <c r="D50" s="251"/>
      <c r="E50" s="251"/>
      <c r="F50" s="251"/>
      <c r="G50" s="251"/>
      <c r="H50" s="251"/>
      <c r="I50" s="251"/>
      <c r="J50" s="251"/>
      <c r="K50" s="251"/>
      <c r="L50" s="251"/>
      <c r="M50" s="251"/>
      <c r="N50" s="251"/>
      <c r="O50" s="251"/>
      <c r="P50" s="251"/>
      <c r="Q50" s="251"/>
      <c r="R50" s="251"/>
      <c r="S50" s="251"/>
      <c r="T50" s="251"/>
      <c r="U50" s="295"/>
      <c r="V50" s="295"/>
      <c r="W50" s="295"/>
      <c r="X50" s="295"/>
      <c r="Y50" s="295"/>
    </row>
    <row r="51" spans="1:25" ht="12.75">
      <c r="A51" s="273" t="s">
        <v>575</v>
      </c>
      <c r="B51" s="263"/>
      <c r="C51" s="274">
        <v>3952</v>
      </c>
      <c r="D51" s="274">
        <v>3662</v>
      </c>
      <c r="E51" s="274">
        <v>3672</v>
      </c>
      <c r="F51" s="274">
        <v>3811</v>
      </c>
      <c r="G51" s="274">
        <v>3550</v>
      </c>
      <c r="H51" s="275"/>
      <c r="I51" s="274">
        <v>13000</v>
      </c>
      <c r="J51" s="274">
        <v>11485</v>
      </c>
      <c r="K51" s="274">
        <v>10381</v>
      </c>
      <c r="L51" s="274">
        <v>10402</v>
      </c>
      <c r="M51" s="274">
        <v>9559</v>
      </c>
      <c r="N51" s="275"/>
      <c r="O51" s="274">
        <v>7677</v>
      </c>
      <c r="P51" s="274">
        <v>6303</v>
      </c>
      <c r="Q51" s="274">
        <v>5396</v>
      </c>
      <c r="R51" s="274">
        <v>4977</v>
      </c>
      <c r="S51" s="274">
        <v>3615</v>
      </c>
      <c r="T51" s="275"/>
      <c r="U51" s="275">
        <v>24629</v>
      </c>
      <c r="V51" s="275">
        <v>21450</v>
      </c>
      <c r="W51" s="275">
        <v>19449</v>
      </c>
      <c r="X51" s="275">
        <v>19190</v>
      </c>
      <c r="Y51" s="275">
        <v>16724</v>
      </c>
    </row>
    <row r="52" spans="1:25" ht="7.5" customHeight="1">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row>
    <row r="53" spans="1:31" ht="14.25" customHeight="1">
      <c r="A53" s="585" t="s">
        <v>0</v>
      </c>
      <c r="B53" s="585"/>
      <c r="C53" s="585"/>
      <c r="D53" s="585"/>
      <c r="E53" s="585"/>
      <c r="F53" s="585"/>
      <c r="G53" s="585"/>
      <c r="H53" s="585"/>
      <c r="I53" s="585"/>
      <c r="J53" s="585"/>
      <c r="K53" s="585"/>
      <c r="L53" s="585"/>
      <c r="M53" s="585"/>
      <c r="N53" s="585"/>
      <c r="O53" s="585"/>
      <c r="P53" s="585"/>
      <c r="Q53" s="585"/>
      <c r="R53" s="585"/>
      <c r="S53" s="585"/>
      <c r="T53" s="585"/>
      <c r="U53" s="585"/>
      <c r="V53" s="585"/>
      <c r="W53" s="585"/>
      <c r="X53" s="585"/>
      <c r="Y53" s="251"/>
      <c r="Z53" s="251"/>
      <c r="AA53" s="251"/>
      <c r="AB53" s="251"/>
      <c r="AC53" s="251"/>
      <c r="AD53" s="251"/>
      <c r="AE53" s="251"/>
    </row>
    <row r="54" spans="1:30" ht="28.5" customHeight="1">
      <c r="A54" s="585" t="s">
        <v>604</v>
      </c>
      <c r="B54" s="585"/>
      <c r="C54" s="585"/>
      <c r="D54" s="585"/>
      <c r="E54" s="585"/>
      <c r="F54" s="585"/>
      <c r="G54" s="585"/>
      <c r="H54" s="585"/>
      <c r="I54" s="585"/>
      <c r="J54" s="585"/>
      <c r="K54" s="585"/>
      <c r="L54" s="585"/>
      <c r="M54" s="585"/>
      <c r="N54" s="585"/>
      <c r="O54" s="585"/>
      <c r="P54" s="585"/>
      <c r="Q54" s="585"/>
      <c r="R54" s="585"/>
      <c r="S54" s="585"/>
      <c r="T54" s="585"/>
      <c r="U54" s="585"/>
      <c r="V54" s="585"/>
      <c r="W54" s="585"/>
      <c r="X54" s="585"/>
      <c r="Y54" s="251"/>
      <c r="Z54" s="251"/>
      <c r="AA54" s="251"/>
      <c r="AB54" s="251"/>
      <c r="AC54" s="251"/>
      <c r="AD54" s="251"/>
    </row>
    <row r="55" spans="1:24" ht="30.75" customHeight="1">
      <c r="A55" s="585" t="s">
        <v>601</v>
      </c>
      <c r="B55" s="585"/>
      <c r="C55" s="585"/>
      <c r="D55" s="585"/>
      <c r="E55" s="585"/>
      <c r="F55" s="585"/>
      <c r="G55" s="585"/>
      <c r="H55" s="585"/>
      <c r="I55" s="585"/>
      <c r="J55" s="585"/>
      <c r="K55" s="585"/>
      <c r="L55" s="585"/>
      <c r="M55" s="585"/>
      <c r="N55" s="585"/>
      <c r="O55" s="585"/>
      <c r="P55" s="585"/>
      <c r="Q55" s="585"/>
      <c r="R55" s="585"/>
      <c r="S55" s="585"/>
      <c r="T55" s="585"/>
      <c r="U55" s="585"/>
      <c r="V55" s="585"/>
      <c r="W55" s="585"/>
      <c r="X55" s="585"/>
    </row>
    <row r="56" spans="1:24" ht="24.75" customHeight="1">
      <c r="A56" s="585" t="s">
        <v>603</v>
      </c>
      <c r="B56" s="585"/>
      <c r="C56" s="585"/>
      <c r="D56" s="585"/>
      <c r="E56" s="585"/>
      <c r="F56" s="585"/>
      <c r="G56" s="585"/>
      <c r="H56" s="585"/>
      <c r="I56" s="585"/>
      <c r="J56" s="585"/>
      <c r="K56" s="585"/>
      <c r="L56" s="585"/>
      <c r="M56" s="585"/>
      <c r="N56" s="585"/>
      <c r="O56" s="585"/>
      <c r="P56" s="585"/>
      <c r="Q56" s="585"/>
      <c r="R56" s="585"/>
      <c r="S56" s="585"/>
      <c r="T56" s="585"/>
      <c r="U56" s="585"/>
      <c r="V56" s="585"/>
      <c r="W56" s="585"/>
      <c r="X56" s="585"/>
    </row>
    <row r="60" ht="12.75">
      <c r="X60" s="296"/>
    </row>
  </sheetData>
  <sheetProtection/>
  <mergeCells count="10">
    <mergeCell ref="A1:X1"/>
    <mergeCell ref="C4:G4"/>
    <mergeCell ref="A56:X56"/>
    <mergeCell ref="A55:X55"/>
    <mergeCell ref="A4:A5"/>
    <mergeCell ref="A53:X53"/>
    <mergeCell ref="I4:M4"/>
    <mergeCell ref="O4:S4"/>
    <mergeCell ref="U4:Y4"/>
    <mergeCell ref="A54:X54"/>
  </mergeCells>
  <conditionalFormatting sqref="C5:Y5 B4:Y4">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BA55"/>
  <sheetViews>
    <sheetView zoomScale="85" zoomScaleNormal="85" zoomScalePageLayoutView="0" workbookViewId="0" topLeftCell="A1">
      <selection activeCell="A1" sqref="A1"/>
    </sheetView>
  </sheetViews>
  <sheetFormatPr defaultColWidth="9.140625" defaultRowHeight="12.75"/>
  <cols>
    <col min="1" max="1" width="41.7109375" style="8" customWidth="1"/>
    <col min="2" max="2" width="1.57421875" style="8" customWidth="1"/>
    <col min="3" max="3" width="7.28125" style="8" customWidth="1"/>
    <col min="4" max="4" width="7.421875" style="8" customWidth="1"/>
    <col min="5" max="7" width="8.421875" style="8" customWidth="1"/>
    <col min="8" max="10" width="8.421875" style="12" customWidth="1"/>
    <col min="11" max="11" width="2.140625" style="8" customWidth="1"/>
    <col min="12" max="12" width="6.7109375" style="8" customWidth="1"/>
    <col min="13" max="13" width="7.140625" style="8" customWidth="1"/>
    <col min="14" max="18" width="8.421875" style="8" customWidth="1"/>
    <col min="19" max="19" width="9.140625" style="8" customWidth="1"/>
    <col min="20" max="20" width="1.8515625" style="8" customWidth="1"/>
    <col min="21" max="16384" width="9.140625" style="8" customWidth="1"/>
  </cols>
  <sheetData>
    <row r="1" spans="1:13" ht="14.25">
      <c r="A1" s="317" t="s">
        <v>421</v>
      </c>
      <c r="B1" s="317"/>
      <c r="C1" s="317"/>
      <c r="D1" s="317"/>
      <c r="E1" s="317"/>
      <c r="F1" s="317"/>
      <c r="G1" s="317"/>
      <c r="H1" s="256"/>
      <c r="I1" s="256"/>
      <c r="J1" s="256"/>
      <c r="K1" s="317"/>
      <c r="L1" s="317"/>
      <c r="M1" s="317"/>
    </row>
    <row r="2" ht="15">
      <c r="A2" s="361"/>
    </row>
    <row r="3" ht="15">
      <c r="A3" s="361"/>
    </row>
    <row r="4" spans="1:19" ht="12.75">
      <c r="A4" s="245" t="s">
        <v>371</v>
      </c>
      <c r="B4" s="245"/>
      <c r="C4" s="245"/>
      <c r="D4" s="245"/>
      <c r="E4" s="245"/>
      <c r="F4" s="245"/>
      <c r="G4" s="245"/>
      <c r="H4" s="327"/>
      <c r="I4" s="327"/>
      <c r="J4" s="327"/>
      <c r="K4" s="245"/>
      <c r="L4" s="245"/>
      <c r="M4" s="245"/>
      <c r="N4" s="245"/>
      <c r="O4" s="301"/>
      <c r="P4" s="245"/>
      <c r="Q4" s="245"/>
      <c r="S4" s="5" t="s">
        <v>34</v>
      </c>
    </row>
    <row r="5" spans="1:53" ht="12.75">
      <c r="A5" s="320"/>
      <c r="B5" s="318"/>
      <c r="C5" s="576" t="s">
        <v>35</v>
      </c>
      <c r="D5" s="576"/>
      <c r="E5" s="576"/>
      <c r="F5" s="576"/>
      <c r="G5" s="576"/>
      <c r="H5" s="576"/>
      <c r="I5" s="576"/>
      <c r="J5" s="576"/>
      <c r="K5" s="318"/>
      <c r="L5" s="575" t="s">
        <v>36</v>
      </c>
      <c r="M5" s="575"/>
      <c r="N5" s="575"/>
      <c r="O5" s="575"/>
      <c r="P5" s="575"/>
      <c r="Q5" s="575"/>
      <c r="R5" s="575"/>
      <c r="S5" s="575"/>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row>
    <row r="6" spans="1:53" ht="12.75">
      <c r="A6" s="320"/>
      <c r="B6" s="321"/>
      <c r="C6" s="576" t="s">
        <v>526</v>
      </c>
      <c r="D6" s="576"/>
      <c r="E6" s="576"/>
      <c r="F6" s="576"/>
      <c r="G6" s="576"/>
      <c r="H6" s="576"/>
      <c r="I6" s="576"/>
      <c r="J6" s="576"/>
      <c r="K6" s="576"/>
      <c r="L6" s="576"/>
      <c r="M6" s="576"/>
      <c r="N6" s="576"/>
      <c r="O6" s="576"/>
      <c r="P6" s="576"/>
      <c r="Q6" s="576"/>
      <c r="R6" s="576"/>
      <c r="S6" s="576"/>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row>
    <row r="7" spans="1:19" ht="12.75">
      <c r="A7" s="245" t="s">
        <v>383</v>
      </c>
      <c r="B7" s="7"/>
      <c r="C7" s="7">
        <v>2005</v>
      </c>
      <c r="D7" s="7">
        <v>2006</v>
      </c>
      <c r="E7" s="362">
        <v>2007</v>
      </c>
      <c r="F7" s="323">
        <v>2008</v>
      </c>
      <c r="G7" s="362">
        <v>2009</v>
      </c>
      <c r="H7" s="362">
        <v>2010</v>
      </c>
      <c r="I7" s="362">
        <v>2011</v>
      </c>
      <c r="J7" s="362">
        <v>2012</v>
      </c>
      <c r="K7" s="358"/>
      <c r="L7" s="363">
        <v>2005</v>
      </c>
      <c r="M7" s="363">
        <v>2006</v>
      </c>
      <c r="N7" s="362">
        <v>2007</v>
      </c>
      <c r="O7" s="323">
        <v>2008</v>
      </c>
      <c r="P7" s="362">
        <v>2009</v>
      </c>
      <c r="Q7" s="362">
        <v>2010</v>
      </c>
      <c r="R7" s="362">
        <v>2011</v>
      </c>
      <c r="S7" s="358">
        <v>2012</v>
      </c>
    </row>
    <row r="8" spans="1:19" ht="12.75">
      <c r="A8" s="317" t="s">
        <v>372</v>
      </c>
      <c r="C8" s="364"/>
      <c r="D8" s="364"/>
      <c r="E8" s="365"/>
      <c r="F8" s="366"/>
      <c r="G8" s="366"/>
      <c r="H8" s="365"/>
      <c r="I8" s="365"/>
      <c r="J8" s="365"/>
      <c r="K8" s="365"/>
      <c r="L8" s="365"/>
      <c r="M8" s="365"/>
      <c r="N8" s="365"/>
      <c r="O8" s="365"/>
      <c r="P8" s="364"/>
      <c r="Q8" s="364"/>
      <c r="R8" s="365"/>
      <c r="S8" s="364"/>
    </row>
    <row r="9" spans="1:19" ht="12.75">
      <c r="A9" s="8" t="s">
        <v>62</v>
      </c>
      <c r="C9" s="365">
        <v>15.2</v>
      </c>
      <c r="D9" s="365">
        <v>15</v>
      </c>
      <c r="E9" s="365">
        <v>14.2</v>
      </c>
      <c r="F9" s="365">
        <v>15.2</v>
      </c>
      <c r="G9" s="365">
        <v>15.8</v>
      </c>
      <c r="H9" s="16">
        <v>14.4</v>
      </c>
      <c r="I9" s="365">
        <v>16.5</v>
      </c>
      <c r="J9" s="365">
        <v>17.2</v>
      </c>
      <c r="K9" s="367"/>
      <c r="L9" s="302">
        <v>16.3</v>
      </c>
      <c r="M9" s="302">
        <v>16</v>
      </c>
      <c r="N9" s="302">
        <v>14.5</v>
      </c>
      <c r="O9" s="302">
        <v>14.6</v>
      </c>
      <c r="P9" s="302">
        <v>14.2</v>
      </c>
      <c r="Q9" s="302">
        <v>12</v>
      </c>
      <c r="R9" s="302">
        <v>13.8</v>
      </c>
      <c r="S9" s="302">
        <v>16.4</v>
      </c>
    </row>
    <row r="10" spans="1:19" ht="12.75">
      <c r="A10" s="8" t="s">
        <v>63</v>
      </c>
      <c r="C10" s="365">
        <v>39.7</v>
      </c>
      <c r="D10" s="365">
        <v>44</v>
      </c>
      <c r="E10" s="365">
        <v>48.1</v>
      </c>
      <c r="F10" s="365">
        <v>51</v>
      </c>
      <c r="G10" s="365">
        <v>56.5</v>
      </c>
      <c r="H10" s="16">
        <v>64.2</v>
      </c>
      <c r="I10" s="365">
        <v>60.2</v>
      </c>
      <c r="J10" s="365">
        <v>51.4</v>
      </c>
      <c r="K10" s="367"/>
      <c r="L10" s="302">
        <v>42.5</v>
      </c>
      <c r="M10" s="302">
        <v>46.9</v>
      </c>
      <c r="N10" s="302">
        <v>49</v>
      </c>
      <c r="O10" s="302">
        <v>48.9</v>
      </c>
      <c r="P10" s="302">
        <v>50.8</v>
      </c>
      <c r="Q10" s="302">
        <v>53.5</v>
      </c>
      <c r="R10" s="302">
        <v>50.6</v>
      </c>
      <c r="S10" s="302">
        <v>48.9</v>
      </c>
    </row>
    <row r="11" spans="1:19" ht="14.25">
      <c r="A11" s="8" t="s">
        <v>64</v>
      </c>
      <c r="C11" s="365">
        <v>38.4</v>
      </c>
      <c r="D11" s="365">
        <v>34.9</v>
      </c>
      <c r="E11" s="365">
        <v>35.8</v>
      </c>
      <c r="F11" s="365">
        <v>38.1</v>
      </c>
      <c r="G11" s="365">
        <v>39</v>
      </c>
      <c r="H11" s="16">
        <v>41.4</v>
      </c>
      <c r="I11" s="368">
        <v>42.4</v>
      </c>
      <c r="J11" s="365">
        <v>36.5</v>
      </c>
      <c r="K11" s="367"/>
      <c r="L11" s="369">
        <v>41.2</v>
      </c>
      <c r="M11" s="302">
        <v>37.2</v>
      </c>
      <c r="N11" s="302">
        <v>36.5</v>
      </c>
      <c r="O11" s="302">
        <v>36.6</v>
      </c>
      <c r="P11" s="302">
        <v>35.1</v>
      </c>
      <c r="Q11" s="302">
        <v>34.5</v>
      </c>
      <c r="R11" s="302">
        <v>35.6</v>
      </c>
      <c r="S11" s="302">
        <v>34.7</v>
      </c>
    </row>
    <row r="12" spans="1:19" ht="12.75">
      <c r="A12" s="263" t="s">
        <v>382</v>
      </c>
      <c r="B12" s="317"/>
      <c r="C12" s="370">
        <v>93.3</v>
      </c>
      <c r="D12" s="370">
        <v>93.9</v>
      </c>
      <c r="E12" s="370">
        <v>98.1</v>
      </c>
      <c r="F12" s="370">
        <v>104.3</v>
      </c>
      <c r="G12" s="371">
        <v>111.3</v>
      </c>
      <c r="H12" s="372">
        <v>119.9</v>
      </c>
      <c r="I12" s="373">
        <v>119.1</v>
      </c>
      <c r="J12" s="370">
        <v>105.2</v>
      </c>
      <c r="K12" s="374"/>
      <c r="L12" s="305">
        <v>100</v>
      </c>
      <c r="M12" s="305">
        <v>100</v>
      </c>
      <c r="N12" s="305">
        <v>100</v>
      </c>
      <c r="O12" s="305">
        <v>100</v>
      </c>
      <c r="P12" s="305">
        <v>100</v>
      </c>
      <c r="Q12" s="305">
        <v>100</v>
      </c>
      <c r="R12" s="305">
        <v>100</v>
      </c>
      <c r="S12" s="305">
        <v>100</v>
      </c>
    </row>
    <row r="13" spans="1:19" ht="12.75">
      <c r="A13" s="317" t="s">
        <v>41</v>
      </c>
      <c r="C13" s="365"/>
      <c r="D13" s="375"/>
      <c r="E13" s="365"/>
      <c r="F13" s="364"/>
      <c r="G13" s="364"/>
      <c r="H13" s="16"/>
      <c r="I13" s="364"/>
      <c r="J13" s="365"/>
      <c r="K13" s="375"/>
      <c r="L13" s="302"/>
      <c r="M13" s="376"/>
      <c r="N13" s="376"/>
      <c r="O13" s="376"/>
      <c r="P13" s="376"/>
      <c r="Q13" s="376"/>
      <c r="R13" s="376"/>
      <c r="S13" s="302"/>
    </row>
    <row r="14" spans="1:20" ht="12.75">
      <c r="A14" s="8" t="s">
        <v>62</v>
      </c>
      <c r="C14" s="365">
        <v>0.5</v>
      </c>
      <c r="D14" s="365">
        <v>0.6</v>
      </c>
      <c r="E14" s="365">
        <v>0.8</v>
      </c>
      <c r="F14" s="365">
        <v>1</v>
      </c>
      <c r="G14" s="365">
        <v>1.3</v>
      </c>
      <c r="H14" s="16">
        <v>1.5</v>
      </c>
      <c r="I14" s="365">
        <v>1.8</v>
      </c>
      <c r="J14" s="365">
        <v>1.6</v>
      </c>
      <c r="K14" s="367"/>
      <c r="L14" s="302">
        <v>17</v>
      </c>
      <c r="M14" s="302">
        <v>17.1</v>
      </c>
      <c r="N14" s="302">
        <v>21.1</v>
      </c>
      <c r="O14" s="302">
        <v>23.1</v>
      </c>
      <c r="P14" s="302">
        <v>26.7</v>
      </c>
      <c r="Q14" s="302">
        <v>24.5</v>
      </c>
      <c r="R14" s="302">
        <v>31.5</v>
      </c>
      <c r="S14" s="302">
        <v>34.1</v>
      </c>
      <c r="T14" s="365"/>
    </row>
    <row r="15" spans="1:19" ht="12.75">
      <c r="A15" s="8" t="s">
        <v>63</v>
      </c>
      <c r="C15" s="365">
        <v>1.6</v>
      </c>
      <c r="D15" s="365">
        <v>1.9</v>
      </c>
      <c r="E15" s="365">
        <v>2.2</v>
      </c>
      <c r="F15" s="365">
        <v>2.4</v>
      </c>
      <c r="G15" s="365">
        <v>2.7</v>
      </c>
      <c r="H15" s="16">
        <v>3.4</v>
      </c>
      <c r="I15" s="365">
        <v>2.8</v>
      </c>
      <c r="J15" s="365">
        <v>2.3</v>
      </c>
      <c r="K15" s="367"/>
      <c r="L15" s="302">
        <v>54.1</v>
      </c>
      <c r="M15" s="302">
        <v>59.1</v>
      </c>
      <c r="N15" s="302">
        <v>57.9</v>
      </c>
      <c r="O15" s="302">
        <v>56.7</v>
      </c>
      <c r="P15" s="302">
        <v>54.3</v>
      </c>
      <c r="Q15" s="302">
        <v>55.6</v>
      </c>
      <c r="R15" s="302">
        <v>48.9</v>
      </c>
      <c r="S15" s="302">
        <v>47.5</v>
      </c>
    </row>
    <row r="16" spans="1:19" ht="14.25">
      <c r="A16" s="8" t="s">
        <v>64</v>
      </c>
      <c r="C16" s="365">
        <v>0.8</v>
      </c>
      <c r="D16" s="365">
        <v>0.8</v>
      </c>
      <c r="E16" s="365">
        <v>0.8</v>
      </c>
      <c r="F16" s="368">
        <v>0.9</v>
      </c>
      <c r="G16" s="365">
        <v>1</v>
      </c>
      <c r="H16" s="16">
        <v>1.2</v>
      </c>
      <c r="I16" s="368">
        <v>1.1</v>
      </c>
      <c r="J16" s="365">
        <v>0.9</v>
      </c>
      <c r="K16" s="367"/>
      <c r="L16" s="369">
        <v>28.9</v>
      </c>
      <c r="M16" s="302">
        <v>23.9</v>
      </c>
      <c r="N16" s="302">
        <v>21.1</v>
      </c>
      <c r="O16" s="302">
        <v>20.3</v>
      </c>
      <c r="P16" s="302">
        <v>19</v>
      </c>
      <c r="Q16" s="302">
        <v>19.9</v>
      </c>
      <c r="R16" s="302">
        <v>19.6</v>
      </c>
      <c r="S16" s="302">
        <v>18.4</v>
      </c>
    </row>
    <row r="17" spans="1:19" ht="12.75">
      <c r="A17" s="263" t="s">
        <v>382</v>
      </c>
      <c r="B17" s="320"/>
      <c r="C17" s="370">
        <v>2.9</v>
      </c>
      <c r="D17" s="370">
        <v>3.3</v>
      </c>
      <c r="E17" s="370">
        <v>3.8</v>
      </c>
      <c r="F17" s="377">
        <v>4.3</v>
      </c>
      <c r="G17" s="370">
        <v>5</v>
      </c>
      <c r="H17" s="372">
        <v>6.1</v>
      </c>
      <c r="I17" s="370">
        <v>5.8</v>
      </c>
      <c r="J17" s="370">
        <v>4.7</v>
      </c>
      <c r="K17" s="374"/>
      <c r="L17" s="305">
        <v>100</v>
      </c>
      <c r="M17" s="305">
        <v>100</v>
      </c>
      <c r="N17" s="305">
        <v>100</v>
      </c>
      <c r="O17" s="305">
        <v>100</v>
      </c>
      <c r="P17" s="305">
        <v>100</v>
      </c>
      <c r="Q17" s="305">
        <v>100</v>
      </c>
      <c r="R17" s="305">
        <v>100</v>
      </c>
      <c r="S17" s="305">
        <v>100</v>
      </c>
    </row>
    <row r="18" spans="1:19" ht="12.75">
      <c r="A18" s="317" t="s">
        <v>385</v>
      </c>
      <c r="B18" s="7"/>
      <c r="C18" s="365"/>
      <c r="D18" s="375"/>
      <c r="E18" s="364"/>
      <c r="F18" s="364"/>
      <c r="G18" s="364"/>
      <c r="H18" s="16"/>
      <c r="I18" s="365"/>
      <c r="J18" s="365"/>
      <c r="K18" s="375"/>
      <c r="L18" s="302"/>
      <c r="M18" s="378"/>
      <c r="N18" s="378"/>
      <c r="O18" s="378"/>
      <c r="P18" s="378"/>
      <c r="Q18" s="378"/>
      <c r="R18" s="378"/>
      <c r="S18" s="302"/>
    </row>
    <row r="19" spans="1:19" ht="12.75">
      <c r="A19" s="8" t="s">
        <v>62</v>
      </c>
      <c r="C19" s="365">
        <v>0.3</v>
      </c>
      <c r="D19" s="365">
        <v>0.2</v>
      </c>
      <c r="E19" s="365">
        <v>0.4</v>
      </c>
      <c r="F19" s="365">
        <v>0.4</v>
      </c>
      <c r="G19" s="365">
        <v>0.4</v>
      </c>
      <c r="H19" s="16">
        <v>0.4</v>
      </c>
      <c r="I19" s="365">
        <v>0.4</v>
      </c>
      <c r="J19" s="365">
        <v>0.4</v>
      </c>
      <c r="K19" s="367"/>
      <c r="L19" s="302">
        <v>33.2</v>
      </c>
      <c r="M19" s="302">
        <v>34.4</v>
      </c>
      <c r="N19" s="302">
        <v>36.6</v>
      </c>
      <c r="O19" s="302">
        <v>37.8</v>
      </c>
      <c r="P19" s="302">
        <v>42.1</v>
      </c>
      <c r="Q19" s="302">
        <v>45.6</v>
      </c>
      <c r="R19" s="302">
        <v>47.3</v>
      </c>
      <c r="S19" s="302">
        <v>50.4</v>
      </c>
    </row>
    <row r="20" spans="1:19" ht="12.75">
      <c r="A20" s="8" t="s">
        <v>63</v>
      </c>
      <c r="C20" s="365">
        <v>0.3</v>
      </c>
      <c r="D20" s="365">
        <v>0.3</v>
      </c>
      <c r="E20" s="365">
        <v>0.5</v>
      </c>
      <c r="F20" s="365">
        <v>0.5</v>
      </c>
      <c r="G20" s="365">
        <v>0.4</v>
      </c>
      <c r="H20" s="16">
        <v>0.4</v>
      </c>
      <c r="I20" s="365">
        <v>0.4</v>
      </c>
      <c r="J20" s="365">
        <v>0.3</v>
      </c>
      <c r="K20" s="367"/>
      <c r="L20" s="302">
        <v>39.5</v>
      </c>
      <c r="M20" s="302">
        <v>45.3</v>
      </c>
      <c r="N20" s="302">
        <v>46.5</v>
      </c>
      <c r="O20" s="302">
        <v>48.8</v>
      </c>
      <c r="P20" s="302">
        <v>46</v>
      </c>
      <c r="Q20" s="302">
        <v>45.5</v>
      </c>
      <c r="R20" s="302">
        <v>41.6</v>
      </c>
      <c r="S20" s="302">
        <v>39.7</v>
      </c>
    </row>
    <row r="21" spans="1:19" ht="14.25">
      <c r="A21" s="8" t="s">
        <v>64</v>
      </c>
      <c r="C21" s="365">
        <v>0.2</v>
      </c>
      <c r="D21" s="365">
        <v>0.1</v>
      </c>
      <c r="E21" s="365">
        <v>0.2</v>
      </c>
      <c r="F21" s="365">
        <v>0.1</v>
      </c>
      <c r="G21" s="365">
        <v>0.1</v>
      </c>
      <c r="H21" s="16">
        <v>0.1</v>
      </c>
      <c r="I21" s="368">
        <v>0.1</v>
      </c>
      <c r="J21" s="365">
        <v>0.1</v>
      </c>
      <c r="K21" s="367"/>
      <c r="L21" s="369">
        <v>27.3</v>
      </c>
      <c r="M21" s="302">
        <v>20.3</v>
      </c>
      <c r="N21" s="302">
        <v>16.9</v>
      </c>
      <c r="O21" s="302">
        <v>13.3</v>
      </c>
      <c r="P21" s="302">
        <v>11.9</v>
      </c>
      <c r="Q21" s="302">
        <v>8.9</v>
      </c>
      <c r="R21" s="302">
        <v>11</v>
      </c>
      <c r="S21" s="302">
        <v>9.9</v>
      </c>
    </row>
    <row r="22" spans="1:19" ht="12.75">
      <c r="A22" s="263" t="s">
        <v>382</v>
      </c>
      <c r="B22" s="317"/>
      <c r="C22" s="370">
        <v>0.8</v>
      </c>
      <c r="D22" s="370">
        <v>0.7</v>
      </c>
      <c r="E22" s="370">
        <v>1</v>
      </c>
      <c r="F22" s="370">
        <v>1</v>
      </c>
      <c r="G22" s="370">
        <v>0.9</v>
      </c>
      <c r="H22" s="372">
        <v>1</v>
      </c>
      <c r="I22" s="370">
        <v>0.9</v>
      </c>
      <c r="J22" s="370">
        <v>0.7</v>
      </c>
      <c r="K22" s="374"/>
      <c r="L22" s="305">
        <v>100</v>
      </c>
      <c r="M22" s="305">
        <v>100</v>
      </c>
      <c r="N22" s="305">
        <v>100</v>
      </c>
      <c r="O22" s="305">
        <v>100</v>
      </c>
      <c r="P22" s="305">
        <v>100</v>
      </c>
      <c r="Q22" s="305">
        <v>100</v>
      </c>
      <c r="R22" s="305">
        <v>100</v>
      </c>
      <c r="S22" s="305">
        <v>100</v>
      </c>
    </row>
    <row r="23" spans="1:19" ht="12.75">
      <c r="A23" s="317" t="s">
        <v>384</v>
      </c>
      <c r="C23" s="365"/>
      <c r="D23" s="375"/>
      <c r="E23" s="365"/>
      <c r="F23" s="364"/>
      <c r="G23" s="364"/>
      <c r="H23" s="16"/>
      <c r="I23" s="366"/>
      <c r="J23" s="365"/>
      <c r="K23" s="375"/>
      <c r="L23" s="302"/>
      <c r="M23" s="378"/>
      <c r="N23" s="378"/>
      <c r="O23" s="378"/>
      <c r="P23" s="378"/>
      <c r="Q23" s="378"/>
      <c r="R23" s="378"/>
      <c r="S23" s="302"/>
    </row>
    <row r="24" spans="1:19" ht="12.75">
      <c r="A24" s="8" t="s">
        <v>62</v>
      </c>
      <c r="C24" s="365">
        <v>16</v>
      </c>
      <c r="D24" s="365">
        <v>15.8</v>
      </c>
      <c r="E24" s="365">
        <v>15.4</v>
      </c>
      <c r="F24" s="365">
        <v>16.6</v>
      </c>
      <c r="G24" s="365">
        <v>17.5</v>
      </c>
      <c r="H24" s="16">
        <v>16.3</v>
      </c>
      <c r="I24" s="365">
        <v>18.7</v>
      </c>
      <c r="J24" s="365">
        <v>19.2</v>
      </c>
      <c r="K24" s="367"/>
      <c r="L24" s="302">
        <v>16.5</v>
      </c>
      <c r="M24" s="302">
        <v>16.1</v>
      </c>
      <c r="N24" s="302">
        <v>14.9</v>
      </c>
      <c r="O24" s="302">
        <v>15.1</v>
      </c>
      <c r="P24" s="302">
        <v>14.9</v>
      </c>
      <c r="Q24" s="302">
        <v>12.8</v>
      </c>
      <c r="R24" s="302">
        <v>14.9</v>
      </c>
      <c r="S24" s="302">
        <v>17.3</v>
      </c>
    </row>
    <row r="25" spans="1:19" ht="12.75">
      <c r="A25" s="8" t="s">
        <v>63</v>
      </c>
      <c r="C25" s="365">
        <v>41.5</v>
      </c>
      <c r="D25" s="365">
        <v>46.3</v>
      </c>
      <c r="E25" s="365">
        <v>50.8</v>
      </c>
      <c r="F25" s="365">
        <v>53.9</v>
      </c>
      <c r="G25" s="365">
        <v>59.6</v>
      </c>
      <c r="H25" s="16">
        <v>68</v>
      </c>
      <c r="I25" s="365">
        <v>63.422</v>
      </c>
      <c r="J25" s="365">
        <v>54</v>
      </c>
      <c r="K25" s="367"/>
      <c r="L25" s="302">
        <v>42.8</v>
      </c>
      <c r="M25" s="302">
        <v>47.3</v>
      </c>
      <c r="N25" s="302">
        <v>49.3</v>
      </c>
      <c r="O25" s="302">
        <v>49.2</v>
      </c>
      <c r="P25" s="302">
        <v>50.9</v>
      </c>
      <c r="Q25" s="302">
        <v>53.6</v>
      </c>
      <c r="R25" s="302">
        <v>50.4</v>
      </c>
      <c r="S25" s="302">
        <v>48.8</v>
      </c>
    </row>
    <row r="26" spans="1:19" ht="14.25">
      <c r="A26" s="8" t="s">
        <v>64</v>
      </c>
      <c r="C26" s="365">
        <v>39.4</v>
      </c>
      <c r="D26" s="365">
        <v>35.8</v>
      </c>
      <c r="E26" s="365">
        <v>36.8</v>
      </c>
      <c r="F26" s="365">
        <v>39.1</v>
      </c>
      <c r="G26" s="365">
        <v>40.1</v>
      </c>
      <c r="H26" s="16">
        <v>42.7</v>
      </c>
      <c r="I26" s="365">
        <v>43.6</v>
      </c>
      <c r="J26" s="365">
        <v>37.4</v>
      </c>
      <c r="K26" s="367"/>
      <c r="L26" s="369">
        <v>40.7</v>
      </c>
      <c r="M26" s="302">
        <v>36.6</v>
      </c>
      <c r="N26" s="302">
        <v>35.7</v>
      </c>
      <c r="O26" s="302">
        <v>35.7</v>
      </c>
      <c r="P26" s="302">
        <v>34.2</v>
      </c>
      <c r="Q26" s="302">
        <v>33.6</v>
      </c>
      <c r="R26" s="302">
        <v>34.7</v>
      </c>
      <c r="S26" s="302">
        <v>33.9</v>
      </c>
    </row>
    <row r="27" spans="1:19" ht="12.75">
      <c r="A27" s="263" t="s">
        <v>382</v>
      </c>
      <c r="B27" s="263"/>
      <c r="C27" s="370">
        <v>97</v>
      </c>
      <c r="D27" s="370">
        <v>97.9</v>
      </c>
      <c r="E27" s="370">
        <v>103</v>
      </c>
      <c r="F27" s="370">
        <v>109.6</v>
      </c>
      <c r="G27" s="370">
        <v>117.2</v>
      </c>
      <c r="H27" s="372">
        <v>127</v>
      </c>
      <c r="I27" s="273">
        <v>125.8</v>
      </c>
      <c r="J27" s="370">
        <v>110.6</v>
      </c>
      <c r="K27" s="379"/>
      <c r="L27" s="305">
        <v>100</v>
      </c>
      <c r="M27" s="305">
        <v>100</v>
      </c>
      <c r="N27" s="305">
        <v>100</v>
      </c>
      <c r="O27" s="305">
        <v>100</v>
      </c>
      <c r="P27" s="305">
        <v>100</v>
      </c>
      <c r="Q27" s="305">
        <v>100</v>
      </c>
      <c r="R27" s="305">
        <v>100</v>
      </c>
      <c r="S27" s="305">
        <v>100</v>
      </c>
    </row>
    <row r="28" spans="1:18" ht="12.75">
      <c r="A28" s="7"/>
      <c r="B28" s="7"/>
      <c r="C28" s="7"/>
      <c r="D28" s="7"/>
      <c r="E28" s="7"/>
      <c r="F28" s="327"/>
      <c r="G28" s="327"/>
      <c r="H28" s="327"/>
      <c r="I28" s="327"/>
      <c r="J28" s="327"/>
      <c r="K28" s="7"/>
      <c r="L28" s="7"/>
      <c r="M28" s="7"/>
      <c r="N28" s="7"/>
      <c r="Q28" s="7"/>
      <c r="R28" s="7"/>
    </row>
    <row r="29" ht="12.75">
      <c r="A29" s="8" t="s">
        <v>54</v>
      </c>
    </row>
    <row r="30" ht="7.5" customHeight="1"/>
    <row r="31" spans="1:20" ht="24.75" customHeight="1">
      <c r="A31" s="577" t="s">
        <v>65</v>
      </c>
      <c r="B31" s="577"/>
      <c r="C31" s="577"/>
      <c r="D31" s="577"/>
      <c r="E31" s="577"/>
      <c r="F31" s="577"/>
      <c r="G31" s="577"/>
      <c r="H31" s="577"/>
      <c r="I31" s="577"/>
      <c r="J31" s="577"/>
      <c r="K31" s="577"/>
      <c r="L31" s="577"/>
      <c r="M31" s="577"/>
      <c r="N31" s="577"/>
      <c r="O31" s="577"/>
      <c r="P31" s="577"/>
      <c r="Q31" s="577"/>
      <c r="R31" s="577"/>
      <c r="S31" s="578"/>
      <c r="T31" s="380"/>
    </row>
    <row r="32" ht="9" customHeight="1"/>
    <row r="33" spans="1:18" ht="12.75">
      <c r="A33" s="4" t="s">
        <v>386</v>
      </c>
      <c r="R33" s="365"/>
    </row>
    <row r="36" spans="3:19" ht="12.75">
      <c r="C36" s="278"/>
      <c r="D36" s="278"/>
      <c r="E36" s="278"/>
      <c r="F36" s="278"/>
      <c r="G36" s="278"/>
      <c r="H36" s="278"/>
      <c r="I36" s="278"/>
      <c r="J36" s="278"/>
      <c r="K36" s="278"/>
      <c r="L36" s="278"/>
      <c r="M36" s="278"/>
      <c r="N36" s="278"/>
      <c r="O36" s="278"/>
      <c r="P36" s="278"/>
      <c r="Q36" s="278"/>
      <c r="R36" s="278"/>
      <c r="S36" s="278"/>
    </row>
    <row r="37" spans="3:19" ht="12.75">
      <c r="C37" s="16"/>
      <c r="D37" s="16"/>
      <c r="E37" s="16"/>
      <c r="F37" s="16"/>
      <c r="G37" s="16"/>
      <c r="H37" s="16"/>
      <c r="I37" s="16"/>
      <c r="J37" s="16"/>
      <c r="K37" s="16"/>
      <c r="L37" s="132"/>
      <c r="M37" s="132"/>
      <c r="N37" s="132"/>
      <c r="O37" s="132"/>
      <c r="P37" s="132"/>
      <c r="Q37" s="132"/>
      <c r="R37" s="132"/>
      <c r="S37" s="132"/>
    </row>
    <row r="38" spans="3:19" ht="12.75">
      <c r="C38" s="16"/>
      <c r="D38" s="16"/>
      <c r="E38" s="16"/>
      <c r="F38" s="16"/>
      <c r="G38" s="16"/>
      <c r="H38" s="16"/>
      <c r="I38" s="16"/>
      <c r="J38" s="16"/>
      <c r="K38" s="16"/>
      <c r="L38" s="132"/>
      <c r="M38" s="132"/>
      <c r="N38" s="132"/>
      <c r="O38" s="132"/>
      <c r="P38" s="132"/>
      <c r="Q38" s="132"/>
      <c r="R38" s="132"/>
      <c r="S38" s="132"/>
    </row>
    <row r="39" spans="3:19" ht="12.75">
      <c r="C39" s="16"/>
      <c r="D39" s="381"/>
      <c r="E39" s="16"/>
      <c r="F39" s="16"/>
      <c r="G39" s="16"/>
      <c r="H39" s="16"/>
      <c r="I39" s="16"/>
      <c r="J39" s="16"/>
      <c r="K39" s="16"/>
      <c r="L39" s="132"/>
      <c r="M39" s="132"/>
      <c r="N39" s="132"/>
      <c r="O39" s="132"/>
      <c r="P39" s="132"/>
      <c r="Q39" s="132"/>
      <c r="R39" s="132"/>
      <c r="S39" s="132"/>
    </row>
    <row r="40" spans="3:19" ht="12.75">
      <c r="C40" s="16"/>
      <c r="D40" s="381"/>
      <c r="E40" s="16"/>
      <c r="F40" s="16"/>
      <c r="G40" s="16"/>
      <c r="H40" s="16"/>
      <c r="I40" s="16"/>
      <c r="J40" s="16"/>
      <c r="K40" s="16"/>
      <c r="L40" s="132"/>
      <c r="M40" s="132"/>
      <c r="N40" s="132"/>
      <c r="O40" s="132"/>
      <c r="P40" s="132"/>
      <c r="Q40" s="132"/>
      <c r="R40" s="132"/>
      <c r="S40" s="132"/>
    </row>
    <row r="41" spans="3:19" ht="12.75">
      <c r="C41" s="16"/>
      <c r="D41" s="16"/>
      <c r="E41" s="16"/>
      <c r="F41" s="16"/>
      <c r="G41" s="16"/>
      <c r="H41" s="16"/>
      <c r="I41" s="16"/>
      <c r="J41" s="16"/>
      <c r="K41" s="16"/>
      <c r="L41" s="132"/>
      <c r="M41" s="132"/>
      <c r="N41" s="132"/>
      <c r="O41" s="132"/>
      <c r="P41" s="132"/>
      <c r="Q41" s="132"/>
      <c r="R41" s="132"/>
      <c r="S41" s="132"/>
    </row>
    <row r="42" spans="3:19" ht="12.75">
      <c r="C42" s="16"/>
      <c r="D42" s="16"/>
      <c r="E42" s="16"/>
      <c r="F42" s="16"/>
      <c r="G42" s="16"/>
      <c r="H42" s="16"/>
      <c r="I42" s="16"/>
      <c r="J42" s="16"/>
      <c r="K42" s="16"/>
      <c r="L42" s="132"/>
      <c r="M42" s="132"/>
      <c r="N42" s="132"/>
      <c r="O42" s="132"/>
      <c r="P42" s="132"/>
      <c r="Q42" s="132"/>
      <c r="R42" s="132"/>
      <c r="S42" s="132"/>
    </row>
    <row r="43" spans="3:19" ht="12.75">
      <c r="C43" s="16"/>
      <c r="D43" s="16"/>
      <c r="E43" s="16"/>
      <c r="F43" s="16"/>
      <c r="G43" s="16"/>
      <c r="H43" s="16"/>
      <c r="I43" s="16"/>
      <c r="J43" s="16"/>
      <c r="K43" s="16"/>
      <c r="L43" s="132"/>
      <c r="M43" s="132"/>
      <c r="N43" s="132"/>
      <c r="O43" s="132"/>
      <c r="P43" s="132"/>
      <c r="Q43" s="132"/>
      <c r="R43" s="132"/>
      <c r="S43" s="132"/>
    </row>
    <row r="44" spans="3:19" ht="12.75">
      <c r="C44" s="16"/>
      <c r="D44" s="16"/>
      <c r="E44" s="16"/>
      <c r="F44" s="16"/>
      <c r="G44" s="16"/>
      <c r="H44" s="16"/>
      <c r="I44" s="16"/>
      <c r="J44" s="16"/>
      <c r="K44" s="16"/>
      <c r="L44" s="132"/>
      <c r="M44" s="132"/>
      <c r="N44" s="132"/>
      <c r="O44" s="132"/>
      <c r="P44" s="132"/>
      <c r="Q44" s="132"/>
      <c r="R44" s="132"/>
      <c r="S44" s="132"/>
    </row>
    <row r="45" spans="3:19" ht="12.75">
      <c r="C45" s="16"/>
      <c r="D45" s="16"/>
      <c r="E45" s="16"/>
      <c r="F45" s="16"/>
      <c r="G45" s="16"/>
      <c r="H45" s="16"/>
      <c r="I45" s="16"/>
      <c r="J45" s="16"/>
      <c r="K45" s="16"/>
      <c r="L45" s="132"/>
      <c r="M45" s="132"/>
      <c r="N45" s="132"/>
      <c r="O45" s="132"/>
      <c r="P45" s="132"/>
      <c r="Q45" s="132"/>
      <c r="R45" s="132"/>
      <c r="S45" s="132"/>
    </row>
    <row r="46" spans="3:19" ht="12.75">
      <c r="C46" s="16"/>
      <c r="D46" s="16"/>
      <c r="E46" s="16"/>
      <c r="F46" s="16"/>
      <c r="G46" s="16"/>
      <c r="H46" s="16"/>
      <c r="I46" s="16"/>
      <c r="J46" s="16"/>
      <c r="K46" s="16"/>
      <c r="L46" s="132"/>
      <c r="M46" s="132"/>
      <c r="N46" s="132"/>
      <c r="O46" s="132"/>
      <c r="P46" s="132"/>
      <c r="Q46" s="132"/>
      <c r="R46" s="132"/>
      <c r="S46" s="132"/>
    </row>
    <row r="47" spans="3:19" ht="12.75">
      <c r="C47" s="16"/>
      <c r="D47" s="16"/>
      <c r="E47" s="16"/>
      <c r="F47" s="16"/>
      <c r="G47" s="16"/>
      <c r="H47" s="16"/>
      <c r="I47" s="16"/>
      <c r="J47" s="16"/>
      <c r="K47" s="16"/>
      <c r="L47" s="132"/>
      <c r="M47" s="132"/>
      <c r="N47" s="132"/>
      <c r="O47" s="132"/>
      <c r="P47" s="132"/>
      <c r="Q47" s="132"/>
      <c r="R47" s="132"/>
      <c r="S47" s="132"/>
    </row>
    <row r="48" spans="3:19" ht="12.75">
      <c r="C48" s="16"/>
      <c r="D48" s="16"/>
      <c r="E48" s="16"/>
      <c r="F48" s="16"/>
      <c r="G48" s="16"/>
      <c r="H48" s="16"/>
      <c r="I48" s="16"/>
      <c r="J48" s="16"/>
      <c r="K48" s="16"/>
      <c r="L48" s="132"/>
      <c r="M48" s="132"/>
      <c r="N48" s="132"/>
      <c r="O48" s="132"/>
      <c r="P48" s="132"/>
      <c r="Q48" s="132"/>
      <c r="R48" s="132"/>
      <c r="S48" s="132"/>
    </row>
    <row r="49" spans="3:19" ht="12.75">
      <c r="C49" s="16"/>
      <c r="D49" s="16"/>
      <c r="E49" s="16"/>
      <c r="F49" s="16"/>
      <c r="G49" s="16"/>
      <c r="H49" s="16"/>
      <c r="I49" s="16"/>
      <c r="J49" s="16"/>
      <c r="K49" s="16"/>
      <c r="L49" s="132"/>
      <c r="M49" s="132"/>
      <c r="N49" s="132"/>
      <c r="O49" s="132"/>
      <c r="P49" s="132"/>
      <c r="Q49" s="132"/>
      <c r="R49" s="132"/>
      <c r="S49" s="132"/>
    </row>
    <row r="50" spans="3:19" ht="12.75">
      <c r="C50" s="16"/>
      <c r="D50" s="16"/>
      <c r="E50" s="16"/>
      <c r="F50" s="16"/>
      <c r="G50" s="16"/>
      <c r="H50" s="16"/>
      <c r="I50" s="16"/>
      <c r="J50" s="16"/>
      <c r="K50" s="16"/>
      <c r="L50" s="132"/>
      <c r="M50" s="132"/>
      <c r="N50" s="132"/>
      <c r="O50" s="132"/>
      <c r="P50" s="132"/>
      <c r="Q50" s="132"/>
      <c r="R50" s="132"/>
      <c r="S50" s="132"/>
    </row>
    <row r="51" spans="3:19" ht="12.75">
      <c r="C51" s="16"/>
      <c r="D51" s="16"/>
      <c r="E51" s="16"/>
      <c r="F51" s="16"/>
      <c r="G51" s="16"/>
      <c r="H51" s="16"/>
      <c r="I51" s="16"/>
      <c r="J51" s="16"/>
      <c r="K51" s="16"/>
      <c r="L51" s="132"/>
      <c r="M51" s="132"/>
      <c r="N51" s="132"/>
      <c r="O51" s="132"/>
      <c r="P51" s="132"/>
      <c r="Q51" s="132"/>
      <c r="R51" s="132"/>
      <c r="S51" s="132"/>
    </row>
    <row r="52" spans="3:19" ht="12.75">
      <c r="C52" s="16"/>
      <c r="D52" s="16"/>
      <c r="E52" s="16"/>
      <c r="F52" s="16"/>
      <c r="G52" s="16"/>
      <c r="H52" s="16"/>
      <c r="I52" s="16"/>
      <c r="J52" s="16"/>
      <c r="K52" s="16"/>
      <c r="L52" s="132"/>
      <c r="M52" s="132"/>
      <c r="N52" s="132"/>
      <c r="O52" s="132"/>
      <c r="P52" s="132"/>
      <c r="Q52" s="132"/>
      <c r="R52" s="132"/>
      <c r="S52" s="132"/>
    </row>
    <row r="53" spans="3:19" ht="12.75">
      <c r="C53" s="16"/>
      <c r="D53" s="16"/>
      <c r="E53" s="16"/>
      <c r="F53" s="16"/>
      <c r="G53" s="16"/>
      <c r="H53" s="16"/>
      <c r="I53" s="16"/>
      <c r="J53" s="16"/>
      <c r="K53" s="16"/>
      <c r="L53" s="132"/>
      <c r="M53" s="132"/>
      <c r="N53" s="132"/>
      <c r="O53" s="132"/>
      <c r="P53" s="132"/>
      <c r="Q53" s="132"/>
      <c r="R53" s="132"/>
      <c r="S53" s="132"/>
    </row>
    <row r="54" spans="3:19" ht="12.75">
      <c r="C54" s="16"/>
      <c r="D54" s="16"/>
      <c r="E54" s="16"/>
      <c r="F54" s="16"/>
      <c r="G54" s="16"/>
      <c r="H54" s="16"/>
      <c r="I54" s="16"/>
      <c r="J54" s="16"/>
      <c r="K54" s="16"/>
      <c r="L54" s="132"/>
      <c r="M54" s="132"/>
      <c r="N54" s="132"/>
      <c r="O54" s="132"/>
      <c r="P54" s="132"/>
      <c r="Q54" s="132"/>
      <c r="R54" s="132"/>
      <c r="S54" s="132"/>
    </row>
    <row r="55" spans="3:19" ht="12.75">
      <c r="C55" s="16"/>
      <c r="D55" s="16"/>
      <c r="E55" s="16"/>
      <c r="F55" s="16"/>
      <c r="G55" s="16"/>
      <c r="H55" s="16"/>
      <c r="I55" s="16"/>
      <c r="J55" s="16"/>
      <c r="K55" s="16"/>
      <c r="L55" s="132"/>
      <c r="M55" s="132"/>
      <c r="N55" s="132"/>
      <c r="O55" s="132"/>
      <c r="P55" s="132"/>
      <c r="Q55" s="132"/>
      <c r="R55" s="132"/>
      <c r="S55" s="132"/>
    </row>
  </sheetData>
  <sheetProtection/>
  <mergeCells count="4">
    <mergeCell ref="C5:J5"/>
    <mergeCell ref="L5:S5"/>
    <mergeCell ref="C6:S6"/>
    <mergeCell ref="A31:S31"/>
  </mergeCells>
  <printOptions/>
  <pageMargins left="0.75" right="0.75" top="1" bottom="1" header="0.5" footer="0.5"/>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indexed="22"/>
  </sheetPr>
  <dimension ref="A1:R80"/>
  <sheetViews>
    <sheetView zoomScale="85" zoomScaleNormal="85" zoomScalePageLayoutView="0" workbookViewId="0" topLeftCell="A1">
      <selection activeCell="A1" sqref="A1"/>
    </sheetView>
  </sheetViews>
  <sheetFormatPr defaultColWidth="9.140625" defaultRowHeight="12.75"/>
  <cols>
    <col min="1" max="1" width="29.28125" style="84" customWidth="1"/>
    <col min="2" max="2" width="2.140625" style="84" customWidth="1"/>
    <col min="3" max="3" width="9.140625" style="84" customWidth="1"/>
    <col min="4" max="4" width="2.28125" style="84" customWidth="1"/>
    <col min="5" max="5" width="9.140625" style="84" customWidth="1"/>
    <col min="6" max="6" width="2.57421875" style="84" customWidth="1"/>
    <col min="7" max="7" width="9.140625" style="84" customWidth="1"/>
    <col min="8" max="8" width="2.57421875" style="84" customWidth="1"/>
    <col min="9" max="9" width="9.140625" style="84" customWidth="1"/>
    <col min="10" max="10" width="2.57421875" style="84" customWidth="1"/>
    <col min="11" max="11" width="9.140625" style="84" customWidth="1"/>
    <col min="12" max="12" width="2.421875" style="84" customWidth="1"/>
    <col min="13" max="13" width="9.140625" style="84" customWidth="1"/>
    <col min="15" max="15" width="20.57421875" style="0" customWidth="1"/>
  </cols>
  <sheetData>
    <row r="1" spans="1:13" ht="31.5" customHeight="1">
      <c r="A1" s="579" t="s">
        <v>422</v>
      </c>
      <c r="B1" s="579"/>
      <c r="C1" s="579"/>
      <c r="D1" s="579"/>
      <c r="E1" s="579"/>
      <c r="F1" s="579"/>
      <c r="G1" s="579"/>
      <c r="H1" s="579"/>
      <c r="I1" s="579"/>
      <c r="J1" s="579"/>
      <c r="K1" s="579"/>
      <c r="L1" s="579"/>
      <c r="M1" s="579"/>
    </row>
    <row r="2" spans="1:11" ht="12.75">
      <c r="A2" s="6"/>
      <c r="B2" s="6"/>
      <c r="C2" s="6"/>
      <c r="D2" s="6"/>
      <c r="E2" s="382"/>
      <c r="F2" s="6"/>
      <c r="G2" s="6"/>
      <c r="H2" s="6"/>
      <c r="I2" s="6"/>
      <c r="J2" s="6"/>
      <c r="K2" s="6"/>
    </row>
    <row r="3" spans="1:13" ht="12.75">
      <c r="A3" s="56" t="s">
        <v>371</v>
      </c>
      <c r="B3" s="56"/>
      <c r="C3" s="56"/>
      <c r="D3" s="56"/>
      <c r="E3" s="56"/>
      <c r="F3" s="56"/>
      <c r="G3" s="56"/>
      <c r="H3" s="56"/>
      <c r="I3" s="56"/>
      <c r="J3" s="56"/>
      <c r="K3" s="287"/>
      <c r="L3" s="287"/>
      <c r="M3" s="5" t="s">
        <v>67</v>
      </c>
    </row>
    <row r="4" spans="1:13" ht="12.75">
      <c r="A4" s="4"/>
      <c r="B4" s="4"/>
      <c r="C4" s="4"/>
      <c r="D4" s="4"/>
      <c r="E4" s="4"/>
      <c r="F4" s="4"/>
      <c r="G4" s="4"/>
      <c r="H4" s="4"/>
      <c r="I4" s="4"/>
      <c r="J4" s="4"/>
      <c r="K4" s="25"/>
      <c r="L4" s="25"/>
      <c r="M4" s="383"/>
    </row>
    <row r="5" spans="1:13" ht="14.25">
      <c r="A5" s="6" t="s">
        <v>86</v>
      </c>
      <c r="B5" s="6"/>
      <c r="D5" s="384"/>
      <c r="E5" s="580" t="s">
        <v>68</v>
      </c>
      <c r="F5" s="581"/>
      <c r="G5" s="581"/>
      <c r="H5" s="581"/>
      <c r="I5" s="581"/>
      <c r="J5" s="581"/>
      <c r="K5" s="581"/>
      <c r="L5" s="581"/>
      <c r="M5" s="581"/>
    </row>
    <row r="6" spans="1:13" ht="12.75">
      <c r="A6" s="4"/>
      <c r="B6" s="6"/>
      <c r="C6" s="385" t="s">
        <v>382</v>
      </c>
      <c r="D6" s="4"/>
      <c r="E6" s="386" t="s">
        <v>69</v>
      </c>
      <c r="F6" s="325"/>
      <c r="G6" s="387" t="s">
        <v>70</v>
      </c>
      <c r="H6" s="325"/>
      <c r="I6" s="388" t="s">
        <v>71</v>
      </c>
      <c r="J6" s="325"/>
      <c r="K6" s="388" t="s">
        <v>72</v>
      </c>
      <c r="L6" s="386"/>
      <c r="M6" s="388" t="s">
        <v>73</v>
      </c>
    </row>
    <row r="7" spans="1:13" ht="12.75">
      <c r="A7" s="56"/>
      <c r="B7" s="6"/>
      <c r="C7" s="56"/>
      <c r="D7" s="56"/>
      <c r="E7" s="311"/>
      <c r="F7" s="150"/>
      <c r="G7" s="287" t="s">
        <v>67</v>
      </c>
      <c r="H7" s="287"/>
      <c r="I7" s="311"/>
      <c r="J7" s="150"/>
      <c r="K7" s="311"/>
      <c r="L7" s="150"/>
      <c r="M7" s="311"/>
    </row>
    <row r="8" spans="1:15" ht="12.75">
      <c r="A8" s="53" t="s">
        <v>373</v>
      </c>
      <c r="B8" s="53"/>
      <c r="C8" s="26">
        <v>23.7</v>
      </c>
      <c r="D8" s="26"/>
      <c r="E8" s="26">
        <v>17.5</v>
      </c>
      <c r="F8" s="26"/>
      <c r="G8" s="26">
        <v>2.2</v>
      </c>
      <c r="H8" s="26"/>
      <c r="I8" s="26">
        <v>1.4</v>
      </c>
      <c r="J8" s="26"/>
      <c r="K8" s="26">
        <v>0.7</v>
      </c>
      <c r="L8" s="26"/>
      <c r="M8" s="26">
        <v>1.8</v>
      </c>
      <c r="O8" s="27"/>
    </row>
    <row r="9" spans="1:13" ht="12.75">
      <c r="A9" s="133" t="s">
        <v>74</v>
      </c>
      <c r="B9" s="6"/>
      <c r="C9" s="27">
        <v>0</v>
      </c>
      <c r="D9" s="27"/>
      <c r="E9" s="27">
        <v>0</v>
      </c>
      <c r="F9" s="27"/>
      <c r="G9" s="27">
        <v>0</v>
      </c>
      <c r="H9" s="27"/>
      <c r="I9" s="27" t="s">
        <v>244</v>
      </c>
      <c r="J9" s="27"/>
      <c r="K9" s="27">
        <v>0</v>
      </c>
      <c r="L9" s="27"/>
      <c r="M9" s="27">
        <v>0</v>
      </c>
    </row>
    <row r="10" spans="1:13" ht="12.75">
      <c r="A10" s="133" t="s">
        <v>75</v>
      </c>
      <c r="B10" s="6"/>
      <c r="C10" s="27">
        <v>15.5</v>
      </c>
      <c r="D10" s="27"/>
      <c r="E10" s="27">
        <v>11.7</v>
      </c>
      <c r="F10" s="27"/>
      <c r="G10" s="27">
        <v>1.2</v>
      </c>
      <c r="H10" s="27"/>
      <c r="I10" s="27">
        <v>0.9</v>
      </c>
      <c r="J10" s="27"/>
      <c r="K10" s="27">
        <v>0.4</v>
      </c>
      <c r="L10" s="27"/>
      <c r="M10" s="27">
        <v>1.1</v>
      </c>
    </row>
    <row r="11" spans="1:13" ht="14.25">
      <c r="A11" s="133" t="s">
        <v>76</v>
      </c>
      <c r="B11" s="6"/>
      <c r="C11" s="27">
        <v>8.2</v>
      </c>
      <c r="D11" s="27"/>
      <c r="E11" s="27">
        <v>5.7</v>
      </c>
      <c r="F11" s="27"/>
      <c r="G11" s="27">
        <v>1</v>
      </c>
      <c r="H11" s="27"/>
      <c r="I11" s="27">
        <v>0.5</v>
      </c>
      <c r="J11" s="27"/>
      <c r="K11" s="27">
        <v>0.3</v>
      </c>
      <c r="L11" s="27"/>
      <c r="M11" s="27">
        <v>0.7</v>
      </c>
    </row>
    <row r="12" spans="1:13" ht="12.75">
      <c r="A12" s="133"/>
      <c r="B12" s="6"/>
      <c r="C12" s="26"/>
      <c r="D12" s="26"/>
      <c r="E12" s="26"/>
      <c r="F12" s="26"/>
      <c r="G12" s="26"/>
      <c r="H12" s="26"/>
      <c r="I12" s="26"/>
      <c r="J12" s="26"/>
      <c r="K12" s="26"/>
      <c r="L12" s="26"/>
      <c r="M12" s="26"/>
    </row>
    <row r="13" spans="1:13" ht="12.75">
      <c r="A13" s="1" t="s">
        <v>374</v>
      </c>
      <c r="B13" s="53"/>
      <c r="C13" s="26">
        <v>6.9</v>
      </c>
      <c r="D13" s="26"/>
      <c r="E13" s="26">
        <v>5</v>
      </c>
      <c r="F13" s="26"/>
      <c r="G13" s="26">
        <v>0.6</v>
      </c>
      <c r="H13" s="26"/>
      <c r="I13" s="26">
        <v>0.5</v>
      </c>
      <c r="J13" s="26"/>
      <c r="K13" s="26">
        <v>0.2</v>
      </c>
      <c r="L13" s="26"/>
      <c r="M13" s="26">
        <v>0.5</v>
      </c>
    </row>
    <row r="14" spans="1:13" ht="12.75">
      <c r="A14" s="133" t="s">
        <v>74</v>
      </c>
      <c r="B14" s="6"/>
      <c r="C14" s="27">
        <v>0</v>
      </c>
      <c r="D14" s="27"/>
      <c r="E14" s="27">
        <v>0</v>
      </c>
      <c r="F14" s="27"/>
      <c r="G14" s="27" t="s">
        <v>244</v>
      </c>
      <c r="H14" s="27"/>
      <c r="I14" s="27" t="s">
        <v>244</v>
      </c>
      <c r="J14" s="27"/>
      <c r="K14" s="27">
        <v>0</v>
      </c>
      <c r="L14" s="27"/>
      <c r="M14" s="27">
        <v>0</v>
      </c>
    </row>
    <row r="15" spans="1:13" ht="12.75">
      <c r="A15" s="133" t="s">
        <v>75</v>
      </c>
      <c r="B15" s="6"/>
      <c r="C15" s="27">
        <v>4.8</v>
      </c>
      <c r="D15" s="27"/>
      <c r="E15" s="27">
        <v>3.6</v>
      </c>
      <c r="F15" s="27"/>
      <c r="G15" s="27">
        <v>0.3</v>
      </c>
      <c r="H15" s="27"/>
      <c r="I15" s="27">
        <v>0.4</v>
      </c>
      <c r="J15" s="27"/>
      <c r="K15" s="27">
        <v>0.1</v>
      </c>
      <c r="L15" s="27"/>
      <c r="M15" s="27">
        <v>0.3</v>
      </c>
    </row>
    <row r="16" spans="1:13" ht="14.25">
      <c r="A16" s="133" t="s">
        <v>76</v>
      </c>
      <c r="B16" s="6"/>
      <c r="C16" s="27">
        <v>2.1</v>
      </c>
      <c r="D16" s="27"/>
      <c r="E16" s="27">
        <v>1.4</v>
      </c>
      <c r="F16" s="27"/>
      <c r="G16" s="27">
        <v>0.3</v>
      </c>
      <c r="H16" s="27"/>
      <c r="I16" s="27">
        <v>0.2</v>
      </c>
      <c r="J16" s="27"/>
      <c r="K16" s="27">
        <v>0.1</v>
      </c>
      <c r="L16" s="27"/>
      <c r="M16" s="27">
        <v>0.2</v>
      </c>
    </row>
    <row r="17" spans="1:13" ht="12.75">
      <c r="A17" s="133"/>
      <c r="B17" s="6"/>
      <c r="C17" s="26"/>
      <c r="D17" s="26"/>
      <c r="E17" s="26"/>
      <c r="F17" s="26"/>
      <c r="G17" s="26"/>
      <c r="H17" s="26"/>
      <c r="I17" s="26"/>
      <c r="J17" s="26"/>
      <c r="K17" s="26"/>
      <c r="L17" s="26"/>
      <c r="M17" s="26"/>
    </row>
    <row r="18" spans="1:13" ht="12.75">
      <c r="A18" s="1" t="s">
        <v>375</v>
      </c>
      <c r="B18" s="53"/>
      <c r="C18" s="26">
        <v>13.2</v>
      </c>
      <c r="D18" s="26"/>
      <c r="E18" s="26">
        <v>10.3</v>
      </c>
      <c r="F18" s="26"/>
      <c r="G18" s="26">
        <v>1.2</v>
      </c>
      <c r="H18" s="26"/>
      <c r="I18" s="26">
        <v>0.4</v>
      </c>
      <c r="J18" s="26"/>
      <c r="K18" s="26">
        <v>0.4</v>
      </c>
      <c r="L18" s="26"/>
      <c r="M18" s="26">
        <v>0.9</v>
      </c>
    </row>
    <row r="19" spans="1:13" ht="12.75">
      <c r="A19" s="133" t="s">
        <v>74</v>
      </c>
      <c r="B19" s="6"/>
      <c r="C19" s="27">
        <v>0</v>
      </c>
      <c r="D19" s="27"/>
      <c r="E19" s="27">
        <v>0</v>
      </c>
      <c r="F19" s="27"/>
      <c r="G19" s="27" t="s">
        <v>244</v>
      </c>
      <c r="H19" s="27"/>
      <c r="I19" s="27" t="s">
        <v>244</v>
      </c>
      <c r="J19" s="27"/>
      <c r="K19" s="27" t="s">
        <v>244</v>
      </c>
      <c r="L19" s="27"/>
      <c r="M19" s="27">
        <v>0</v>
      </c>
    </row>
    <row r="20" spans="1:13" ht="12.75">
      <c r="A20" s="133" t="s">
        <v>75</v>
      </c>
      <c r="B20" s="6"/>
      <c r="C20" s="27">
        <v>5.2</v>
      </c>
      <c r="D20" s="27"/>
      <c r="E20" s="27">
        <v>4.1</v>
      </c>
      <c r="F20" s="27"/>
      <c r="G20" s="27">
        <v>0.5</v>
      </c>
      <c r="H20" s="27"/>
      <c r="I20" s="27">
        <v>0.2</v>
      </c>
      <c r="J20" s="27"/>
      <c r="K20" s="27">
        <v>0.1</v>
      </c>
      <c r="L20" s="27"/>
      <c r="M20" s="27">
        <v>0.3</v>
      </c>
    </row>
    <row r="21" spans="1:13" ht="14.25">
      <c r="A21" s="133" t="s">
        <v>76</v>
      </c>
      <c r="B21" s="6"/>
      <c r="C21" s="27">
        <v>7.9</v>
      </c>
      <c r="D21" s="27"/>
      <c r="E21" s="27">
        <v>6.2</v>
      </c>
      <c r="F21" s="27"/>
      <c r="G21" s="27">
        <v>0.7</v>
      </c>
      <c r="H21" s="27"/>
      <c r="I21" s="27">
        <v>0.2</v>
      </c>
      <c r="J21" s="27"/>
      <c r="K21" s="27">
        <v>0.2</v>
      </c>
      <c r="L21" s="27"/>
      <c r="M21" s="27">
        <v>0.6</v>
      </c>
    </row>
    <row r="22" spans="1:13" ht="12.75">
      <c r="A22" s="133"/>
      <c r="B22" s="6"/>
      <c r="C22" s="26"/>
      <c r="D22" s="26"/>
      <c r="E22" s="26"/>
      <c r="F22" s="26"/>
      <c r="G22" s="26"/>
      <c r="H22" s="26"/>
      <c r="I22" s="26"/>
      <c r="J22" s="26"/>
      <c r="K22" s="26"/>
      <c r="L22" s="26"/>
      <c r="M22" s="26"/>
    </row>
    <row r="23" spans="1:13" ht="12.75">
      <c r="A23" s="1" t="s">
        <v>376</v>
      </c>
      <c r="B23" s="53"/>
      <c r="C23" s="26">
        <v>7.4</v>
      </c>
      <c r="D23" s="26"/>
      <c r="E23" s="26">
        <v>4.3</v>
      </c>
      <c r="F23" s="26"/>
      <c r="G23" s="26">
        <v>1.5</v>
      </c>
      <c r="H23" s="26"/>
      <c r="I23" s="26">
        <v>0.6</v>
      </c>
      <c r="J23" s="26"/>
      <c r="K23" s="26">
        <v>0.4</v>
      </c>
      <c r="L23" s="26"/>
      <c r="M23" s="26">
        <v>0.6</v>
      </c>
    </row>
    <row r="24" spans="1:13" ht="12.75">
      <c r="A24" s="133" t="s">
        <v>74</v>
      </c>
      <c r="B24" s="6"/>
      <c r="C24" s="27">
        <v>0</v>
      </c>
      <c r="D24" s="27"/>
      <c r="E24" s="27">
        <v>0</v>
      </c>
      <c r="F24" s="27"/>
      <c r="G24" s="27">
        <v>0</v>
      </c>
      <c r="H24" s="27"/>
      <c r="I24" s="27">
        <v>0</v>
      </c>
      <c r="J24" s="27"/>
      <c r="K24" s="27">
        <v>0</v>
      </c>
      <c r="L24" s="27"/>
      <c r="M24" s="27">
        <v>0</v>
      </c>
    </row>
    <row r="25" spans="1:13" ht="12.75">
      <c r="A25" s="133" t="s">
        <v>75</v>
      </c>
      <c r="B25" s="6"/>
      <c r="C25" s="27">
        <v>3.1</v>
      </c>
      <c r="D25" s="27"/>
      <c r="E25" s="27">
        <v>1.7</v>
      </c>
      <c r="F25" s="27"/>
      <c r="G25" s="27">
        <v>0.6</v>
      </c>
      <c r="H25" s="27"/>
      <c r="I25" s="27">
        <v>0.3</v>
      </c>
      <c r="J25" s="27"/>
      <c r="K25" s="27">
        <v>0.2</v>
      </c>
      <c r="L25" s="27"/>
      <c r="M25" s="27">
        <v>0.3</v>
      </c>
    </row>
    <row r="26" spans="1:13" ht="14.25">
      <c r="A26" s="133" t="s">
        <v>76</v>
      </c>
      <c r="B26" s="6"/>
      <c r="C26" s="27">
        <v>4.3</v>
      </c>
      <c r="D26" s="27"/>
      <c r="E26" s="27">
        <v>2.6</v>
      </c>
      <c r="F26" s="27"/>
      <c r="G26" s="27">
        <v>0.9</v>
      </c>
      <c r="H26" s="27"/>
      <c r="I26" s="27">
        <v>0.3</v>
      </c>
      <c r="J26" s="27"/>
      <c r="K26" s="27">
        <v>0.2</v>
      </c>
      <c r="L26" s="27"/>
      <c r="M26" s="27">
        <v>0.3</v>
      </c>
    </row>
    <row r="27" spans="1:13" ht="12.75">
      <c r="A27" s="133"/>
      <c r="B27" s="6"/>
      <c r="C27" s="26"/>
      <c r="D27" s="26"/>
      <c r="E27" s="26"/>
      <c r="F27" s="26"/>
      <c r="G27" s="26"/>
      <c r="H27" s="26"/>
      <c r="I27" s="26"/>
      <c r="J27" s="26"/>
      <c r="K27" s="26"/>
      <c r="L27" s="26"/>
      <c r="M27" s="26"/>
    </row>
    <row r="28" spans="1:13" ht="12.75">
      <c r="A28" s="2" t="s">
        <v>377</v>
      </c>
      <c r="B28" s="53"/>
      <c r="C28" s="26">
        <v>11.8</v>
      </c>
      <c r="D28" s="26"/>
      <c r="E28" s="26">
        <v>8.4</v>
      </c>
      <c r="F28" s="26"/>
      <c r="G28" s="26">
        <v>1.1</v>
      </c>
      <c r="H28" s="26"/>
      <c r="I28" s="26">
        <v>0.7</v>
      </c>
      <c r="J28" s="26"/>
      <c r="K28" s="26">
        <v>0.4</v>
      </c>
      <c r="L28" s="26"/>
      <c r="M28" s="26">
        <v>1.2</v>
      </c>
    </row>
    <row r="29" spans="1:13" ht="12.75">
      <c r="A29" s="133" t="s">
        <v>74</v>
      </c>
      <c r="B29" s="6"/>
      <c r="C29" s="27">
        <v>0</v>
      </c>
      <c r="D29" s="27"/>
      <c r="E29" s="27">
        <v>0</v>
      </c>
      <c r="F29" s="27"/>
      <c r="G29" s="27">
        <v>0</v>
      </c>
      <c r="H29" s="27"/>
      <c r="I29" s="27">
        <v>0</v>
      </c>
      <c r="J29" s="27"/>
      <c r="K29" s="27" t="s">
        <v>244</v>
      </c>
      <c r="L29" s="27"/>
      <c r="M29" s="27">
        <v>0</v>
      </c>
    </row>
    <row r="30" spans="1:13" ht="12.75">
      <c r="A30" s="133" t="s">
        <v>75</v>
      </c>
      <c r="B30" s="6"/>
      <c r="C30" s="27">
        <v>8.2</v>
      </c>
      <c r="D30" s="27"/>
      <c r="E30" s="27">
        <v>5.9</v>
      </c>
      <c r="F30" s="27"/>
      <c r="G30" s="27">
        <v>0.7</v>
      </c>
      <c r="H30" s="27"/>
      <c r="I30" s="27">
        <v>0.5</v>
      </c>
      <c r="J30" s="27"/>
      <c r="K30" s="27">
        <v>0.3</v>
      </c>
      <c r="L30" s="27"/>
      <c r="M30" s="27">
        <v>0.8</v>
      </c>
    </row>
    <row r="31" spans="1:13" ht="14.25">
      <c r="A31" s="133" t="s">
        <v>76</v>
      </c>
      <c r="B31" s="6"/>
      <c r="C31" s="27">
        <v>3.5</v>
      </c>
      <c r="D31" s="27"/>
      <c r="E31" s="27">
        <v>2.5</v>
      </c>
      <c r="F31" s="27"/>
      <c r="G31" s="27">
        <v>0.3</v>
      </c>
      <c r="H31" s="27"/>
      <c r="I31" s="27">
        <v>0.1</v>
      </c>
      <c r="J31" s="27"/>
      <c r="K31" s="27">
        <v>0.2</v>
      </c>
      <c r="L31" s="27"/>
      <c r="M31" s="27">
        <v>0.4</v>
      </c>
    </row>
    <row r="32" spans="1:13" ht="12.75">
      <c r="A32" s="133"/>
      <c r="B32" s="6"/>
      <c r="C32" s="26"/>
      <c r="D32" s="26"/>
      <c r="E32" s="26"/>
      <c r="F32" s="26"/>
      <c r="G32" s="26"/>
      <c r="H32" s="26"/>
      <c r="I32" s="26"/>
      <c r="J32" s="26"/>
      <c r="K32" s="26"/>
      <c r="L32" s="26"/>
      <c r="M32" s="26"/>
    </row>
    <row r="33" spans="1:13" ht="12.75">
      <c r="A33" s="2" t="s">
        <v>378</v>
      </c>
      <c r="B33" s="53"/>
      <c r="C33" s="26">
        <v>7.3</v>
      </c>
      <c r="D33" s="26"/>
      <c r="E33" s="26">
        <v>3.2</v>
      </c>
      <c r="F33" s="26"/>
      <c r="G33" s="26">
        <v>1</v>
      </c>
      <c r="H33" s="26"/>
      <c r="I33" s="26">
        <v>0.7</v>
      </c>
      <c r="J33" s="26"/>
      <c r="K33" s="26">
        <v>0.4</v>
      </c>
      <c r="L33" s="26"/>
      <c r="M33" s="26">
        <v>2</v>
      </c>
    </row>
    <row r="34" spans="1:13" ht="12.75">
      <c r="A34" s="133" t="s">
        <v>74</v>
      </c>
      <c r="B34" s="6"/>
      <c r="C34" s="27">
        <v>0</v>
      </c>
      <c r="D34" s="27"/>
      <c r="E34" s="27">
        <v>0</v>
      </c>
      <c r="F34" s="27"/>
      <c r="G34" s="27" t="s">
        <v>244</v>
      </c>
      <c r="H34" s="27"/>
      <c r="I34" s="27">
        <v>0</v>
      </c>
      <c r="J34" s="27"/>
      <c r="K34" s="27" t="s">
        <v>244</v>
      </c>
      <c r="L34" s="27"/>
      <c r="M34" s="27">
        <v>0</v>
      </c>
    </row>
    <row r="35" spans="1:13" ht="12.75">
      <c r="A35" s="133" t="s">
        <v>75</v>
      </c>
      <c r="B35" s="6"/>
      <c r="C35" s="27">
        <v>5.5</v>
      </c>
      <c r="D35" s="27"/>
      <c r="E35" s="27">
        <v>2.5</v>
      </c>
      <c r="F35" s="27"/>
      <c r="G35" s="27">
        <v>0.6</v>
      </c>
      <c r="H35" s="27"/>
      <c r="I35" s="27">
        <v>0.5</v>
      </c>
      <c r="J35" s="27"/>
      <c r="K35" s="27">
        <v>0.3</v>
      </c>
      <c r="L35" s="27"/>
      <c r="M35" s="27">
        <v>1.7</v>
      </c>
    </row>
    <row r="36" spans="1:13" ht="14.25">
      <c r="A36" s="133" t="s">
        <v>76</v>
      </c>
      <c r="B36" s="6"/>
      <c r="C36" s="27">
        <v>1.7</v>
      </c>
      <c r="D36" s="27"/>
      <c r="E36" s="27">
        <v>0.7</v>
      </c>
      <c r="F36" s="27"/>
      <c r="G36" s="27">
        <v>0.4</v>
      </c>
      <c r="H36" s="27"/>
      <c r="I36" s="27">
        <v>0.2</v>
      </c>
      <c r="J36" s="27"/>
      <c r="K36" s="27">
        <v>0.1</v>
      </c>
      <c r="L36" s="27"/>
      <c r="M36" s="27">
        <v>0.3</v>
      </c>
    </row>
    <row r="37" spans="1:13" ht="12.75">
      <c r="A37" s="133"/>
      <c r="B37" s="6"/>
      <c r="C37" s="26"/>
      <c r="D37" s="26"/>
      <c r="E37" s="26"/>
      <c r="F37" s="26"/>
      <c r="G37" s="26"/>
      <c r="H37" s="26"/>
      <c r="I37" s="26"/>
      <c r="J37" s="26"/>
      <c r="K37" s="26"/>
      <c r="L37" s="26"/>
      <c r="M37" s="26"/>
    </row>
    <row r="38" spans="1:13" ht="12.75">
      <c r="A38" s="2" t="s">
        <v>379</v>
      </c>
      <c r="B38" s="53"/>
      <c r="C38" s="26">
        <v>1.6</v>
      </c>
      <c r="D38" s="26"/>
      <c r="E38" s="26">
        <v>1.3</v>
      </c>
      <c r="F38" s="26"/>
      <c r="G38" s="26">
        <v>0.1</v>
      </c>
      <c r="H38" s="26"/>
      <c r="I38" s="26">
        <v>0.1</v>
      </c>
      <c r="J38" s="26"/>
      <c r="K38" s="26">
        <v>0</v>
      </c>
      <c r="L38" s="26"/>
      <c r="M38" s="26">
        <v>0.1</v>
      </c>
    </row>
    <row r="39" spans="1:13" ht="12.75">
      <c r="A39" s="133" t="s">
        <v>74</v>
      </c>
      <c r="B39" s="6"/>
      <c r="C39" s="27" t="s">
        <v>244</v>
      </c>
      <c r="D39" s="27"/>
      <c r="E39" s="27" t="s">
        <v>244</v>
      </c>
      <c r="F39" s="27"/>
      <c r="G39" s="27" t="s">
        <v>244</v>
      </c>
      <c r="H39" s="27"/>
      <c r="I39" s="27" t="s">
        <v>244</v>
      </c>
      <c r="J39" s="27"/>
      <c r="K39" s="27" t="s">
        <v>244</v>
      </c>
      <c r="L39" s="27"/>
      <c r="M39" s="27" t="s">
        <v>244</v>
      </c>
    </row>
    <row r="40" spans="1:13" ht="12.75">
      <c r="A40" s="133" t="s">
        <v>75</v>
      </c>
      <c r="B40" s="6"/>
      <c r="C40" s="27">
        <v>0.9</v>
      </c>
      <c r="D40" s="27"/>
      <c r="E40" s="27">
        <v>0.7</v>
      </c>
      <c r="F40" s="27"/>
      <c r="G40" s="27">
        <v>0.1</v>
      </c>
      <c r="H40" s="27"/>
      <c r="I40" s="27">
        <v>0</v>
      </c>
      <c r="J40" s="27"/>
      <c r="K40" s="27">
        <v>0</v>
      </c>
      <c r="L40" s="27"/>
      <c r="M40" s="27">
        <v>0.1</v>
      </c>
    </row>
    <row r="41" spans="1:13" ht="14.25">
      <c r="A41" s="133" t="s">
        <v>76</v>
      </c>
      <c r="B41" s="6"/>
      <c r="C41" s="27">
        <v>0.7</v>
      </c>
      <c r="D41" s="27"/>
      <c r="E41" s="27">
        <v>0.6</v>
      </c>
      <c r="F41" s="27"/>
      <c r="G41" s="27">
        <v>0</v>
      </c>
      <c r="H41" s="27"/>
      <c r="I41" s="27">
        <v>0</v>
      </c>
      <c r="J41" s="27"/>
      <c r="K41" s="27">
        <v>0</v>
      </c>
      <c r="L41" s="27"/>
      <c r="M41" s="27">
        <v>0.1</v>
      </c>
    </row>
    <row r="42" spans="1:13" ht="12.75">
      <c r="A42" s="133"/>
      <c r="B42" s="6"/>
      <c r="C42" s="26"/>
      <c r="D42" s="26"/>
      <c r="E42" s="26"/>
      <c r="F42" s="26"/>
      <c r="G42" s="26"/>
      <c r="H42" s="26"/>
      <c r="I42" s="26"/>
      <c r="J42" s="26"/>
      <c r="K42" s="26"/>
      <c r="L42" s="26"/>
      <c r="M42" s="26"/>
    </row>
    <row r="43" spans="1:13" ht="12.75">
      <c r="A43" s="2" t="s">
        <v>380</v>
      </c>
      <c r="B43" s="53"/>
      <c r="C43" s="26">
        <v>16.5</v>
      </c>
      <c r="D43" s="26"/>
      <c r="E43" s="26">
        <v>10.7</v>
      </c>
      <c r="F43" s="26"/>
      <c r="G43" s="26">
        <v>2.1</v>
      </c>
      <c r="H43" s="26"/>
      <c r="I43" s="26">
        <v>1.4</v>
      </c>
      <c r="J43" s="26"/>
      <c r="K43" s="26">
        <v>0.7</v>
      </c>
      <c r="L43" s="26"/>
      <c r="M43" s="26">
        <v>1.5</v>
      </c>
    </row>
    <row r="44" spans="1:13" ht="12.75">
      <c r="A44" s="133" t="s">
        <v>74</v>
      </c>
      <c r="B44" s="6"/>
      <c r="C44" s="27">
        <v>0</v>
      </c>
      <c r="D44" s="27"/>
      <c r="E44" s="27">
        <v>0</v>
      </c>
      <c r="F44" s="27"/>
      <c r="G44" s="27">
        <v>0</v>
      </c>
      <c r="H44" s="27"/>
      <c r="I44" s="27" t="s">
        <v>244</v>
      </c>
      <c r="J44" s="27"/>
      <c r="K44" s="27" t="s">
        <v>244</v>
      </c>
      <c r="L44" s="27"/>
      <c r="M44" s="27">
        <v>0</v>
      </c>
    </row>
    <row r="45" spans="1:13" ht="12.75">
      <c r="A45" s="133" t="s">
        <v>75</v>
      </c>
      <c r="B45" s="6"/>
      <c r="C45" s="27">
        <v>11.8</v>
      </c>
      <c r="D45" s="27"/>
      <c r="E45" s="27">
        <v>8.5</v>
      </c>
      <c r="F45" s="27"/>
      <c r="G45" s="27">
        <v>1.2</v>
      </c>
      <c r="H45" s="27"/>
      <c r="I45" s="27">
        <v>0.8</v>
      </c>
      <c r="J45" s="27"/>
      <c r="K45" s="27">
        <v>0.3</v>
      </c>
      <c r="L45" s="27"/>
      <c r="M45" s="27">
        <v>0.9</v>
      </c>
    </row>
    <row r="46" spans="1:13" ht="14.25">
      <c r="A46" s="133" t="s">
        <v>76</v>
      </c>
      <c r="B46" s="6"/>
      <c r="C46" s="27">
        <v>4.8</v>
      </c>
      <c r="D46" s="27"/>
      <c r="E46" s="27">
        <v>2.2</v>
      </c>
      <c r="F46" s="27"/>
      <c r="G46" s="27">
        <v>0.9</v>
      </c>
      <c r="H46" s="27"/>
      <c r="I46" s="27">
        <v>0.6</v>
      </c>
      <c r="J46" s="27"/>
      <c r="K46" s="27">
        <v>0.4</v>
      </c>
      <c r="L46" s="27"/>
      <c r="M46" s="27">
        <v>0.6</v>
      </c>
    </row>
    <row r="47" spans="1:13" ht="12.75">
      <c r="A47" s="133"/>
      <c r="B47" s="6"/>
      <c r="C47" s="26"/>
      <c r="D47" s="26"/>
      <c r="E47" s="26"/>
      <c r="F47" s="26"/>
      <c r="G47" s="26"/>
      <c r="H47" s="26"/>
      <c r="I47" s="26"/>
      <c r="J47" s="26"/>
      <c r="K47" s="26"/>
      <c r="L47" s="26"/>
      <c r="M47" s="26"/>
    </row>
    <row r="48" spans="1:13" ht="12.75">
      <c r="A48" s="2" t="s">
        <v>77</v>
      </c>
      <c r="B48" s="53"/>
      <c r="C48" s="26">
        <v>14.5</v>
      </c>
      <c r="D48" s="26"/>
      <c r="E48" s="26">
        <v>9.7</v>
      </c>
      <c r="F48" s="26"/>
      <c r="G48" s="26">
        <v>1.2</v>
      </c>
      <c r="H48" s="26"/>
      <c r="I48" s="26">
        <v>1.1</v>
      </c>
      <c r="J48" s="26"/>
      <c r="K48" s="26">
        <v>0.5</v>
      </c>
      <c r="L48" s="26"/>
      <c r="M48" s="26">
        <v>2.1</v>
      </c>
    </row>
    <row r="49" spans="1:13" ht="12.75">
      <c r="A49" s="133" t="s">
        <v>74</v>
      </c>
      <c r="B49" s="6"/>
      <c r="C49" s="27">
        <v>0.3</v>
      </c>
      <c r="D49" s="27"/>
      <c r="E49" s="27">
        <v>0</v>
      </c>
      <c r="F49" s="27"/>
      <c r="G49" s="27" t="s">
        <v>244</v>
      </c>
      <c r="H49" s="27"/>
      <c r="I49" s="27">
        <v>0</v>
      </c>
      <c r="J49" s="27"/>
      <c r="K49" s="27">
        <v>0</v>
      </c>
      <c r="L49" s="27"/>
      <c r="M49" s="27">
        <v>0.2</v>
      </c>
    </row>
    <row r="50" spans="1:13" ht="12.75">
      <c r="A50" s="133" t="s">
        <v>75</v>
      </c>
      <c r="B50" s="6"/>
      <c r="C50" s="27">
        <v>10</v>
      </c>
      <c r="D50" s="27"/>
      <c r="E50" s="27">
        <v>6.9</v>
      </c>
      <c r="F50" s="27"/>
      <c r="G50" s="27">
        <v>0.7</v>
      </c>
      <c r="H50" s="27"/>
      <c r="I50" s="27">
        <v>0.8</v>
      </c>
      <c r="J50" s="27"/>
      <c r="K50" s="27">
        <v>0.3</v>
      </c>
      <c r="L50" s="27"/>
      <c r="M50" s="27">
        <v>1.4</v>
      </c>
    </row>
    <row r="51" spans="1:13" ht="14.25">
      <c r="A51" s="133" t="s">
        <v>76</v>
      </c>
      <c r="B51" s="6"/>
      <c r="C51" s="27">
        <v>4.3</v>
      </c>
      <c r="D51" s="27"/>
      <c r="E51" s="27">
        <v>2.8</v>
      </c>
      <c r="F51" s="27"/>
      <c r="G51" s="27">
        <v>0.5</v>
      </c>
      <c r="H51" s="27"/>
      <c r="I51" s="27">
        <v>0.3</v>
      </c>
      <c r="J51" s="27"/>
      <c r="K51" s="27">
        <v>0.1</v>
      </c>
      <c r="L51" s="27"/>
      <c r="M51" s="27">
        <v>0.5</v>
      </c>
    </row>
    <row r="52" spans="1:18" ht="12.75">
      <c r="A52" s="133"/>
      <c r="B52" s="6"/>
      <c r="C52" s="26"/>
      <c r="D52" s="26"/>
      <c r="E52" s="26"/>
      <c r="F52" s="26"/>
      <c r="G52" s="26"/>
      <c r="H52" s="26"/>
      <c r="I52" s="26"/>
      <c r="J52" s="26"/>
      <c r="K52" s="26"/>
      <c r="L52" s="26"/>
      <c r="M52" s="26"/>
      <c r="O52" s="389"/>
      <c r="P52" s="389"/>
      <c r="Q52" s="389"/>
      <c r="R52" s="25"/>
    </row>
    <row r="53" spans="1:18" ht="12.75">
      <c r="A53" s="2" t="s">
        <v>78</v>
      </c>
      <c r="B53" s="53"/>
      <c r="C53" s="26">
        <v>2.2</v>
      </c>
      <c r="D53" s="26"/>
      <c r="E53" s="26">
        <v>1.4</v>
      </c>
      <c r="F53" s="26"/>
      <c r="G53" s="26">
        <v>0.2</v>
      </c>
      <c r="H53" s="26"/>
      <c r="I53" s="26">
        <v>0.3</v>
      </c>
      <c r="J53" s="26"/>
      <c r="K53" s="26">
        <v>0.1</v>
      </c>
      <c r="L53" s="26"/>
      <c r="M53" s="26">
        <v>0.3</v>
      </c>
      <c r="O53" s="390"/>
      <c r="P53" s="390"/>
      <c r="Q53" s="390"/>
      <c r="R53" s="25"/>
    </row>
    <row r="54" spans="1:18" ht="12.75">
      <c r="A54" s="133" t="s">
        <v>74</v>
      </c>
      <c r="B54" s="6"/>
      <c r="C54" s="27">
        <v>0</v>
      </c>
      <c r="D54" s="27"/>
      <c r="E54" s="27">
        <v>0</v>
      </c>
      <c r="F54" s="27"/>
      <c r="G54" s="27" t="s">
        <v>244</v>
      </c>
      <c r="H54" s="27"/>
      <c r="I54" s="27">
        <v>0</v>
      </c>
      <c r="J54" s="27"/>
      <c r="K54" s="27" t="s">
        <v>244</v>
      </c>
      <c r="L54" s="27"/>
      <c r="M54" s="27" t="s">
        <v>244</v>
      </c>
      <c r="O54" s="391"/>
      <c r="P54" s="391"/>
      <c r="Q54" s="392"/>
      <c r="R54" s="25"/>
    </row>
    <row r="55" spans="1:18" ht="12.75">
      <c r="A55" s="133" t="s">
        <v>75</v>
      </c>
      <c r="B55" s="6"/>
      <c r="C55" s="27">
        <v>1.7</v>
      </c>
      <c r="D55" s="27"/>
      <c r="E55" s="27">
        <v>1.1</v>
      </c>
      <c r="F55" s="27"/>
      <c r="G55" s="27">
        <v>0.1</v>
      </c>
      <c r="H55" s="27"/>
      <c r="I55" s="27">
        <v>0.2</v>
      </c>
      <c r="J55" s="27"/>
      <c r="K55" s="27">
        <v>0.1</v>
      </c>
      <c r="L55" s="27"/>
      <c r="M55" s="27">
        <v>0.2</v>
      </c>
      <c r="O55" s="391"/>
      <c r="P55" s="391"/>
      <c r="Q55" s="392"/>
      <c r="R55" s="25"/>
    </row>
    <row r="56" spans="1:18" ht="14.25">
      <c r="A56" s="133" t="s">
        <v>76</v>
      </c>
      <c r="B56" s="6"/>
      <c r="C56" s="27">
        <v>0.5</v>
      </c>
      <c r="D56" s="27"/>
      <c r="E56" s="27">
        <v>0.3</v>
      </c>
      <c r="F56" s="27"/>
      <c r="G56" s="27">
        <v>0</v>
      </c>
      <c r="H56" s="27"/>
      <c r="I56" s="27">
        <v>0</v>
      </c>
      <c r="J56" s="27"/>
      <c r="K56" s="27">
        <v>0</v>
      </c>
      <c r="L56" s="27"/>
      <c r="M56" s="27">
        <v>0</v>
      </c>
      <c r="O56" s="391"/>
      <c r="P56" s="391"/>
      <c r="Q56" s="392"/>
      <c r="R56" s="25"/>
    </row>
    <row r="57" spans="1:18" ht="12.75">
      <c r="A57" s="287"/>
      <c r="B57" s="6"/>
      <c r="C57" s="26"/>
      <c r="D57" s="26"/>
      <c r="E57" s="393"/>
      <c r="F57" s="26"/>
      <c r="G57" s="26"/>
      <c r="H57" s="26"/>
      <c r="I57" s="26"/>
      <c r="J57" s="26"/>
      <c r="K57" s="26"/>
      <c r="L57" s="26"/>
      <c r="M57" s="26"/>
      <c r="O57" s="391"/>
      <c r="P57" s="391"/>
      <c r="Q57" s="392"/>
      <c r="R57" s="25"/>
    </row>
    <row r="58" spans="1:18" ht="12.75">
      <c r="A58" s="1" t="s">
        <v>79</v>
      </c>
      <c r="B58" s="2"/>
      <c r="C58" s="394">
        <v>105.2</v>
      </c>
      <c r="D58" s="26"/>
      <c r="E58" s="26">
        <v>72</v>
      </c>
      <c r="F58" s="26"/>
      <c r="G58" s="394">
        <v>11.1</v>
      </c>
      <c r="H58" s="26"/>
      <c r="I58" s="394">
        <v>7.1</v>
      </c>
      <c r="J58" s="26"/>
      <c r="K58" s="394">
        <v>3.9</v>
      </c>
      <c r="L58" s="26"/>
      <c r="M58" s="394">
        <v>11.1</v>
      </c>
      <c r="O58" s="391"/>
      <c r="P58" s="391"/>
      <c r="Q58" s="392"/>
      <c r="R58" s="25"/>
    </row>
    <row r="59" spans="1:18" ht="12.75">
      <c r="A59" s="1" t="s">
        <v>80</v>
      </c>
      <c r="B59" s="2"/>
      <c r="C59" s="26">
        <v>0.4</v>
      </c>
      <c r="D59" s="26"/>
      <c r="E59" s="26">
        <v>0.1</v>
      </c>
      <c r="F59" s="26"/>
      <c r="G59" s="26">
        <v>0</v>
      </c>
      <c r="H59" s="26"/>
      <c r="I59" s="26">
        <v>0</v>
      </c>
      <c r="J59" s="26"/>
      <c r="K59" s="26">
        <v>0</v>
      </c>
      <c r="L59" s="26"/>
      <c r="M59" s="26">
        <v>0.2</v>
      </c>
      <c r="O59" s="391"/>
      <c r="P59" s="391"/>
      <c r="Q59" s="392"/>
      <c r="R59" s="25"/>
    </row>
    <row r="60" spans="1:18" ht="12.75">
      <c r="A60" s="1" t="s">
        <v>81</v>
      </c>
      <c r="B60" s="2"/>
      <c r="C60" s="26">
        <v>66.8</v>
      </c>
      <c r="D60" s="26"/>
      <c r="E60" s="26">
        <v>46.7</v>
      </c>
      <c r="F60" s="26"/>
      <c r="G60" s="26">
        <v>6.1</v>
      </c>
      <c r="H60" s="26"/>
      <c r="I60" s="26">
        <v>4.7</v>
      </c>
      <c r="J60" s="26"/>
      <c r="K60" s="26">
        <v>2.1</v>
      </c>
      <c r="L60" s="26"/>
      <c r="M60" s="26">
        <v>7.2</v>
      </c>
      <c r="O60" s="391"/>
      <c r="P60" s="391"/>
      <c r="Q60" s="392"/>
      <c r="R60" s="25"/>
    </row>
    <row r="61" spans="1:18" ht="14.25">
      <c r="A61" s="395" t="s">
        <v>87</v>
      </c>
      <c r="B61" s="24"/>
      <c r="C61" s="393">
        <v>38</v>
      </c>
      <c r="D61" s="393"/>
      <c r="E61" s="393">
        <v>25.1</v>
      </c>
      <c r="F61" s="393"/>
      <c r="G61" s="393">
        <v>5</v>
      </c>
      <c r="H61" s="393"/>
      <c r="I61" s="393">
        <v>2.4</v>
      </c>
      <c r="J61" s="393"/>
      <c r="K61" s="393">
        <v>1.7</v>
      </c>
      <c r="L61" s="393"/>
      <c r="M61" s="393">
        <v>3.7</v>
      </c>
      <c r="O61" s="391"/>
      <c r="P61" s="391"/>
      <c r="Q61" s="392"/>
      <c r="R61" s="25"/>
    </row>
    <row r="62" spans="1:18" ht="12.75">
      <c r="A62" s="1"/>
      <c r="B62" s="2"/>
      <c r="C62" s="396"/>
      <c r="D62" s="396"/>
      <c r="E62" s="396"/>
      <c r="F62" s="396"/>
      <c r="G62" s="396"/>
      <c r="H62" s="396"/>
      <c r="I62" s="396"/>
      <c r="J62" s="396"/>
      <c r="K62" s="396"/>
      <c r="L62" s="396"/>
      <c r="M62" s="396"/>
      <c r="O62" s="391"/>
      <c r="P62" s="391"/>
      <c r="Q62" s="392"/>
      <c r="R62" s="25"/>
    </row>
    <row r="63" spans="1:18" ht="12.75">
      <c r="A63" s="57" t="s">
        <v>82</v>
      </c>
      <c r="B63" s="2"/>
      <c r="C63" s="396"/>
      <c r="D63" s="396"/>
      <c r="E63" s="396"/>
      <c r="F63" s="396"/>
      <c r="G63" s="396"/>
      <c r="H63" s="396"/>
      <c r="I63" s="396"/>
      <c r="J63" s="396"/>
      <c r="K63" s="396"/>
      <c r="L63" s="396"/>
      <c r="M63" s="396"/>
      <c r="O63" s="391"/>
      <c r="P63" s="391"/>
      <c r="Q63" s="392"/>
      <c r="R63" s="25"/>
    </row>
    <row r="64" spans="1:18" ht="12.75">
      <c r="A64" s="4" t="s">
        <v>83</v>
      </c>
      <c r="B64" s="2"/>
      <c r="C64" s="396"/>
      <c r="D64" s="396"/>
      <c r="E64" s="397"/>
      <c r="F64" s="396"/>
      <c r="G64" s="397"/>
      <c r="H64" s="397"/>
      <c r="I64" s="397"/>
      <c r="J64" s="397"/>
      <c r="K64" s="397"/>
      <c r="L64" s="397"/>
      <c r="M64" s="397"/>
      <c r="O64" s="25"/>
      <c r="P64" s="25"/>
      <c r="Q64" s="25"/>
      <c r="R64" s="25"/>
    </row>
    <row r="65" spans="1:18" ht="7.5" customHeight="1">
      <c r="A65" s="4"/>
      <c r="B65" s="2"/>
      <c r="C65" s="396"/>
      <c r="D65" s="396"/>
      <c r="E65" s="397"/>
      <c r="F65" s="396"/>
      <c r="G65" s="397"/>
      <c r="H65" s="397"/>
      <c r="I65" s="397"/>
      <c r="J65" s="397"/>
      <c r="K65" s="397"/>
      <c r="L65" s="397"/>
      <c r="M65" s="397"/>
      <c r="O65" s="25"/>
      <c r="P65" s="25"/>
      <c r="Q65" s="25"/>
      <c r="R65" s="25"/>
    </row>
    <row r="66" spans="1:18" ht="12.75">
      <c r="A66" s="6" t="s">
        <v>84</v>
      </c>
      <c r="B66" s="2"/>
      <c r="C66" s="396"/>
      <c r="D66" s="396"/>
      <c r="E66" s="396"/>
      <c r="F66" s="396"/>
      <c r="G66" s="396"/>
      <c r="H66" s="396"/>
      <c r="I66" s="396"/>
      <c r="J66" s="396"/>
      <c r="K66" s="396"/>
      <c r="L66" s="396"/>
      <c r="M66" s="396"/>
      <c r="O66" s="25"/>
      <c r="P66" s="25"/>
      <c r="Q66" s="25"/>
      <c r="R66" s="25"/>
    </row>
    <row r="67" spans="1:18" ht="7.5" customHeight="1">
      <c r="A67" s="6"/>
      <c r="B67" s="2"/>
      <c r="C67" s="396"/>
      <c r="D67" s="396"/>
      <c r="E67" s="396"/>
      <c r="F67" s="396"/>
      <c r="G67" s="396"/>
      <c r="H67" s="396"/>
      <c r="I67" s="396"/>
      <c r="J67" s="396"/>
      <c r="K67" s="396"/>
      <c r="L67" s="396"/>
      <c r="M67" s="396"/>
      <c r="O67" s="25"/>
      <c r="P67" s="25"/>
      <c r="Q67" s="25"/>
      <c r="R67" s="25"/>
    </row>
    <row r="68" spans="1:18" ht="29.25" customHeight="1">
      <c r="A68" s="582" t="s">
        <v>85</v>
      </c>
      <c r="B68" s="582"/>
      <c r="C68" s="582"/>
      <c r="D68" s="582"/>
      <c r="E68" s="582"/>
      <c r="F68" s="582"/>
      <c r="G68" s="582"/>
      <c r="H68" s="582"/>
      <c r="I68" s="582"/>
      <c r="J68" s="582"/>
      <c r="K68" s="582"/>
      <c r="L68" s="582"/>
      <c r="M68" s="582"/>
      <c r="N68" s="582"/>
      <c r="O68" s="389"/>
      <c r="P68" s="389"/>
      <c r="Q68" s="389"/>
      <c r="R68" s="25"/>
    </row>
    <row r="69" spans="1:18" ht="7.5" customHeight="1">
      <c r="A69" s="6"/>
      <c r="B69" s="2"/>
      <c r="C69" s="396"/>
      <c r="D69" s="396"/>
      <c r="E69" s="396"/>
      <c r="F69" s="396"/>
      <c r="G69" s="396"/>
      <c r="H69" s="396"/>
      <c r="I69" s="396"/>
      <c r="J69" s="396"/>
      <c r="K69" s="396"/>
      <c r="L69" s="396"/>
      <c r="M69" s="396"/>
      <c r="O69" s="389"/>
      <c r="P69" s="389"/>
      <c r="Q69" s="389"/>
      <c r="R69" s="25"/>
    </row>
    <row r="70" spans="1:18" ht="38.25" customHeight="1">
      <c r="A70" s="582" t="s">
        <v>88</v>
      </c>
      <c r="B70" s="582"/>
      <c r="C70" s="582"/>
      <c r="D70" s="582"/>
      <c r="E70" s="582"/>
      <c r="F70" s="582"/>
      <c r="G70" s="582"/>
      <c r="H70" s="582"/>
      <c r="I70" s="582"/>
      <c r="J70" s="582"/>
      <c r="K70" s="582"/>
      <c r="L70" s="582"/>
      <c r="M70" s="582"/>
      <c r="N70" s="582"/>
      <c r="O70" s="390"/>
      <c r="P70" s="390"/>
      <c r="Q70" s="390"/>
      <c r="R70" s="25"/>
    </row>
    <row r="72" spans="1:18" ht="12.75">
      <c r="A72" s="4" t="s">
        <v>386</v>
      </c>
      <c r="B72" s="2"/>
      <c r="C72" s="396"/>
      <c r="D72" s="396"/>
      <c r="E72" s="396"/>
      <c r="F72" s="396"/>
      <c r="G72" s="396"/>
      <c r="H72" s="396"/>
      <c r="I72" s="396"/>
      <c r="J72" s="396"/>
      <c r="K72" s="396"/>
      <c r="L72" s="396"/>
      <c r="M72" s="396"/>
      <c r="O72" s="391"/>
      <c r="P72" s="391"/>
      <c r="Q72" s="392"/>
      <c r="R72" s="25"/>
    </row>
    <row r="73" spans="15:18" ht="12.75">
      <c r="O73" s="391"/>
      <c r="P73" s="391"/>
      <c r="Q73" s="392"/>
      <c r="R73" s="25"/>
    </row>
    <row r="74" spans="15:18" ht="12.75">
      <c r="O74" s="391"/>
      <c r="P74" s="391"/>
      <c r="Q74" s="392"/>
      <c r="R74" s="25"/>
    </row>
    <row r="75" spans="15:18" ht="12.75">
      <c r="O75" s="391"/>
      <c r="P75" s="391"/>
      <c r="Q75" s="392"/>
      <c r="R75" s="25"/>
    </row>
    <row r="76" spans="15:18" ht="12.75">
      <c r="O76" s="391"/>
      <c r="P76" s="391"/>
      <c r="Q76" s="392"/>
      <c r="R76" s="25"/>
    </row>
    <row r="77" spans="15:18" ht="12.75">
      <c r="O77" s="391"/>
      <c r="P77" s="391"/>
      <c r="Q77" s="392"/>
      <c r="R77" s="25"/>
    </row>
    <row r="78" spans="15:18" ht="12.75">
      <c r="O78" s="391"/>
      <c r="P78" s="391"/>
      <c r="Q78" s="392"/>
      <c r="R78" s="25"/>
    </row>
    <row r="79" spans="15:18" ht="12.75">
      <c r="O79" s="391"/>
      <c r="P79" s="391"/>
      <c r="Q79" s="392"/>
      <c r="R79" s="25"/>
    </row>
    <row r="80" spans="15:18" ht="12.75">
      <c r="O80" s="391"/>
      <c r="P80" s="391"/>
      <c r="Q80" s="392"/>
      <c r="R80" s="25"/>
    </row>
  </sheetData>
  <sheetProtection/>
  <mergeCells count="4">
    <mergeCell ref="A1:M1"/>
    <mergeCell ref="E5:M5"/>
    <mergeCell ref="A70:N70"/>
    <mergeCell ref="A68:N68"/>
  </mergeCells>
  <printOptions/>
  <pageMargins left="0.35433070866141736" right="0.35433070866141736" top="0.5905511811023623" bottom="0.5905511811023623" header="0.5118110236220472" footer="0.5118110236220472"/>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L50"/>
  <sheetViews>
    <sheetView zoomScale="85" zoomScaleNormal="85" zoomScalePageLayoutView="0" workbookViewId="0" topLeftCell="A1">
      <selection activeCell="A1" sqref="A1"/>
    </sheetView>
  </sheetViews>
  <sheetFormatPr defaultColWidth="9.140625" defaultRowHeight="12.75"/>
  <cols>
    <col min="1" max="1" width="28.8515625" style="8" customWidth="1"/>
    <col min="2" max="7" width="10.7109375" style="7" customWidth="1"/>
    <col min="8" max="12" width="10.7109375" style="54" customWidth="1"/>
    <col min="13" max="16384" width="9.140625" style="54" customWidth="1"/>
  </cols>
  <sheetData>
    <row r="1" spans="1:12" s="50" customFormat="1" ht="12.75">
      <c r="A1" s="583" t="s">
        <v>514</v>
      </c>
      <c r="B1" s="583"/>
      <c r="C1" s="583"/>
      <c r="D1" s="583"/>
      <c r="E1" s="583"/>
      <c r="F1" s="583"/>
      <c r="G1" s="584"/>
      <c r="H1" s="584"/>
      <c r="I1" s="584"/>
      <c r="J1" s="584"/>
      <c r="K1" s="584"/>
      <c r="L1" s="584"/>
    </row>
    <row r="2" spans="1:12" s="50" customFormat="1" ht="15" customHeight="1">
      <c r="A2" s="51"/>
      <c r="B2" s="51"/>
      <c r="C2" s="51"/>
      <c r="D2" s="51"/>
      <c r="E2" s="51"/>
      <c r="F2" s="51"/>
      <c r="G2" s="2"/>
      <c r="H2" s="52"/>
      <c r="I2" s="52"/>
      <c r="J2" s="52"/>
      <c r="K2" s="52"/>
      <c r="L2" s="52"/>
    </row>
    <row r="3" spans="1:12" ht="12.75" customHeight="1">
      <c r="A3" s="53" t="s">
        <v>418</v>
      </c>
      <c r="B3" s="4"/>
      <c r="C3" s="4"/>
      <c r="D3" s="4"/>
      <c r="E3" s="4"/>
      <c r="F3" s="4"/>
      <c r="G3" s="4"/>
      <c r="H3" s="4"/>
      <c r="I3" s="4"/>
      <c r="J3" s="4"/>
      <c r="K3" s="4"/>
      <c r="L3" s="4"/>
    </row>
    <row r="4" spans="1:12" ht="12.75" customHeight="1">
      <c r="A4" s="55" t="s">
        <v>424</v>
      </c>
      <c r="B4" s="56"/>
      <c r="C4" s="56"/>
      <c r="D4" s="56"/>
      <c r="E4" s="56"/>
      <c r="F4" s="56"/>
      <c r="G4" s="56"/>
      <c r="H4" s="56"/>
      <c r="I4" s="56"/>
      <c r="J4" s="56"/>
      <c r="K4" s="56"/>
      <c r="L4" s="5" t="s">
        <v>425</v>
      </c>
    </row>
    <row r="5" spans="1:12" ht="12.75">
      <c r="A5" s="57"/>
      <c r="B5" s="571" t="s">
        <v>426</v>
      </c>
      <c r="C5" s="571"/>
      <c r="D5" s="571"/>
      <c r="E5" s="571"/>
      <c r="F5" s="571"/>
      <c r="G5" s="571"/>
      <c r="H5" s="571"/>
      <c r="I5" s="571"/>
      <c r="J5" s="571"/>
      <c r="K5" s="571"/>
      <c r="L5" s="571"/>
    </row>
    <row r="6" spans="1:12" ht="14.25">
      <c r="A6" s="56" t="s">
        <v>383</v>
      </c>
      <c r="B6" s="17" t="s">
        <v>518</v>
      </c>
      <c r="C6" s="58">
        <v>2003</v>
      </c>
      <c r="D6" s="58">
        <v>2004</v>
      </c>
      <c r="E6" s="58">
        <v>2005</v>
      </c>
      <c r="F6" s="58">
        <v>2006</v>
      </c>
      <c r="G6" s="58">
        <v>2007</v>
      </c>
      <c r="H6" s="17" t="s">
        <v>392</v>
      </c>
      <c r="I6" s="58">
        <v>2009</v>
      </c>
      <c r="J6" s="58">
        <v>2010</v>
      </c>
      <c r="K6" s="58">
        <v>2011</v>
      </c>
      <c r="L6" s="58">
        <v>2012</v>
      </c>
    </row>
    <row r="7" spans="1:12" ht="12.75">
      <c r="A7" s="59" t="s">
        <v>427</v>
      </c>
      <c r="B7" s="4"/>
      <c r="C7" s="4"/>
      <c r="D7" s="4"/>
      <c r="E7" s="4"/>
      <c r="F7" s="4"/>
      <c r="G7" s="4"/>
      <c r="H7" s="4"/>
      <c r="I7" s="4"/>
      <c r="J7" s="4"/>
      <c r="K7" s="4"/>
      <c r="L7" s="4"/>
    </row>
    <row r="8" spans="1:12" ht="25.5">
      <c r="A8" s="60" t="s">
        <v>428</v>
      </c>
      <c r="B8" s="4"/>
      <c r="C8" s="4"/>
      <c r="D8" s="4"/>
      <c r="E8" s="4"/>
      <c r="F8" s="4"/>
      <c r="G8" s="4"/>
      <c r="H8" s="4"/>
      <c r="I8" s="4"/>
      <c r="J8" s="4"/>
      <c r="K8" s="4"/>
      <c r="L8" s="4"/>
    </row>
    <row r="9" spans="1:12" ht="12.75" customHeight="1">
      <c r="A9" s="6" t="s">
        <v>387</v>
      </c>
      <c r="B9" s="61">
        <v>81.025</v>
      </c>
      <c r="C9" s="61">
        <v>74.671</v>
      </c>
      <c r="D9" s="61">
        <v>69.873</v>
      </c>
      <c r="E9" s="61">
        <v>67.523</v>
      </c>
      <c r="F9" s="61">
        <v>65.774</v>
      </c>
      <c r="G9" s="61">
        <v>67.283</v>
      </c>
      <c r="H9" s="61">
        <v>58.842</v>
      </c>
      <c r="I9" s="61">
        <v>56.717</v>
      </c>
      <c r="J9" s="61">
        <v>54.629</v>
      </c>
      <c r="K9" s="61">
        <v>48.451</v>
      </c>
      <c r="L9" s="61">
        <v>37.044</v>
      </c>
    </row>
    <row r="10" spans="1:12" ht="12.75" customHeight="1">
      <c r="A10" s="6" t="s">
        <v>429</v>
      </c>
      <c r="B10" s="61">
        <v>43.3067</v>
      </c>
      <c r="C10" s="61">
        <v>43.355</v>
      </c>
      <c r="D10" s="61">
        <v>45.502</v>
      </c>
      <c r="E10" s="61">
        <v>45.871</v>
      </c>
      <c r="F10" s="61">
        <v>45.674</v>
      </c>
      <c r="G10" s="61">
        <v>47.489</v>
      </c>
      <c r="H10" s="61">
        <v>42.921</v>
      </c>
      <c r="I10" s="61">
        <v>39.149</v>
      </c>
      <c r="J10" s="61">
        <v>35.828</v>
      </c>
      <c r="K10" s="61">
        <v>29.743</v>
      </c>
      <c r="L10" s="61">
        <v>22.253</v>
      </c>
    </row>
    <row r="11" spans="1:12" ht="12.75" customHeight="1">
      <c r="A11" s="56" t="s">
        <v>388</v>
      </c>
      <c r="B11" s="61">
        <v>22.236</v>
      </c>
      <c r="C11" s="61">
        <v>22.764</v>
      </c>
      <c r="D11" s="61">
        <v>21.287</v>
      </c>
      <c r="E11" s="61">
        <v>18.337</v>
      </c>
      <c r="F11" s="61">
        <v>14.741</v>
      </c>
      <c r="G11" s="61">
        <v>11.762</v>
      </c>
      <c r="H11" s="61">
        <v>9.2</v>
      </c>
      <c r="I11" s="61">
        <v>7.687</v>
      </c>
      <c r="J11" s="61">
        <v>6.017</v>
      </c>
      <c r="K11" s="61">
        <v>4.91</v>
      </c>
      <c r="L11" s="61">
        <v>3.526</v>
      </c>
    </row>
    <row r="12" spans="1:12" ht="12.75" customHeight="1">
      <c r="A12" s="56" t="s">
        <v>384</v>
      </c>
      <c r="B12" s="62">
        <v>146.5677</v>
      </c>
      <c r="C12" s="62">
        <v>140.79</v>
      </c>
      <c r="D12" s="62">
        <v>136.662</v>
      </c>
      <c r="E12" s="62">
        <v>131.731</v>
      </c>
      <c r="F12" s="62">
        <v>126.18900000000001</v>
      </c>
      <c r="G12" s="62">
        <v>126.53399999999999</v>
      </c>
      <c r="H12" s="62">
        <v>110.96300000000001</v>
      </c>
      <c r="I12" s="62">
        <v>103.553</v>
      </c>
      <c r="J12" s="62">
        <v>96.47399999999999</v>
      </c>
      <c r="K12" s="62">
        <v>83.104</v>
      </c>
      <c r="L12" s="62">
        <v>62.82299999999999</v>
      </c>
    </row>
    <row r="13" spans="1:12" ht="12.75" customHeight="1">
      <c r="A13" s="4"/>
      <c r="B13" s="63"/>
      <c r="C13" s="63"/>
      <c r="D13" s="63"/>
      <c r="E13" s="63"/>
      <c r="F13" s="63"/>
      <c r="G13" s="63"/>
      <c r="H13" s="63"/>
      <c r="I13" s="63"/>
      <c r="J13" s="63"/>
      <c r="K13" s="63"/>
      <c r="L13" s="63"/>
    </row>
    <row r="14" spans="1:12" ht="12.75" customHeight="1">
      <c r="A14" s="53" t="s">
        <v>430</v>
      </c>
      <c r="B14" s="4"/>
      <c r="C14" s="4"/>
      <c r="D14" s="4"/>
      <c r="E14" s="4"/>
      <c r="F14" s="4"/>
      <c r="G14" s="4"/>
      <c r="H14" s="4"/>
      <c r="I14" s="4"/>
      <c r="J14" s="4"/>
      <c r="K14" s="4"/>
      <c r="L14" s="4"/>
    </row>
    <row r="15" spans="1:12" ht="12.75" customHeight="1">
      <c r="A15" s="55" t="s">
        <v>424</v>
      </c>
      <c r="B15" s="56"/>
      <c r="C15" s="56"/>
      <c r="D15" s="56"/>
      <c r="E15" s="56"/>
      <c r="F15" s="56"/>
      <c r="G15" s="56"/>
      <c r="H15" s="56"/>
      <c r="I15" s="56"/>
      <c r="J15" s="56"/>
      <c r="K15" s="56"/>
      <c r="L15" s="5" t="s">
        <v>425</v>
      </c>
    </row>
    <row r="16" spans="1:12" ht="12.75">
      <c r="A16" s="57"/>
      <c r="B16" s="571" t="s">
        <v>426</v>
      </c>
      <c r="C16" s="571"/>
      <c r="D16" s="571"/>
      <c r="E16" s="571"/>
      <c r="F16" s="571"/>
      <c r="G16" s="571"/>
      <c r="H16" s="571"/>
      <c r="I16" s="571"/>
      <c r="J16" s="571"/>
      <c r="K16" s="571"/>
      <c r="L16" s="571"/>
    </row>
    <row r="17" spans="1:12" ht="14.25">
      <c r="A17" s="56" t="s">
        <v>383</v>
      </c>
      <c r="B17" s="17" t="s">
        <v>518</v>
      </c>
      <c r="C17" s="58">
        <v>2003</v>
      </c>
      <c r="D17" s="58">
        <v>2004</v>
      </c>
      <c r="E17" s="58">
        <v>2005</v>
      </c>
      <c r="F17" s="58">
        <v>2006</v>
      </c>
      <c r="G17" s="58">
        <v>2007</v>
      </c>
      <c r="H17" s="17" t="s">
        <v>392</v>
      </c>
      <c r="I17" s="58">
        <v>2009</v>
      </c>
      <c r="J17" s="58">
        <v>2010</v>
      </c>
      <c r="K17" s="58">
        <v>2011</v>
      </c>
      <c r="L17" s="58">
        <v>2012</v>
      </c>
    </row>
    <row r="18" spans="1:12" ht="12.75">
      <c r="A18" s="59" t="s">
        <v>427</v>
      </c>
      <c r="B18" s="4"/>
      <c r="C18" s="4"/>
      <c r="D18" s="4"/>
      <c r="E18" s="4"/>
      <c r="F18" s="4"/>
      <c r="G18" s="4"/>
      <c r="H18" s="4"/>
      <c r="I18" s="4"/>
      <c r="J18" s="4"/>
      <c r="K18" s="4"/>
      <c r="L18" s="4"/>
    </row>
    <row r="19" spans="1:12" ht="25.5">
      <c r="A19" s="60" t="s">
        <v>428</v>
      </c>
      <c r="B19" s="4"/>
      <c r="C19" s="4"/>
      <c r="D19" s="4"/>
      <c r="E19" s="4"/>
      <c r="F19" s="4"/>
      <c r="G19" s="4"/>
      <c r="H19" s="4"/>
      <c r="I19" s="4"/>
      <c r="J19" s="4"/>
      <c r="K19" s="4"/>
      <c r="L19" s="4"/>
    </row>
    <row r="20" spans="1:12" ht="12.75" customHeight="1">
      <c r="A20" s="6" t="s">
        <v>387</v>
      </c>
      <c r="B20" s="61">
        <v>434.532</v>
      </c>
      <c r="C20" s="61">
        <v>432.755</v>
      </c>
      <c r="D20" s="61">
        <v>381.992</v>
      </c>
      <c r="E20" s="61">
        <v>354.431</v>
      </c>
      <c r="F20" s="61">
        <v>338.868</v>
      </c>
      <c r="G20" s="61">
        <v>336.228</v>
      </c>
      <c r="H20" s="61">
        <v>337.436</v>
      </c>
      <c r="I20" s="61">
        <v>357.942</v>
      </c>
      <c r="J20" s="61">
        <v>382.303</v>
      </c>
      <c r="K20" s="61">
        <v>374.408</v>
      </c>
      <c r="L20" s="61">
        <v>338.83</v>
      </c>
    </row>
    <row r="21" spans="1:12" ht="12.75" customHeight="1">
      <c r="A21" s="6" t="s">
        <v>429</v>
      </c>
      <c r="B21" s="61">
        <v>575.9526999999999</v>
      </c>
      <c r="C21" s="61">
        <v>587.872</v>
      </c>
      <c r="D21" s="61">
        <v>616.678</v>
      </c>
      <c r="E21" s="61">
        <v>588.394</v>
      </c>
      <c r="F21" s="61">
        <v>563.66</v>
      </c>
      <c r="G21" s="61">
        <v>549.586</v>
      </c>
      <c r="H21" s="61">
        <v>548.088</v>
      </c>
      <c r="I21" s="61">
        <v>577.607</v>
      </c>
      <c r="J21" s="61">
        <v>569.236</v>
      </c>
      <c r="K21" s="61">
        <v>574.894</v>
      </c>
      <c r="L21" s="61">
        <v>558.085</v>
      </c>
    </row>
    <row r="22" spans="1:12" ht="12.75" customHeight="1">
      <c r="A22" s="56" t="s">
        <v>388</v>
      </c>
      <c r="B22" s="61">
        <v>754.6166</v>
      </c>
      <c r="C22" s="61">
        <v>825.393</v>
      </c>
      <c r="D22" s="61">
        <v>871.899</v>
      </c>
      <c r="E22" s="61">
        <v>807.037</v>
      </c>
      <c r="F22" s="61">
        <v>739.461</v>
      </c>
      <c r="G22" s="61">
        <v>709.147</v>
      </c>
      <c r="H22" s="61">
        <v>632.626</v>
      </c>
      <c r="I22" s="61">
        <v>643.786</v>
      </c>
      <c r="J22" s="61">
        <v>594.535</v>
      </c>
      <c r="K22" s="61">
        <v>537.906</v>
      </c>
      <c r="L22" s="61">
        <v>515.756</v>
      </c>
    </row>
    <row r="23" spans="1:12" ht="12.75" customHeight="1">
      <c r="A23" s="56" t="s">
        <v>384</v>
      </c>
      <c r="B23" s="62">
        <v>1765.1012999999998</v>
      </c>
      <c r="C23" s="62">
        <v>1846.02</v>
      </c>
      <c r="D23" s="62">
        <v>1870.569</v>
      </c>
      <c r="E23" s="62">
        <v>1749.862</v>
      </c>
      <c r="F23" s="62">
        <v>1641.989</v>
      </c>
      <c r="G23" s="62">
        <v>1594.9610000000002</v>
      </c>
      <c r="H23" s="62">
        <v>1518.15</v>
      </c>
      <c r="I23" s="62">
        <v>1579.335</v>
      </c>
      <c r="J23" s="62">
        <v>1546.074</v>
      </c>
      <c r="K23" s="62">
        <v>1487.208</v>
      </c>
      <c r="L23" s="62">
        <v>1412.6709999999998</v>
      </c>
    </row>
    <row r="24" spans="1:12" ht="12.75">
      <c r="A24" s="6"/>
      <c r="B24" s="64"/>
      <c r="C24" s="64"/>
      <c r="D24" s="64"/>
      <c r="E24" s="64"/>
      <c r="F24" s="64"/>
      <c r="G24" s="64"/>
      <c r="H24" s="64"/>
      <c r="I24" s="64"/>
      <c r="J24" s="64"/>
      <c r="K24" s="64"/>
      <c r="L24" s="64"/>
    </row>
    <row r="25" spans="1:12" ht="12.75">
      <c r="A25" s="6"/>
      <c r="B25" s="4"/>
      <c r="C25" s="4"/>
      <c r="D25" s="4"/>
      <c r="E25" s="4"/>
      <c r="F25" s="4"/>
      <c r="G25" s="4"/>
      <c r="H25" s="4"/>
      <c r="I25" s="4"/>
      <c r="J25" s="4"/>
      <c r="K25" s="4"/>
      <c r="L25" s="4"/>
    </row>
    <row r="26" spans="1:12" ht="12.75" customHeight="1">
      <c r="A26" s="53" t="s">
        <v>431</v>
      </c>
      <c r="B26" s="4"/>
      <c r="C26" s="4"/>
      <c r="D26" s="4"/>
      <c r="E26" s="4"/>
      <c r="F26" s="4"/>
      <c r="G26" s="4"/>
      <c r="H26" s="4"/>
      <c r="I26" s="4"/>
      <c r="J26" s="4"/>
      <c r="K26" s="4"/>
      <c r="L26" s="4"/>
    </row>
    <row r="27" spans="1:12" ht="12.75" customHeight="1">
      <c r="A27" s="55" t="s">
        <v>424</v>
      </c>
      <c r="B27" s="56"/>
      <c r="C27" s="56"/>
      <c r="D27" s="56"/>
      <c r="E27" s="56"/>
      <c r="F27" s="56"/>
      <c r="G27" s="56"/>
      <c r="H27" s="56"/>
      <c r="I27" s="56"/>
      <c r="J27" s="56"/>
      <c r="K27" s="56"/>
      <c r="L27" s="5" t="s">
        <v>425</v>
      </c>
    </row>
    <row r="28" spans="1:12" ht="12.75">
      <c r="A28" s="57"/>
      <c r="B28" s="571" t="s">
        <v>426</v>
      </c>
      <c r="C28" s="571"/>
      <c r="D28" s="571"/>
      <c r="E28" s="571"/>
      <c r="F28" s="571"/>
      <c r="G28" s="571"/>
      <c r="H28" s="571"/>
      <c r="I28" s="571"/>
      <c r="J28" s="571"/>
      <c r="K28" s="571"/>
      <c r="L28" s="571"/>
    </row>
    <row r="29" spans="1:12" ht="14.25">
      <c r="A29" s="56" t="s">
        <v>383</v>
      </c>
      <c r="B29" s="17" t="s">
        <v>518</v>
      </c>
      <c r="C29" s="58">
        <v>2003</v>
      </c>
      <c r="D29" s="58">
        <v>2004</v>
      </c>
      <c r="E29" s="58">
        <v>2005</v>
      </c>
      <c r="F29" s="58">
        <v>2006</v>
      </c>
      <c r="G29" s="58">
        <v>2007</v>
      </c>
      <c r="H29" s="17" t="s">
        <v>392</v>
      </c>
      <c r="I29" s="58">
        <v>2009</v>
      </c>
      <c r="J29" s="58">
        <v>2010</v>
      </c>
      <c r="K29" s="58">
        <v>2011</v>
      </c>
      <c r="L29" s="58">
        <v>2012</v>
      </c>
    </row>
    <row r="30" spans="1:12" ht="12.75">
      <c r="A30" s="59" t="s">
        <v>427</v>
      </c>
      <c r="B30" s="4"/>
      <c r="C30" s="4"/>
      <c r="D30" s="4"/>
      <c r="E30" s="4"/>
      <c r="F30" s="4"/>
      <c r="G30" s="4"/>
      <c r="H30" s="4"/>
      <c r="I30" s="4"/>
      <c r="J30" s="4"/>
      <c r="K30" s="4"/>
      <c r="L30" s="4"/>
    </row>
    <row r="31" spans="1:12" ht="25.5">
      <c r="A31" s="60" t="s">
        <v>428</v>
      </c>
      <c r="B31" s="4"/>
      <c r="C31" s="4"/>
      <c r="D31" s="4"/>
      <c r="E31" s="4"/>
      <c r="F31" s="4"/>
      <c r="G31" s="4"/>
      <c r="H31" s="4"/>
      <c r="I31" s="4"/>
      <c r="J31" s="4"/>
      <c r="K31" s="4"/>
      <c r="L31" s="4"/>
    </row>
    <row r="32" spans="1:12" ht="12.75" customHeight="1">
      <c r="A32" s="6" t="s">
        <v>387</v>
      </c>
      <c r="B32" s="61">
        <v>517.065</v>
      </c>
      <c r="C32" s="61">
        <v>509.179</v>
      </c>
      <c r="D32" s="61">
        <v>453.325</v>
      </c>
      <c r="E32" s="61">
        <v>423.36699999999996</v>
      </c>
      <c r="F32" s="61">
        <v>406.223</v>
      </c>
      <c r="G32" s="61">
        <v>404.855</v>
      </c>
      <c r="H32" s="61">
        <v>397.45</v>
      </c>
      <c r="I32" s="61">
        <v>415.616</v>
      </c>
      <c r="J32" s="61">
        <v>438.026</v>
      </c>
      <c r="K32" s="61">
        <v>424.00600000000003</v>
      </c>
      <c r="L32" s="61">
        <v>376.984</v>
      </c>
    </row>
    <row r="33" spans="1:12" ht="12.75" customHeight="1">
      <c r="A33" s="6" t="s">
        <v>429</v>
      </c>
      <c r="B33" s="61">
        <v>622.0033999999999</v>
      </c>
      <c r="C33" s="61">
        <v>634.057</v>
      </c>
      <c r="D33" s="61">
        <v>665.3119999999999</v>
      </c>
      <c r="E33" s="61">
        <v>636.96</v>
      </c>
      <c r="F33" s="61">
        <v>611.9789999999999</v>
      </c>
      <c r="G33" s="61">
        <v>599.282</v>
      </c>
      <c r="H33" s="61">
        <v>593.335</v>
      </c>
      <c r="I33" s="61">
        <v>619.154</v>
      </c>
      <c r="J33" s="61">
        <v>607.0559999999999</v>
      </c>
      <c r="K33" s="61">
        <v>606.4570000000001</v>
      </c>
      <c r="L33" s="61">
        <v>581.874</v>
      </c>
    </row>
    <row r="34" spans="1:12" ht="12.75" customHeight="1">
      <c r="A34" s="56" t="s">
        <v>388</v>
      </c>
      <c r="B34" s="61">
        <v>785.7593999999999</v>
      </c>
      <c r="C34" s="61">
        <v>857.586</v>
      </c>
      <c r="D34" s="61">
        <v>903.9630000000001</v>
      </c>
      <c r="E34" s="61">
        <v>834.675</v>
      </c>
      <c r="F34" s="61">
        <v>761.105</v>
      </c>
      <c r="G34" s="61">
        <v>728.3690000000001</v>
      </c>
      <c r="H34" s="61">
        <v>649.238</v>
      </c>
      <c r="I34" s="61">
        <v>659.64</v>
      </c>
      <c r="J34" s="61">
        <v>608.1080000000001</v>
      </c>
      <c r="K34" s="61">
        <v>549.56</v>
      </c>
      <c r="L34" s="61">
        <v>525.7679999999999</v>
      </c>
    </row>
    <row r="35" spans="1:12" ht="12.75" customHeight="1">
      <c r="A35" s="56" t="s">
        <v>384</v>
      </c>
      <c r="B35" s="62">
        <v>1924.8278</v>
      </c>
      <c r="C35" s="62">
        <v>2000.822</v>
      </c>
      <c r="D35" s="62">
        <v>2022.6</v>
      </c>
      <c r="E35" s="62">
        <v>1895.002</v>
      </c>
      <c r="F35" s="62">
        <v>1779.307</v>
      </c>
      <c r="G35" s="62">
        <v>1732.5060000000003</v>
      </c>
      <c r="H35" s="62">
        <v>1640.0230000000001</v>
      </c>
      <c r="I35" s="62">
        <v>1694.41</v>
      </c>
      <c r="J35" s="62">
        <v>1653.19</v>
      </c>
      <c r="K35" s="62">
        <v>1580.0230000000001</v>
      </c>
      <c r="L35" s="62">
        <v>1484.6259999999997</v>
      </c>
    </row>
    <row r="36" spans="1:12" ht="12.75">
      <c r="A36" s="6"/>
      <c r="B36" s="64"/>
      <c r="C36" s="64"/>
      <c r="D36" s="64"/>
      <c r="E36" s="64"/>
      <c r="F36" s="64"/>
      <c r="G36" s="64"/>
      <c r="H36" s="64"/>
      <c r="I36" s="64"/>
      <c r="J36" s="64"/>
      <c r="K36" s="65"/>
      <c r="L36" s="65"/>
    </row>
    <row r="37" spans="1:12" ht="12.75">
      <c r="A37" s="66" t="s">
        <v>520</v>
      </c>
      <c r="B37" s="4"/>
      <c r="C37" s="67"/>
      <c r="D37" s="67"/>
      <c r="E37" s="67"/>
      <c r="F37" s="3"/>
      <c r="G37" s="4"/>
      <c r="H37" s="67"/>
      <c r="I37" s="4"/>
      <c r="J37" s="4"/>
      <c r="K37" s="4"/>
      <c r="L37" s="68"/>
    </row>
    <row r="38" spans="2:12" ht="12.75">
      <c r="B38" s="4"/>
      <c r="C38" s="69"/>
      <c r="D38" s="69"/>
      <c r="E38" s="69"/>
      <c r="F38" s="69"/>
      <c r="G38" s="70"/>
      <c r="H38" s="71"/>
      <c r="I38" s="71"/>
      <c r="J38" s="72"/>
      <c r="K38" s="72"/>
      <c r="L38" s="73"/>
    </row>
    <row r="39" spans="1:12" s="77" customFormat="1" ht="12.75">
      <c r="A39" s="13" t="s">
        <v>516</v>
      </c>
      <c r="B39" s="74"/>
      <c r="C39" s="74"/>
      <c r="D39" s="75"/>
      <c r="E39" s="74"/>
      <c r="F39" s="76"/>
      <c r="G39" s="76"/>
      <c r="H39" s="76"/>
      <c r="J39" s="65"/>
      <c r="K39" s="78"/>
      <c r="L39" s="78"/>
    </row>
    <row r="40" spans="1:12" s="77" customFormat="1" ht="12.75">
      <c r="A40" s="13"/>
      <c r="B40" s="74"/>
      <c r="C40" s="74"/>
      <c r="D40" s="75"/>
      <c r="E40" s="74"/>
      <c r="F40" s="76"/>
      <c r="G40" s="76"/>
      <c r="H40" s="76"/>
      <c r="L40" s="73"/>
    </row>
    <row r="41" spans="1:12" ht="12.75">
      <c r="A41" s="4" t="s">
        <v>386</v>
      </c>
      <c r="B41" s="4"/>
      <c r="C41" s="69"/>
      <c r="D41" s="69"/>
      <c r="E41" s="69"/>
      <c r="F41" s="69"/>
      <c r="G41" s="69"/>
      <c r="H41" s="71"/>
      <c r="I41" s="71"/>
      <c r="J41" s="71"/>
      <c r="K41" s="79"/>
      <c r="L41" s="73"/>
    </row>
    <row r="42" spans="1:12" ht="12.75">
      <c r="A42" s="6"/>
      <c r="B42" s="4"/>
      <c r="C42" s="69"/>
      <c r="D42" s="69"/>
      <c r="E42" s="69"/>
      <c r="F42" s="69"/>
      <c r="G42" s="69"/>
      <c r="H42" s="71"/>
      <c r="I42" s="80"/>
      <c r="J42" s="80"/>
      <c r="K42" s="71"/>
      <c r="L42" s="73"/>
    </row>
    <row r="43" spans="1:12" ht="12.75">
      <c r="A43" s="6"/>
      <c r="B43" s="4"/>
      <c r="C43" s="4"/>
      <c r="D43" s="4"/>
      <c r="E43" s="4"/>
      <c r="F43" s="4"/>
      <c r="G43" s="4"/>
      <c r="H43" s="72"/>
      <c r="I43" s="80"/>
      <c r="J43" s="80"/>
      <c r="K43" s="80"/>
      <c r="L43" s="73"/>
    </row>
    <row r="44" spans="1:12" ht="12.75">
      <c r="A44" s="6"/>
      <c r="B44" s="4"/>
      <c r="C44" s="4"/>
      <c r="D44" s="4"/>
      <c r="E44" s="4"/>
      <c r="F44" s="4"/>
      <c r="G44" s="4"/>
      <c r="H44" s="72"/>
      <c r="I44" s="72"/>
      <c r="J44" s="80"/>
      <c r="K44" s="80"/>
      <c r="L44" s="73"/>
    </row>
    <row r="45" spans="1:12" ht="12.75">
      <c r="A45" s="6"/>
      <c r="B45" s="4"/>
      <c r="C45" s="4"/>
      <c r="D45" s="4"/>
      <c r="E45" s="4"/>
      <c r="F45" s="4"/>
      <c r="G45" s="4"/>
      <c r="H45" s="71"/>
      <c r="I45" s="71"/>
      <c r="J45" s="80"/>
      <c r="K45" s="80"/>
      <c r="L45" s="73"/>
    </row>
    <row r="46" spans="10:12" ht="12.75">
      <c r="J46" s="80"/>
      <c r="K46" s="80"/>
      <c r="L46" s="80"/>
    </row>
    <row r="48" ht="12.75">
      <c r="L48" s="81"/>
    </row>
    <row r="49" ht="12.75">
      <c r="L49" s="81"/>
    </row>
    <row r="50" ht="12.75">
      <c r="L50" s="81"/>
    </row>
  </sheetData>
  <sheetProtection/>
  <mergeCells count="4">
    <mergeCell ref="B28:L28"/>
    <mergeCell ref="A1:L1"/>
    <mergeCell ref="B5:L5"/>
    <mergeCell ref="B16:L16"/>
  </mergeCells>
  <printOptions/>
  <pageMargins left="0.75" right="0.75" top="1" bottom="1" header="0.5" footer="0.5"/>
  <pageSetup fitToWidth="2" fitToHeight="1" horizontalDpi="600" verticalDpi="600" orientation="landscape" paperSize="9" scale="82" r:id="rId1"/>
  <ignoredErrors>
    <ignoredError sqref="B18:L28 H7:H16 B6:G17 I6:L17 B29:G29 I29:L29" numberStoredAsText="1"/>
  </ignoredErrors>
</worksheet>
</file>

<file path=xl/worksheets/sheet7.xml><?xml version="1.0" encoding="utf-8"?>
<worksheet xmlns="http://schemas.openxmlformats.org/spreadsheetml/2006/main" xmlns:r="http://schemas.openxmlformats.org/officeDocument/2006/relationships">
  <sheetPr>
    <tabColor indexed="22"/>
    <pageSetUpPr fitToPage="1"/>
  </sheetPr>
  <dimension ref="A1:P23"/>
  <sheetViews>
    <sheetView zoomScale="85" zoomScaleNormal="85" zoomScalePageLayoutView="0" workbookViewId="0" topLeftCell="A1">
      <selection activeCell="A1" sqref="A1"/>
    </sheetView>
  </sheetViews>
  <sheetFormatPr defaultColWidth="9.140625" defaultRowHeight="12.75"/>
  <cols>
    <col min="1" max="1" width="21.00390625" style="0" customWidth="1"/>
    <col min="2" max="2" width="2.00390625" style="0" customWidth="1"/>
    <col min="3" max="3" width="9.00390625" style="0" customWidth="1"/>
    <col min="6" max="6" width="1.8515625" style="0" customWidth="1"/>
    <col min="7" max="7" width="9.7109375" style="0" customWidth="1"/>
    <col min="8" max="8" width="2.421875" style="0" customWidth="1"/>
  </cols>
  <sheetData>
    <row r="1" spans="1:7" ht="43.5" customHeight="1">
      <c r="A1" s="573" t="s">
        <v>423</v>
      </c>
      <c r="B1" s="573"/>
      <c r="C1" s="573"/>
      <c r="D1" s="573"/>
      <c r="E1" s="573"/>
      <c r="F1" s="573"/>
      <c r="G1" s="573"/>
    </row>
    <row r="2" ht="12.75" customHeight="1"/>
    <row r="3" spans="1:7" ht="12.75">
      <c r="A3" s="245" t="s">
        <v>371</v>
      </c>
      <c r="B3" s="245"/>
      <c r="C3" s="245"/>
      <c r="D3" s="245"/>
      <c r="E3" s="245"/>
      <c r="F3" s="245"/>
      <c r="G3" s="246"/>
    </row>
    <row r="4" spans="1:7" s="84" customFormat="1" ht="15" customHeight="1">
      <c r="A4" s="589" t="s">
        <v>526</v>
      </c>
      <c r="B4" s="247"/>
      <c r="C4" s="586" t="s">
        <v>590</v>
      </c>
      <c r="D4" s="586"/>
      <c r="E4" s="586"/>
      <c r="F4" s="249"/>
      <c r="G4" s="587" t="s">
        <v>382</v>
      </c>
    </row>
    <row r="5" spans="1:7" s="84" customFormat="1" ht="12.75">
      <c r="A5" s="590"/>
      <c r="B5" s="4"/>
      <c r="C5" s="250" t="s">
        <v>527</v>
      </c>
      <c r="D5" s="250" t="s">
        <v>528</v>
      </c>
      <c r="E5" s="250" t="s">
        <v>529</v>
      </c>
      <c r="F5" s="249"/>
      <c r="G5" s="588"/>
    </row>
    <row r="6" spans="2:7" ht="7.5" customHeight="1">
      <c r="B6" s="251"/>
      <c r="C6" s="251"/>
      <c r="D6" s="251"/>
      <c r="E6" s="251"/>
      <c r="F6" s="251"/>
      <c r="G6" s="252"/>
    </row>
    <row r="7" spans="1:13" ht="13.5" customHeight="1">
      <c r="A7" s="253">
        <v>2008</v>
      </c>
      <c r="B7" s="251"/>
      <c r="C7" s="254">
        <v>3952</v>
      </c>
      <c r="D7" s="254">
        <v>13000</v>
      </c>
      <c r="E7" s="254">
        <v>7677</v>
      </c>
      <c r="F7" s="255"/>
      <c r="G7" s="256">
        <v>24629</v>
      </c>
      <c r="I7" s="257"/>
      <c r="J7" s="257"/>
      <c r="K7" s="257"/>
      <c r="M7" s="258"/>
    </row>
    <row r="8" spans="1:13" ht="14.25" customHeight="1">
      <c r="A8" s="253">
        <v>2009</v>
      </c>
      <c r="B8" s="251"/>
      <c r="C8" s="254">
        <v>3662</v>
      </c>
      <c r="D8" s="254">
        <v>11485</v>
      </c>
      <c r="E8" s="254">
        <v>6303</v>
      </c>
      <c r="F8" s="255"/>
      <c r="G8" s="256">
        <v>21450</v>
      </c>
      <c r="I8" s="255"/>
      <c r="J8" s="255"/>
      <c r="K8" s="255"/>
      <c r="M8" s="258"/>
    </row>
    <row r="9" spans="1:13" ht="14.25" customHeight="1">
      <c r="A9" s="253">
        <v>2010</v>
      </c>
      <c r="B9" s="251"/>
      <c r="C9" s="254">
        <v>3672</v>
      </c>
      <c r="D9" s="254">
        <v>10381</v>
      </c>
      <c r="E9" s="254">
        <v>5396</v>
      </c>
      <c r="F9" s="255"/>
      <c r="G9" s="256">
        <v>19449</v>
      </c>
      <c r="I9" s="255"/>
      <c r="J9" s="255"/>
      <c r="K9" s="255"/>
      <c r="M9" s="259"/>
    </row>
    <row r="10" spans="1:13" ht="14.25" customHeight="1">
      <c r="A10" s="253">
        <v>2011</v>
      </c>
      <c r="B10" s="251"/>
      <c r="C10" s="254">
        <v>3811</v>
      </c>
      <c r="D10" s="254">
        <v>10402</v>
      </c>
      <c r="E10" s="254">
        <v>4815</v>
      </c>
      <c r="F10" s="255"/>
      <c r="G10" s="256">
        <v>19028</v>
      </c>
      <c r="H10" s="260"/>
      <c r="I10" s="255"/>
      <c r="J10" s="255"/>
      <c r="K10" s="255"/>
      <c r="M10" s="258"/>
    </row>
    <row r="11" spans="1:13" ht="14.25" customHeight="1">
      <c r="A11" s="253">
        <v>2012</v>
      </c>
      <c r="B11" s="251"/>
      <c r="C11" s="261">
        <v>3550</v>
      </c>
      <c r="D11" s="261">
        <v>9559</v>
      </c>
      <c r="E11" s="261">
        <v>3615</v>
      </c>
      <c r="F11" s="257"/>
      <c r="G11" s="262">
        <v>16724</v>
      </c>
      <c r="H11" s="260" t="s">
        <v>530</v>
      </c>
      <c r="I11" s="255"/>
      <c r="J11" s="255"/>
      <c r="K11" s="255"/>
      <c r="M11" s="258"/>
    </row>
    <row r="12" spans="1:7" ht="7.5" customHeight="1">
      <c r="A12" s="263"/>
      <c r="B12" s="263"/>
      <c r="C12" s="263"/>
      <c r="D12" s="263"/>
      <c r="E12" s="263"/>
      <c r="F12" s="263"/>
      <c r="G12" s="263"/>
    </row>
    <row r="13" spans="1:9" ht="7.5" customHeight="1">
      <c r="A13" s="251"/>
      <c r="B13" s="251"/>
      <c r="C13" s="251"/>
      <c r="D13" s="251"/>
      <c r="E13" s="251"/>
      <c r="F13" s="251"/>
      <c r="G13" s="251"/>
      <c r="H13" s="251"/>
      <c r="I13" s="251"/>
    </row>
    <row r="14" spans="8:15" ht="12.75">
      <c r="H14" s="251"/>
      <c r="I14" s="251"/>
      <c r="J14" s="251"/>
      <c r="K14" s="251"/>
      <c r="L14" s="251"/>
      <c r="M14" s="251"/>
      <c r="N14" s="251"/>
      <c r="O14" s="251"/>
    </row>
    <row r="15" spans="1:14" ht="72" customHeight="1">
      <c r="A15" s="585" t="s">
        <v>600</v>
      </c>
      <c r="B15" s="585"/>
      <c r="C15" s="585"/>
      <c r="D15" s="585"/>
      <c r="E15" s="585"/>
      <c r="F15" s="585"/>
      <c r="G15" s="585"/>
      <c r="I15" s="251"/>
      <c r="J15" s="251"/>
      <c r="K15" s="251"/>
      <c r="L15" s="251"/>
      <c r="M15" s="251"/>
      <c r="N15" s="251"/>
    </row>
    <row r="16" spans="1:14" ht="6.75" customHeight="1">
      <c r="A16" s="264"/>
      <c r="B16" s="264"/>
      <c r="C16" s="264"/>
      <c r="D16" s="264"/>
      <c r="E16" s="264"/>
      <c r="F16" s="264"/>
      <c r="G16" s="264"/>
      <c r="I16" s="251"/>
      <c r="J16" s="251"/>
      <c r="K16" s="251"/>
      <c r="L16" s="251"/>
      <c r="M16" s="251"/>
      <c r="N16" s="251"/>
    </row>
    <row r="17" spans="1:7" ht="47.25" customHeight="1">
      <c r="A17" s="585" t="s">
        <v>601</v>
      </c>
      <c r="B17" s="585"/>
      <c r="C17" s="585"/>
      <c r="D17" s="585"/>
      <c r="E17" s="585"/>
      <c r="F17" s="585"/>
      <c r="G17" s="585"/>
    </row>
    <row r="18" spans="1:7" ht="6.75" customHeight="1">
      <c r="A18" s="264"/>
      <c r="B18" s="264"/>
      <c r="C18" s="264"/>
      <c r="D18" s="264"/>
      <c r="E18" s="264"/>
      <c r="F18" s="264"/>
      <c r="G18" s="264"/>
    </row>
    <row r="19" spans="1:8" ht="48" customHeight="1">
      <c r="A19" s="585" t="s">
        <v>602</v>
      </c>
      <c r="B19" s="585"/>
      <c r="C19" s="585"/>
      <c r="D19" s="585"/>
      <c r="E19" s="585"/>
      <c r="F19" s="585"/>
      <c r="G19" s="585"/>
      <c r="H19" s="264"/>
    </row>
    <row r="20" spans="1:7" ht="6.75" customHeight="1">
      <c r="A20" s="264"/>
      <c r="B20" s="264"/>
      <c r="C20" s="264"/>
      <c r="D20" s="264"/>
      <c r="E20" s="264"/>
      <c r="F20" s="264"/>
      <c r="G20" s="264"/>
    </row>
    <row r="21" spans="1:7" ht="48" customHeight="1">
      <c r="A21" s="585" t="s">
        <v>603</v>
      </c>
      <c r="B21" s="585"/>
      <c r="C21" s="585"/>
      <c r="D21" s="585"/>
      <c r="E21" s="585"/>
      <c r="F21" s="585"/>
      <c r="G21" s="585"/>
    </row>
    <row r="23" spans="2:16" ht="12.75" customHeight="1">
      <c r="B23" s="265"/>
      <c r="C23" s="265"/>
      <c r="D23" s="265"/>
      <c r="E23" s="265"/>
      <c r="F23" s="265"/>
      <c r="G23" s="265"/>
      <c r="H23" s="265"/>
      <c r="I23" s="265"/>
      <c r="J23" s="265"/>
      <c r="K23" s="265"/>
      <c r="L23" s="265"/>
      <c r="M23" s="265"/>
      <c r="N23" s="265"/>
      <c r="O23" s="265"/>
      <c r="P23" s="265"/>
    </row>
  </sheetData>
  <sheetProtection/>
  <mergeCells count="8">
    <mergeCell ref="A19:G19"/>
    <mergeCell ref="A21:G21"/>
    <mergeCell ref="A1:G1"/>
    <mergeCell ref="A15:G15"/>
    <mergeCell ref="A17:G17"/>
    <mergeCell ref="C4:E4"/>
    <mergeCell ref="G4:G5"/>
    <mergeCell ref="A4:A5"/>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J56"/>
  <sheetViews>
    <sheetView zoomScale="85" zoomScaleNormal="85" zoomScalePageLayoutView="0" workbookViewId="0" topLeftCell="A1">
      <selection activeCell="A1" sqref="A1"/>
    </sheetView>
  </sheetViews>
  <sheetFormatPr defaultColWidth="9.140625" defaultRowHeight="12.75"/>
  <cols>
    <col min="1" max="1" width="27.7109375" style="84" bestFit="1" customWidth="1"/>
    <col min="2" max="2" width="12.57421875" style="84" bestFit="1" customWidth="1"/>
    <col min="3" max="3" width="10.7109375" style="84" bestFit="1" customWidth="1"/>
    <col min="4" max="4" width="12.28125" style="84" bestFit="1" customWidth="1"/>
    <col min="5" max="5" width="2.57421875" style="84" customWidth="1"/>
    <col min="6" max="6" width="12.57421875" style="84" bestFit="1" customWidth="1"/>
    <col min="7" max="7" width="12.421875" style="84" customWidth="1"/>
    <col min="8" max="8" width="12.00390625" style="84" bestFit="1" customWidth="1"/>
    <col min="9" max="16384" width="9.140625" style="84" customWidth="1"/>
  </cols>
  <sheetData>
    <row r="1" spans="1:8" ht="12.75">
      <c r="A1" s="583" t="s">
        <v>314</v>
      </c>
      <c r="B1" s="583"/>
      <c r="C1" s="583"/>
      <c r="D1" s="583"/>
      <c r="E1" s="583"/>
      <c r="F1" s="583"/>
      <c r="G1" s="583"/>
      <c r="H1" s="583"/>
    </row>
    <row r="2" ht="12.75">
      <c r="A2" s="53"/>
    </row>
    <row r="3" spans="1:8" ht="12.75">
      <c r="A3" s="287" t="s">
        <v>371</v>
      </c>
      <c r="B3" s="287"/>
      <c r="C3" s="287"/>
      <c r="D3" s="287"/>
      <c r="E3" s="287"/>
      <c r="F3" s="287"/>
      <c r="G3" s="287"/>
      <c r="H3" s="5" t="s">
        <v>432</v>
      </c>
    </row>
    <row r="4" spans="2:8" ht="14.25">
      <c r="B4" s="593" t="s">
        <v>286</v>
      </c>
      <c r="C4" s="593"/>
      <c r="D4" s="593"/>
      <c r="E4" s="546"/>
      <c r="F4" s="593" t="s">
        <v>297</v>
      </c>
      <c r="G4" s="593"/>
      <c r="H4" s="593"/>
    </row>
    <row r="5" spans="2:8" ht="12.75">
      <c r="B5" s="67"/>
      <c r="C5" s="67"/>
      <c r="D5" s="67" t="s">
        <v>132</v>
      </c>
      <c r="F5" s="67"/>
      <c r="G5" s="67"/>
      <c r="H5" s="67" t="s">
        <v>132</v>
      </c>
    </row>
    <row r="6" spans="2:8" ht="14.25">
      <c r="B6" s="67" t="s">
        <v>62</v>
      </c>
      <c r="C6" s="67" t="s">
        <v>200</v>
      </c>
      <c r="D6" s="67" t="s">
        <v>287</v>
      </c>
      <c r="F6" s="67" t="s">
        <v>62</v>
      </c>
      <c r="G6" s="67" t="s">
        <v>200</v>
      </c>
      <c r="H6" s="67" t="s">
        <v>287</v>
      </c>
    </row>
    <row r="7" spans="2:8" ht="18" customHeight="1">
      <c r="B7" s="594" t="s">
        <v>67</v>
      </c>
      <c r="C7" s="594"/>
      <c r="D7" s="594"/>
      <c r="E7" s="594"/>
      <c r="F7" s="594"/>
      <c r="G7" s="594"/>
      <c r="H7" s="594"/>
    </row>
    <row r="8" spans="1:8" ht="12.75">
      <c r="A8" s="6" t="s">
        <v>138</v>
      </c>
      <c r="B8" s="67" t="s">
        <v>572</v>
      </c>
      <c r="C8" s="67" t="s">
        <v>572</v>
      </c>
      <c r="D8" s="67" t="s">
        <v>572</v>
      </c>
      <c r="F8" s="548">
        <v>0.2</v>
      </c>
      <c r="G8" s="548">
        <v>13</v>
      </c>
      <c r="H8" s="548">
        <v>4.6</v>
      </c>
    </row>
    <row r="9" spans="1:8" ht="12.75">
      <c r="A9" s="549" t="s">
        <v>139</v>
      </c>
      <c r="B9" s="547"/>
      <c r="C9" s="547"/>
      <c r="D9" s="550"/>
      <c r="F9" s="548"/>
      <c r="G9" s="548"/>
      <c r="H9" s="548"/>
    </row>
    <row r="10" spans="1:8" ht="12.75">
      <c r="A10" s="551" t="s">
        <v>140</v>
      </c>
      <c r="B10" s="67" t="s">
        <v>572</v>
      </c>
      <c r="C10" s="67" t="s">
        <v>572</v>
      </c>
      <c r="D10" s="67" t="s">
        <v>572</v>
      </c>
      <c r="F10" s="548">
        <v>0.3</v>
      </c>
      <c r="G10" s="548">
        <v>1.4</v>
      </c>
      <c r="H10" s="548">
        <v>0.2</v>
      </c>
    </row>
    <row r="11" spans="1:8" ht="12.75">
      <c r="A11" s="551" t="s">
        <v>141</v>
      </c>
      <c r="B11" s="67" t="s">
        <v>572</v>
      </c>
      <c r="C11" s="67" t="s">
        <v>572</v>
      </c>
      <c r="D11" s="67" t="s">
        <v>572</v>
      </c>
      <c r="F11" s="548">
        <v>0.6</v>
      </c>
      <c r="G11" s="548">
        <v>1</v>
      </c>
      <c r="H11" s="548">
        <v>0.1</v>
      </c>
    </row>
    <row r="12" spans="1:8" ht="14.25">
      <c r="A12" s="551" t="s">
        <v>288</v>
      </c>
      <c r="B12" s="67" t="s">
        <v>572</v>
      </c>
      <c r="C12" s="67" t="s">
        <v>572</v>
      </c>
      <c r="D12" s="67" t="s">
        <v>572</v>
      </c>
      <c r="F12" s="548">
        <v>3.3</v>
      </c>
      <c r="G12" s="548">
        <v>9.3</v>
      </c>
      <c r="H12" s="548">
        <v>1.9</v>
      </c>
    </row>
    <row r="13" spans="1:8" ht="12.75">
      <c r="A13" s="551" t="s">
        <v>187</v>
      </c>
      <c r="B13" s="67" t="s">
        <v>572</v>
      </c>
      <c r="C13" s="67" t="s">
        <v>572</v>
      </c>
      <c r="D13" s="67" t="s">
        <v>572</v>
      </c>
      <c r="F13" s="548">
        <v>4.2</v>
      </c>
      <c r="G13" s="548">
        <v>13.8</v>
      </c>
      <c r="H13" s="548">
        <v>1.9</v>
      </c>
    </row>
    <row r="14" spans="1:8" ht="14.25">
      <c r="A14" s="551" t="s">
        <v>289</v>
      </c>
      <c r="B14" s="67" t="s">
        <v>572</v>
      </c>
      <c r="C14" s="67" t="s">
        <v>572</v>
      </c>
      <c r="D14" s="67" t="s">
        <v>572</v>
      </c>
      <c r="F14" s="548">
        <v>9.6</v>
      </c>
      <c r="G14" s="548">
        <v>13.6</v>
      </c>
      <c r="H14" s="548">
        <v>27.5</v>
      </c>
    </row>
    <row r="15" spans="1:8" ht="14.25">
      <c r="A15" s="551" t="s">
        <v>290</v>
      </c>
      <c r="B15" s="67" t="s">
        <v>572</v>
      </c>
      <c r="C15" s="67" t="s">
        <v>572</v>
      </c>
      <c r="D15" s="67" t="s">
        <v>572</v>
      </c>
      <c r="F15" s="548">
        <v>0.6</v>
      </c>
      <c r="G15" s="548">
        <v>0.5</v>
      </c>
      <c r="H15" s="548">
        <v>0.7</v>
      </c>
    </row>
    <row r="16" spans="1:8" ht="12.75">
      <c r="A16" s="6" t="s">
        <v>146</v>
      </c>
      <c r="B16" s="67" t="s">
        <v>572</v>
      </c>
      <c r="C16" s="67" t="s">
        <v>572</v>
      </c>
      <c r="D16" s="67" t="s">
        <v>572</v>
      </c>
      <c r="F16" s="548">
        <v>18.6</v>
      </c>
      <c r="G16" s="548">
        <v>39.7</v>
      </c>
      <c r="H16" s="548">
        <v>32.3</v>
      </c>
    </row>
    <row r="17" spans="1:8" ht="12.75">
      <c r="A17" s="6"/>
      <c r="B17" s="547"/>
      <c r="C17" s="547"/>
      <c r="D17" s="550"/>
      <c r="F17" s="548"/>
      <c r="G17" s="548"/>
      <c r="H17" s="548"/>
    </row>
    <row r="18" spans="1:8" ht="12.75">
      <c r="A18" s="13" t="s">
        <v>179</v>
      </c>
      <c r="B18" s="67" t="s">
        <v>572</v>
      </c>
      <c r="C18" s="67" t="s">
        <v>572</v>
      </c>
      <c r="D18" s="67" t="s">
        <v>572</v>
      </c>
      <c r="F18" s="548" t="s">
        <v>16</v>
      </c>
      <c r="G18" s="548" t="s">
        <v>16</v>
      </c>
      <c r="H18" s="548" t="s">
        <v>16</v>
      </c>
    </row>
    <row r="19" spans="1:10" ht="12.75">
      <c r="A19" s="13" t="s">
        <v>393</v>
      </c>
      <c r="B19" s="67" t="s">
        <v>572</v>
      </c>
      <c r="C19" s="67" t="s">
        <v>572</v>
      </c>
      <c r="D19" s="67" t="s">
        <v>572</v>
      </c>
      <c r="F19" s="548" t="s">
        <v>16</v>
      </c>
      <c r="G19" s="548" t="s">
        <v>16</v>
      </c>
      <c r="H19" s="548" t="s">
        <v>16</v>
      </c>
      <c r="J19" s="552"/>
    </row>
    <row r="20" spans="1:8" ht="12.75">
      <c r="A20" s="13"/>
      <c r="B20" s="547"/>
      <c r="C20" s="547"/>
      <c r="D20" s="547"/>
      <c r="F20" s="548"/>
      <c r="G20" s="548"/>
      <c r="H20" s="548"/>
    </row>
    <row r="21" spans="1:8" ht="12.75">
      <c r="A21" s="6" t="s">
        <v>151</v>
      </c>
      <c r="B21" s="67" t="s">
        <v>572</v>
      </c>
      <c r="C21" s="67" t="s">
        <v>572</v>
      </c>
      <c r="D21" s="67" t="s">
        <v>572</v>
      </c>
      <c r="F21" s="548">
        <v>0.4</v>
      </c>
      <c r="G21" s="548">
        <v>1.3</v>
      </c>
      <c r="H21" s="548">
        <v>0.5</v>
      </c>
    </row>
    <row r="22" spans="1:8" ht="12.75">
      <c r="A22" s="6"/>
      <c r="D22" s="550"/>
      <c r="F22" s="553"/>
      <c r="G22" s="553"/>
      <c r="H22" s="553"/>
    </row>
    <row r="23" spans="1:8" ht="12.75">
      <c r="A23" s="288" t="s">
        <v>382</v>
      </c>
      <c r="B23" s="385" t="s">
        <v>572</v>
      </c>
      <c r="C23" s="385" t="s">
        <v>572</v>
      </c>
      <c r="D23" s="385" t="s">
        <v>572</v>
      </c>
      <c r="E23" s="554"/>
      <c r="F23" s="555">
        <v>19.2</v>
      </c>
      <c r="G23" s="555">
        <v>54</v>
      </c>
      <c r="H23" s="555">
        <v>37.4</v>
      </c>
    </row>
    <row r="24" spans="1:8" ht="18" customHeight="1">
      <c r="A24" s="6"/>
      <c r="B24" s="592" t="s">
        <v>36</v>
      </c>
      <c r="C24" s="592"/>
      <c r="D24" s="592"/>
      <c r="E24" s="592"/>
      <c r="F24" s="592"/>
      <c r="G24" s="592"/>
      <c r="H24" s="592"/>
    </row>
    <row r="25" spans="1:8" ht="12.75">
      <c r="A25" s="6" t="s">
        <v>138</v>
      </c>
      <c r="B25" s="67" t="s">
        <v>572</v>
      </c>
      <c r="C25" s="67" t="s">
        <v>572</v>
      </c>
      <c r="D25" s="67" t="s">
        <v>572</v>
      </c>
      <c r="E25" s="132"/>
      <c r="F25" s="132">
        <v>0.9</v>
      </c>
      <c r="G25" s="132">
        <v>24</v>
      </c>
      <c r="H25" s="132">
        <v>12.4</v>
      </c>
    </row>
    <row r="26" spans="1:8" ht="12.75">
      <c r="A26" s="549" t="s">
        <v>139</v>
      </c>
      <c r="B26" s="132"/>
      <c r="C26" s="132"/>
      <c r="D26" s="132"/>
      <c r="E26" s="132"/>
      <c r="F26" s="132"/>
      <c r="G26" s="132"/>
      <c r="H26" s="132"/>
    </row>
    <row r="27" spans="1:8" ht="12.75">
      <c r="A27" s="551" t="s">
        <v>140</v>
      </c>
      <c r="B27" s="67" t="s">
        <v>572</v>
      </c>
      <c r="C27" s="67" t="s">
        <v>572</v>
      </c>
      <c r="D27" s="67" t="s">
        <v>572</v>
      </c>
      <c r="E27" s="132"/>
      <c r="F27" s="132">
        <v>1.5</v>
      </c>
      <c r="G27" s="132">
        <v>2.6</v>
      </c>
      <c r="H27" s="132">
        <v>0.5</v>
      </c>
    </row>
    <row r="28" spans="1:8" ht="12.75">
      <c r="A28" s="551" t="s">
        <v>141</v>
      </c>
      <c r="B28" s="67" t="s">
        <v>572</v>
      </c>
      <c r="C28" s="67" t="s">
        <v>572</v>
      </c>
      <c r="D28" s="67" t="s">
        <v>572</v>
      </c>
      <c r="E28" s="132"/>
      <c r="F28" s="132">
        <v>3</v>
      </c>
      <c r="G28" s="132">
        <v>1.9</v>
      </c>
      <c r="H28" s="132">
        <v>0.1</v>
      </c>
    </row>
    <row r="29" spans="1:8" ht="14.25">
      <c r="A29" s="551" t="s">
        <v>288</v>
      </c>
      <c r="B29" s="67" t="s">
        <v>572</v>
      </c>
      <c r="C29" s="67" t="s">
        <v>572</v>
      </c>
      <c r="D29" s="67" t="s">
        <v>572</v>
      </c>
      <c r="E29" s="132"/>
      <c r="F29" s="132">
        <v>17.3</v>
      </c>
      <c r="G29" s="132">
        <v>17.2</v>
      </c>
      <c r="H29" s="132">
        <v>5.2</v>
      </c>
    </row>
    <row r="30" spans="1:8" ht="12.75">
      <c r="A30" s="551" t="s">
        <v>187</v>
      </c>
      <c r="B30" s="67" t="s">
        <v>572</v>
      </c>
      <c r="C30" s="67" t="s">
        <v>572</v>
      </c>
      <c r="D30" s="67" t="s">
        <v>572</v>
      </c>
      <c r="E30" s="132"/>
      <c r="F30" s="132">
        <v>22.1</v>
      </c>
      <c r="G30" s="132">
        <v>25.6</v>
      </c>
      <c r="H30" s="132">
        <v>5.2</v>
      </c>
    </row>
    <row r="31" spans="1:8" ht="14.25">
      <c r="A31" s="551" t="s">
        <v>289</v>
      </c>
      <c r="B31" s="67" t="s">
        <v>572</v>
      </c>
      <c r="C31" s="67" t="s">
        <v>572</v>
      </c>
      <c r="D31" s="67" t="s">
        <v>572</v>
      </c>
      <c r="E31" s="132"/>
      <c r="F31" s="132">
        <v>50.1</v>
      </c>
      <c r="G31" s="132">
        <v>25.1</v>
      </c>
      <c r="H31" s="132">
        <v>73.5</v>
      </c>
    </row>
    <row r="32" spans="1:8" ht="14.25">
      <c r="A32" s="551" t="s">
        <v>290</v>
      </c>
      <c r="B32" s="67" t="s">
        <v>572</v>
      </c>
      <c r="C32" s="67" t="s">
        <v>572</v>
      </c>
      <c r="D32" s="67" t="s">
        <v>572</v>
      </c>
      <c r="E32" s="132"/>
      <c r="F32" s="132">
        <v>3</v>
      </c>
      <c r="G32" s="132">
        <v>1</v>
      </c>
      <c r="H32" s="132">
        <v>1.7</v>
      </c>
    </row>
    <row r="33" spans="1:8" ht="12.75">
      <c r="A33" s="6" t="s">
        <v>152</v>
      </c>
      <c r="B33" s="67" t="s">
        <v>572</v>
      </c>
      <c r="C33" s="67" t="s">
        <v>572</v>
      </c>
      <c r="D33" s="67" t="s">
        <v>572</v>
      </c>
      <c r="E33" s="132"/>
      <c r="F33" s="132">
        <v>96.9</v>
      </c>
      <c r="G33" s="132">
        <v>73.5</v>
      </c>
      <c r="H33" s="132">
        <v>86.2</v>
      </c>
    </row>
    <row r="34" spans="1:8" ht="12.75">
      <c r="A34" s="6"/>
      <c r="B34" s="132"/>
      <c r="C34" s="132"/>
      <c r="D34" s="132"/>
      <c r="E34" s="132"/>
      <c r="F34" s="132"/>
      <c r="G34" s="132"/>
      <c r="H34" s="132"/>
    </row>
    <row r="35" spans="1:8" ht="12.75">
      <c r="A35" s="13" t="s">
        <v>179</v>
      </c>
      <c r="B35" s="67" t="s">
        <v>572</v>
      </c>
      <c r="C35" s="67" t="s">
        <v>572</v>
      </c>
      <c r="D35" s="67" t="s">
        <v>572</v>
      </c>
      <c r="E35" s="132"/>
      <c r="F35" s="212" t="s">
        <v>16</v>
      </c>
      <c r="G35" s="212" t="s">
        <v>16</v>
      </c>
      <c r="H35" s="212" t="s">
        <v>16</v>
      </c>
    </row>
    <row r="36" spans="1:8" ht="12.75">
      <c r="A36" s="13" t="s">
        <v>393</v>
      </c>
      <c r="B36" s="67" t="s">
        <v>572</v>
      </c>
      <c r="C36" s="67" t="s">
        <v>572</v>
      </c>
      <c r="D36" s="67" t="s">
        <v>572</v>
      </c>
      <c r="E36" s="132"/>
      <c r="F36" s="212" t="s">
        <v>16</v>
      </c>
      <c r="G36" s="212" t="s">
        <v>16</v>
      </c>
      <c r="H36" s="212" t="s">
        <v>16</v>
      </c>
    </row>
    <row r="37" spans="1:8" ht="12.75">
      <c r="A37" s="13"/>
      <c r="B37" s="132"/>
      <c r="C37" s="132"/>
      <c r="D37" s="132"/>
      <c r="E37" s="132"/>
      <c r="F37" s="132"/>
      <c r="G37" s="132"/>
      <c r="H37" s="132"/>
    </row>
    <row r="38" spans="1:8" ht="12.75">
      <c r="A38" s="6" t="s">
        <v>151</v>
      </c>
      <c r="B38" s="67" t="s">
        <v>572</v>
      </c>
      <c r="C38" s="67" t="s">
        <v>572</v>
      </c>
      <c r="D38" s="67" t="s">
        <v>572</v>
      </c>
      <c r="E38" s="132"/>
      <c r="F38" s="132">
        <v>2.2</v>
      </c>
      <c r="G38" s="132">
        <v>2.4</v>
      </c>
      <c r="H38" s="132">
        <v>1.4</v>
      </c>
    </row>
    <row r="39" spans="1:8" ht="12.75">
      <c r="A39" s="6"/>
      <c r="B39" s="132"/>
      <c r="C39" s="132"/>
      <c r="D39" s="132"/>
      <c r="E39" s="132"/>
      <c r="F39" s="135"/>
      <c r="G39" s="135"/>
      <c r="H39" s="135"/>
    </row>
    <row r="40" spans="1:8" ht="12.75">
      <c r="A40" s="288" t="s">
        <v>382</v>
      </c>
      <c r="B40" s="385" t="s">
        <v>572</v>
      </c>
      <c r="C40" s="385" t="s">
        <v>572</v>
      </c>
      <c r="D40" s="385" t="s">
        <v>572</v>
      </c>
      <c r="E40" s="314"/>
      <c r="F40" s="314">
        <v>100</v>
      </c>
      <c r="G40" s="314">
        <v>100</v>
      </c>
      <c r="H40" s="314">
        <v>100</v>
      </c>
    </row>
    <row r="41" spans="1:8" ht="12.75">
      <c r="A41" s="2"/>
      <c r="B41" s="306"/>
      <c r="C41" s="306"/>
      <c r="D41" s="306"/>
      <c r="E41" s="306"/>
      <c r="F41" s="306"/>
      <c r="G41" s="306"/>
      <c r="H41" s="306"/>
    </row>
    <row r="42" ht="12" customHeight="1">
      <c r="A42" s="556" t="s">
        <v>291</v>
      </c>
    </row>
    <row r="43" spans="1:8" ht="12.75">
      <c r="A43" s="2"/>
      <c r="B43" s="306"/>
      <c r="C43" s="306"/>
      <c r="D43" s="306"/>
      <c r="E43" s="306"/>
      <c r="F43" s="306"/>
      <c r="G43" s="306"/>
      <c r="H43" s="306"/>
    </row>
    <row r="44" ht="12.75">
      <c r="A44" s="84" t="s">
        <v>292</v>
      </c>
    </row>
    <row r="45" ht="7.5" customHeight="1"/>
    <row r="46" ht="12.75">
      <c r="A46" s="6" t="s">
        <v>293</v>
      </c>
    </row>
    <row r="47" ht="7.5" customHeight="1">
      <c r="A47" s="6"/>
    </row>
    <row r="48" spans="1:8" ht="41.25" customHeight="1">
      <c r="A48" s="591" t="s">
        <v>298</v>
      </c>
      <c r="B48" s="591"/>
      <c r="C48" s="591"/>
      <c r="D48" s="591"/>
      <c r="E48" s="591"/>
      <c r="F48" s="591"/>
      <c r="G48" s="591"/>
      <c r="H48" s="591"/>
    </row>
    <row r="49" spans="1:8" ht="7.5" customHeight="1">
      <c r="A49" s="297"/>
      <c r="B49" s="297"/>
      <c r="C49" s="297"/>
      <c r="D49" s="297"/>
      <c r="E49" s="297"/>
      <c r="F49" s="297"/>
      <c r="G49" s="297"/>
      <c r="H49" s="297"/>
    </row>
    <row r="50" spans="1:8" ht="39" customHeight="1">
      <c r="A50" s="566" t="s">
        <v>294</v>
      </c>
      <c r="B50" s="566"/>
      <c r="C50" s="566"/>
      <c r="D50" s="566"/>
      <c r="E50" s="566"/>
      <c r="F50" s="566"/>
      <c r="G50" s="566"/>
      <c r="H50" s="566"/>
    </row>
    <row r="51" ht="7.5" customHeight="1">
      <c r="A51" s="6"/>
    </row>
    <row r="52" ht="12.75">
      <c r="A52" s="6" t="s">
        <v>295</v>
      </c>
    </row>
    <row r="53" ht="7.5" customHeight="1">
      <c r="A53" s="6"/>
    </row>
    <row r="54" spans="1:8" ht="25.5" customHeight="1">
      <c r="A54" s="566" t="s">
        <v>296</v>
      </c>
      <c r="B54" s="566"/>
      <c r="C54" s="566"/>
      <c r="D54" s="566"/>
      <c r="E54" s="566"/>
      <c r="F54" s="566"/>
      <c r="G54" s="566"/>
      <c r="H54" s="566"/>
    </row>
    <row r="55" ht="7.5" customHeight="1">
      <c r="A55" s="6"/>
    </row>
    <row r="56" ht="13.5" customHeight="1">
      <c r="A56" s="4" t="s">
        <v>386</v>
      </c>
    </row>
  </sheetData>
  <sheetProtection/>
  <mergeCells count="8">
    <mergeCell ref="A1:H1"/>
    <mergeCell ref="A50:H50"/>
    <mergeCell ref="A54:H54"/>
    <mergeCell ref="A48:H48"/>
    <mergeCell ref="B24:H24"/>
    <mergeCell ref="B4:D4"/>
    <mergeCell ref="F4:H4"/>
    <mergeCell ref="B7:H7"/>
  </mergeCells>
  <printOptions/>
  <pageMargins left="0.75" right="0.75" top="1" bottom="1" header="0.5" footer="0.5"/>
  <pageSetup fitToHeight="1" fitToWidth="1" horizontalDpi="600" verticalDpi="600" orientation="landscape" paperSize="9" scale="52" r:id="rId2"/>
  <drawing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M45"/>
  <sheetViews>
    <sheetView zoomScale="85" zoomScaleNormal="85" zoomScalePageLayoutView="0" workbookViewId="0" topLeftCell="A1">
      <selection activeCell="A1" sqref="A1"/>
    </sheetView>
  </sheetViews>
  <sheetFormatPr defaultColWidth="9.140625" defaultRowHeight="12.75"/>
  <cols>
    <col min="1" max="1" width="28.8515625" style="8" customWidth="1"/>
    <col min="2" max="10" width="10.7109375" style="10" customWidth="1"/>
    <col min="11" max="12" width="10.7109375" style="114" customWidth="1"/>
    <col min="13" max="16384" width="9.140625" style="54" customWidth="1"/>
  </cols>
  <sheetData>
    <row r="1" spans="1:13" s="50" customFormat="1" ht="12.75">
      <c r="A1" s="583" t="s">
        <v>517</v>
      </c>
      <c r="B1" s="583"/>
      <c r="C1" s="583"/>
      <c r="D1" s="583"/>
      <c r="E1" s="583"/>
      <c r="F1" s="583"/>
      <c r="G1" s="583"/>
      <c r="H1" s="583"/>
      <c r="I1" s="583"/>
      <c r="J1" s="583"/>
      <c r="K1" s="583"/>
      <c r="L1" s="583"/>
      <c r="M1" s="52"/>
    </row>
    <row r="2" spans="1:13" s="50" customFormat="1" ht="15" customHeight="1">
      <c r="A2" s="51"/>
      <c r="B2" s="110"/>
      <c r="C2" s="110"/>
      <c r="D2" s="110"/>
      <c r="E2" s="110"/>
      <c r="F2" s="110"/>
      <c r="G2" s="110"/>
      <c r="H2" s="110"/>
      <c r="I2" s="110"/>
      <c r="J2" s="110"/>
      <c r="K2" s="111"/>
      <c r="L2" s="111"/>
      <c r="M2" s="52"/>
    </row>
    <row r="3" spans="1:13" ht="12.75" customHeight="1">
      <c r="A3" s="53" t="s">
        <v>505</v>
      </c>
      <c r="B3" s="3"/>
      <c r="C3" s="3"/>
      <c r="D3" s="3"/>
      <c r="E3" s="3"/>
      <c r="F3" s="3"/>
      <c r="G3" s="3"/>
      <c r="H3" s="3"/>
      <c r="I3" s="3"/>
      <c r="J3" s="3"/>
      <c r="K3" s="112"/>
      <c r="L3" s="112"/>
      <c r="M3" s="71"/>
    </row>
    <row r="4" spans="1:13" ht="12.75" customHeight="1">
      <c r="A4" s="55" t="s">
        <v>424</v>
      </c>
      <c r="B4" s="5"/>
      <c r="C4" s="5"/>
      <c r="D4" s="5"/>
      <c r="E4" s="5"/>
      <c r="F4" s="5"/>
      <c r="G4" s="5"/>
      <c r="H4" s="5"/>
      <c r="I4" s="5"/>
      <c r="J4" s="5"/>
      <c r="K4" s="83"/>
      <c r="L4" s="5" t="s">
        <v>425</v>
      </c>
      <c r="M4" s="71"/>
    </row>
    <row r="5" spans="1:13" ht="12.75">
      <c r="A5" s="57"/>
      <c r="B5" s="571" t="s">
        <v>426</v>
      </c>
      <c r="C5" s="571"/>
      <c r="D5" s="571"/>
      <c r="E5" s="571"/>
      <c r="F5" s="571"/>
      <c r="G5" s="571"/>
      <c r="H5" s="571"/>
      <c r="I5" s="571"/>
      <c r="J5" s="571"/>
      <c r="K5" s="571"/>
      <c r="L5" s="571"/>
      <c r="M5" s="71"/>
    </row>
    <row r="6" spans="1:13" ht="14.25">
      <c r="A6" s="56" t="s">
        <v>383</v>
      </c>
      <c r="B6" s="17" t="s">
        <v>518</v>
      </c>
      <c r="C6" s="58">
        <v>2003</v>
      </c>
      <c r="D6" s="58">
        <v>2004</v>
      </c>
      <c r="E6" s="58">
        <v>2005</v>
      </c>
      <c r="F6" s="58">
        <v>2006</v>
      </c>
      <c r="G6" s="58">
        <v>2007</v>
      </c>
      <c r="H6" s="17" t="s">
        <v>392</v>
      </c>
      <c r="I6" s="58">
        <v>2009</v>
      </c>
      <c r="J6" s="58">
        <v>2010</v>
      </c>
      <c r="K6" s="58">
        <v>2011</v>
      </c>
      <c r="L6" s="58">
        <v>2012</v>
      </c>
      <c r="M6" s="71"/>
    </row>
    <row r="7" spans="1:13" ht="12.75">
      <c r="A7" s="59" t="s">
        <v>427</v>
      </c>
      <c r="B7" s="3"/>
      <c r="C7" s="3"/>
      <c r="D7" s="3"/>
      <c r="E7" s="3"/>
      <c r="F7" s="3"/>
      <c r="G7" s="3"/>
      <c r="H7" s="3"/>
      <c r="I7" s="3"/>
      <c r="J7" s="3"/>
      <c r="K7" s="112"/>
      <c r="L7" s="112"/>
      <c r="M7" s="71"/>
    </row>
    <row r="8" spans="1:13" ht="22.5" customHeight="1">
      <c r="A8" s="60" t="s">
        <v>428</v>
      </c>
      <c r="B8" s="3"/>
      <c r="C8" s="3"/>
      <c r="D8" s="3"/>
      <c r="E8" s="3"/>
      <c r="F8" s="3"/>
      <c r="G8" s="3"/>
      <c r="H8" s="3"/>
      <c r="I8" s="3"/>
      <c r="J8" s="3"/>
      <c r="K8" s="3"/>
      <c r="L8" s="3"/>
      <c r="M8" s="71"/>
    </row>
    <row r="9" spans="1:13" ht="12.75" customHeight="1">
      <c r="A9" s="6" t="s">
        <v>387</v>
      </c>
      <c r="B9" s="61">
        <v>441.647</v>
      </c>
      <c r="C9" s="61">
        <v>433.249</v>
      </c>
      <c r="D9" s="61">
        <v>385.218</v>
      </c>
      <c r="E9" s="61">
        <v>360.304</v>
      </c>
      <c r="F9" s="61">
        <v>346.856</v>
      </c>
      <c r="G9" s="61">
        <v>345.728</v>
      </c>
      <c r="H9" s="61">
        <v>335.425</v>
      </c>
      <c r="I9" s="61">
        <v>349.698</v>
      </c>
      <c r="J9" s="61">
        <v>369.088</v>
      </c>
      <c r="K9" s="61">
        <v>358.545</v>
      </c>
      <c r="L9" s="61">
        <v>318.939</v>
      </c>
      <c r="M9" s="71"/>
    </row>
    <row r="10" spans="1:13" ht="12.75" customHeight="1">
      <c r="A10" s="6" t="s">
        <v>429</v>
      </c>
      <c r="B10" s="61">
        <v>461.33759999999995</v>
      </c>
      <c r="C10" s="61">
        <v>479.522</v>
      </c>
      <c r="D10" s="61">
        <v>495.541</v>
      </c>
      <c r="E10" s="61">
        <v>459.947</v>
      </c>
      <c r="F10" s="61">
        <v>438.403</v>
      </c>
      <c r="G10" s="61">
        <v>418.006</v>
      </c>
      <c r="H10" s="61">
        <v>395.844</v>
      </c>
      <c r="I10" s="61">
        <v>392.742</v>
      </c>
      <c r="J10" s="61">
        <v>385.387</v>
      </c>
      <c r="K10" s="61">
        <v>374.067</v>
      </c>
      <c r="L10" s="61">
        <v>347.848</v>
      </c>
      <c r="M10" s="71"/>
    </row>
    <row r="11" spans="1:13" ht="12.75" customHeight="1">
      <c r="A11" s="56" t="s">
        <v>388</v>
      </c>
      <c r="B11" s="61">
        <v>675.0805</v>
      </c>
      <c r="C11" s="61">
        <v>736.051</v>
      </c>
      <c r="D11" s="61">
        <v>772.522</v>
      </c>
      <c r="E11" s="61">
        <v>712.73</v>
      </c>
      <c r="F11" s="61">
        <v>647.371</v>
      </c>
      <c r="G11" s="61">
        <v>612.656</v>
      </c>
      <c r="H11" s="61">
        <v>532.756</v>
      </c>
      <c r="I11" s="61">
        <v>523.656</v>
      </c>
      <c r="J11" s="61">
        <v>474.852</v>
      </c>
      <c r="K11" s="61">
        <v>423.848</v>
      </c>
      <c r="L11" s="61">
        <v>394.412</v>
      </c>
      <c r="M11" s="71"/>
    </row>
    <row r="12" spans="1:13" ht="12.75" customHeight="1">
      <c r="A12" s="56" t="s">
        <v>384</v>
      </c>
      <c r="B12" s="62">
        <v>1578.0651</v>
      </c>
      <c r="C12" s="62">
        <v>1648.8220000000001</v>
      </c>
      <c r="D12" s="62">
        <v>1653.281</v>
      </c>
      <c r="E12" s="62">
        <v>1532.981</v>
      </c>
      <c r="F12" s="62">
        <v>1432.63</v>
      </c>
      <c r="G12" s="62">
        <v>1376.39</v>
      </c>
      <c r="H12" s="62">
        <v>1264.025</v>
      </c>
      <c r="I12" s="62">
        <v>1266.096</v>
      </c>
      <c r="J12" s="62">
        <v>1229.327</v>
      </c>
      <c r="K12" s="62">
        <v>1156.46</v>
      </c>
      <c r="L12" s="62">
        <v>1061.199</v>
      </c>
      <c r="M12" s="71"/>
    </row>
    <row r="13" spans="1:13" ht="12.75">
      <c r="A13" s="6"/>
      <c r="B13" s="3"/>
      <c r="C13" s="3"/>
      <c r="D13" s="3"/>
      <c r="E13" s="3"/>
      <c r="F13" s="3"/>
      <c r="G13" s="3"/>
      <c r="H13" s="3"/>
      <c r="I13" s="3"/>
      <c r="J13" s="3"/>
      <c r="K13" s="112"/>
      <c r="L13" s="112"/>
      <c r="M13" s="71"/>
    </row>
    <row r="14" spans="1:13" ht="12.75" customHeight="1">
      <c r="A14" s="53" t="s">
        <v>506</v>
      </c>
      <c r="B14" s="3"/>
      <c r="C14" s="3"/>
      <c r="D14" s="3"/>
      <c r="E14" s="3"/>
      <c r="F14" s="3"/>
      <c r="G14" s="3"/>
      <c r="H14" s="3"/>
      <c r="I14" s="3"/>
      <c r="J14" s="3"/>
      <c r="K14" s="112"/>
      <c r="L14" s="112"/>
      <c r="M14" s="71"/>
    </row>
    <row r="15" spans="1:13" ht="12.75" customHeight="1">
      <c r="A15" s="55" t="s">
        <v>424</v>
      </c>
      <c r="B15" s="5"/>
      <c r="C15" s="5"/>
      <c r="D15" s="5"/>
      <c r="E15" s="5"/>
      <c r="F15" s="5"/>
      <c r="G15" s="5"/>
      <c r="H15" s="5"/>
      <c r="I15" s="5"/>
      <c r="J15" s="5"/>
      <c r="K15" s="83"/>
      <c r="L15" s="83"/>
      <c r="M15" s="71"/>
    </row>
    <row r="16" spans="1:13" ht="12.75">
      <c r="A16" s="57"/>
      <c r="B16" s="595" t="s">
        <v>426</v>
      </c>
      <c r="C16" s="595"/>
      <c r="D16" s="595"/>
      <c r="E16" s="595"/>
      <c r="F16" s="595"/>
      <c r="G16" s="595"/>
      <c r="H16" s="595"/>
      <c r="I16" s="595"/>
      <c r="J16" s="595"/>
      <c r="K16" s="596"/>
      <c r="L16" s="596"/>
      <c r="M16" s="71"/>
    </row>
    <row r="17" spans="1:13" ht="14.25">
      <c r="A17" s="56" t="s">
        <v>383</v>
      </c>
      <c r="B17" s="17" t="s">
        <v>518</v>
      </c>
      <c r="C17" s="58">
        <v>2003</v>
      </c>
      <c r="D17" s="58">
        <v>2004</v>
      </c>
      <c r="E17" s="58">
        <v>2005</v>
      </c>
      <c r="F17" s="58">
        <v>2006</v>
      </c>
      <c r="G17" s="58">
        <v>2007</v>
      </c>
      <c r="H17" s="17" t="s">
        <v>392</v>
      </c>
      <c r="I17" s="58">
        <v>2009</v>
      </c>
      <c r="J17" s="58">
        <v>2010</v>
      </c>
      <c r="K17" s="58">
        <v>2011</v>
      </c>
      <c r="L17" s="58">
        <v>2012</v>
      </c>
      <c r="M17" s="71"/>
    </row>
    <row r="18" spans="1:13" ht="12.75">
      <c r="A18" s="59" t="s">
        <v>427</v>
      </c>
      <c r="B18" s="3"/>
      <c r="C18" s="3"/>
      <c r="D18" s="3"/>
      <c r="E18" s="3"/>
      <c r="F18" s="3"/>
      <c r="G18" s="3"/>
      <c r="H18" s="3"/>
      <c r="I18" s="3"/>
      <c r="J18" s="3"/>
      <c r="K18" s="112"/>
      <c r="L18" s="112"/>
      <c r="M18" s="71"/>
    </row>
    <row r="19" spans="1:13" ht="22.5" customHeight="1">
      <c r="A19" s="60" t="s">
        <v>428</v>
      </c>
      <c r="B19" s="3"/>
      <c r="C19" s="3"/>
      <c r="D19" s="3"/>
      <c r="E19" s="3"/>
      <c r="F19" s="3"/>
      <c r="G19" s="3"/>
      <c r="H19" s="3"/>
      <c r="I19" s="3"/>
      <c r="J19" s="3"/>
      <c r="K19" s="3"/>
      <c r="L19" s="3"/>
      <c r="M19" s="71"/>
    </row>
    <row r="20" spans="1:13" ht="12.75" customHeight="1">
      <c r="A20" s="6" t="s">
        <v>387</v>
      </c>
      <c r="B20" s="61">
        <v>73.91</v>
      </c>
      <c r="C20" s="61">
        <v>74.177</v>
      </c>
      <c r="D20" s="61">
        <v>66.647</v>
      </c>
      <c r="E20" s="61">
        <v>61.65</v>
      </c>
      <c r="F20" s="61">
        <v>57.786</v>
      </c>
      <c r="G20" s="61">
        <v>57.783</v>
      </c>
      <c r="H20" s="61">
        <v>57.875</v>
      </c>
      <c r="I20" s="61">
        <v>61.575</v>
      </c>
      <c r="J20" s="61">
        <v>64.487</v>
      </c>
      <c r="K20" s="61">
        <v>60.218</v>
      </c>
      <c r="L20" s="61">
        <v>52.431</v>
      </c>
      <c r="M20" s="71"/>
    </row>
    <row r="21" spans="1:13" ht="12.75" customHeight="1">
      <c r="A21" s="6" t="s">
        <v>429</v>
      </c>
      <c r="B21" s="61">
        <v>157.9218</v>
      </c>
      <c r="C21" s="61">
        <v>151.705</v>
      </c>
      <c r="D21" s="61">
        <v>166.639</v>
      </c>
      <c r="E21" s="61">
        <v>174.318</v>
      </c>
      <c r="F21" s="61">
        <v>170.931</v>
      </c>
      <c r="G21" s="61">
        <v>179.069</v>
      </c>
      <c r="H21" s="61">
        <v>179.205</v>
      </c>
      <c r="I21" s="61">
        <v>196.541</v>
      </c>
      <c r="J21" s="61">
        <v>192.284</v>
      </c>
      <c r="K21" s="61">
        <v>197.157</v>
      </c>
      <c r="L21" s="61">
        <v>202.415</v>
      </c>
      <c r="M21" s="71"/>
    </row>
    <row r="22" spans="1:13" ht="12.75" customHeight="1">
      <c r="A22" s="56" t="s">
        <v>388</v>
      </c>
      <c r="B22" s="61">
        <v>101.77210000000001</v>
      </c>
      <c r="C22" s="61">
        <v>112.106</v>
      </c>
      <c r="D22" s="61">
        <v>120.664</v>
      </c>
      <c r="E22" s="61">
        <v>112.644</v>
      </c>
      <c r="F22" s="61">
        <v>106.831</v>
      </c>
      <c r="G22" s="61">
        <v>108.253</v>
      </c>
      <c r="H22" s="61">
        <v>102.427</v>
      </c>
      <c r="I22" s="61">
        <v>112.632</v>
      </c>
      <c r="J22" s="61">
        <v>107.156</v>
      </c>
      <c r="K22" s="61">
        <v>96.845</v>
      </c>
      <c r="L22" s="61">
        <v>93.76</v>
      </c>
      <c r="M22" s="71"/>
    </row>
    <row r="23" spans="1:13" ht="12.75" customHeight="1">
      <c r="A23" s="56" t="s">
        <v>384</v>
      </c>
      <c r="B23" s="62">
        <v>333.6039</v>
      </c>
      <c r="C23" s="62">
        <v>337.988</v>
      </c>
      <c r="D23" s="62">
        <v>353.95</v>
      </c>
      <c r="E23" s="62">
        <v>348.612</v>
      </c>
      <c r="F23" s="62">
        <v>335.548</v>
      </c>
      <c r="G23" s="62">
        <v>345.105</v>
      </c>
      <c r="H23" s="62">
        <v>339.507</v>
      </c>
      <c r="I23" s="62">
        <v>370.748</v>
      </c>
      <c r="J23" s="62">
        <v>363.92699999999996</v>
      </c>
      <c r="K23" s="62">
        <v>354.22</v>
      </c>
      <c r="L23" s="62">
        <v>348.606</v>
      </c>
      <c r="M23" s="71"/>
    </row>
    <row r="24" spans="1:13" ht="12.75">
      <c r="A24" s="6"/>
      <c r="B24" s="3"/>
      <c r="C24" s="3"/>
      <c r="D24" s="3"/>
      <c r="E24" s="3"/>
      <c r="F24" s="3"/>
      <c r="G24" s="3"/>
      <c r="H24" s="3"/>
      <c r="I24" s="3"/>
      <c r="J24" s="3"/>
      <c r="K24" s="112"/>
      <c r="L24" s="112"/>
      <c r="M24" s="71"/>
    </row>
    <row r="25" spans="1:13" ht="12.75" customHeight="1">
      <c r="A25" s="53" t="s">
        <v>519</v>
      </c>
      <c r="B25" s="3"/>
      <c r="C25" s="3"/>
      <c r="D25" s="3"/>
      <c r="E25" s="3"/>
      <c r="F25" s="3"/>
      <c r="G25" s="3"/>
      <c r="H25" s="3"/>
      <c r="I25" s="3"/>
      <c r="J25" s="3"/>
      <c r="K25" s="112"/>
      <c r="L25" s="112"/>
      <c r="M25" s="71"/>
    </row>
    <row r="26" spans="1:13" ht="12.75" customHeight="1">
      <c r="A26" s="55" t="s">
        <v>424</v>
      </c>
      <c r="B26" s="5"/>
      <c r="C26" s="5"/>
      <c r="D26" s="5"/>
      <c r="E26" s="5"/>
      <c r="F26" s="5"/>
      <c r="G26" s="5"/>
      <c r="H26" s="5"/>
      <c r="I26" s="5"/>
      <c r="J26" s="5"/>
      <c r="K26" s="112"/>
      <c r="L26" s="112"/>
      <c r="M26" s="71"/>
    </row>
    <row r="27" spans="1:13" ht="12.75">
      <c r="A27" s="57"/>
      <c r="B27" s="595" t="s">
        <v>426</v>
      </c>
      <c r="C27" s="595"/>
      <c r="D27" s="595"/>
      <c r="E27" s="595"/>
      <c r="F27" s="595"/>
      <c r="G27" s="595"/>
      <c r="H27" s="595"/>
      <c r="I27" s="595"/>
      <c r="J27" s="595"/>
      <c r="K27" s="596"/>
      <c r="L27" s="596"/>
      <c r="M27" s="71"/>
    </row>
    <row r="28" spans="1:13" ht="14.25">
      <c r="A28" s="56" t="s">
        <v>383</v>
      </c>
      <c r="B28" s="17" t="s">
        <v>518</v>
      </c>
      <c r="C28" s="58">
        <v>2003</v>
      </c>
      <c r="D28" s="58">
        <v>2004</v>
      </c>
      <c r="E28" s="58">
        <v>2005</v>
      </c>
      <c r="F28" s="58">
        <v>2006</v>
      </c>
      <c r="G28" s="58">
        <v>2007</v>
      </c>
      <c r="H28" s="17" t="s">
        <v>392</v>
      </c>
      <c r="I28" s="58">
        <v>2009</v>
      </c>
      <c r="J28" s="58">
        <v>2010</v>
      </c>
      <c r="K28" s="58">
        <v>2011</v>
      </c>
      <c r="L28" s="58">
        <v>2012</v>
      </c>
      <c r="M28" s="71"/>
    </row>
    <row r="29" spans="1:13" ht="12.75">
      <c r="A29" s="59" t="s">
        <v>427</v>
      </c>
      <c r="B29" s="3"/>
      <c r="C29" s="3"/>
      <c r="D29" s="3"/>
      <c r="E29" s="3"/>
      <c r="F29" s="3"/>
      <c r="G29" s="3"/>
      <c r="H29" s="3"/>
      <c r="I29" s="3"/>
      <c r="J29" s="3"/>
      <c r="K29" s="112"/>
      <c r="L29" s="112"/>
      <c r="M29" s="71"/>
    </row>
    <row r="30" spans="1:13" ht="22.5" customHeight="1">
      <c r="A30" s="60" t="s">
        <v>428</v>
      </c>
      <c r="B30" s="3"/>
      <c r="C30" s="3"/>
      <c r="D30" s="3"/>
      <c r="E30" s="3"/>
      <c r="F30" s="3"/>
      <c r="G30" s="3"/>
      <c r="H30" s="3"/>
      <c r="I30" s="3"/>
      <c r="J30" s="3"/>
      <c r="K30" s="3"/>
      <c r="L30" s="3"/>
      <c r="M30" s="71"/>
    </row>
    <row r="31" spans="1:13" ht="12.75" customHeight="1">
      <c r="A31" s="6" t="s">
        <v>387</v>
      </c>
      <c r="B31" s="61">
        <v>517.065</v>
      </c>
      <c r="C31" s="61">
        <v>509.17900000000003</v>
      </c>
      <c r="D31" s="61">
        <v>453.325</v>
      </c>
      <c r="E31" s="61">
        <v>423.36699999999996</v>
      </c>
      <c r="F31" s="61">
        <v>406.223</v>
      </c>
      <c r="G31" s="61">
        <v>404.855</v>
      </c>
      <c r="H31" s="61">
        <v>397.45</v>
      </c>
      <c r="I31" s="61">
        <v>415.616</v>
      </c>
      <c r="J31" s="61">
        <v>438.02600000000007</v>
      </c>
      <c r="K31" s="61">
        <v>424.00600000000003</v>
      </c>
      <c r="L31" s="61">
        <v>376.984</v>
      </c>
      <c r="M31" s="71"/>
    </row>
    <row r="32" spans="1:13" ht="12.75" customHeight="1">
      <c r="A32" s="6" t="s">
        <v>429</v>
      </c>
      <c r="B32" s="61">
        <v>622.0033999999999</v>
      </c>
      <c r="C32" s="61">
        <v>634.057</v>
      </c>
      <c r="D32" s="61">
        <v>665.312</v>
      </c>
      <c r="E32" s="61">
        <v>636.96</v>
      </c>
      <c r="F32" s="61">
        <v>611.979</v>
      </c>
      <c r="G32" s="61">
        <v>599.2819999999999</v>
      </c>
      <c r="H32" s="61">
        <v>593.335</v>
      </c>
      <c r="I32" s="61">
        <v>619.154</v>
      </c>
      <c r="J32" s="61">
        <v>607.056</v>
      </c>
      <c r="K32" s="61">
        <v>606.457</v>
      </c>
      <c r="L32" s="61">
        <v>581.874</v>
      </c>
      <c r="M32" s="71"/>
    </row>
    <row r="33" spans="1:13" ht="12.75" customHeight="1">
      <c r="A33" s="56" t="s">
        <v>388</v>
      </c>
      <c r="B33" s="61">
        <v>785.7594</v>
      </c>
      <c r="C33" s="61">
        <v>857.586</v>
      </c>
      <c r="D33" s="61">
        <v>903.9630000000001</v>
      </c>
      <c r="E33" s="61">
        <v>834.675</v>
      </c>
      <c r="F33" s="61">
        <v>761.105</v>
      </c>
      <c r="G33" s="61">
        <v>728.369</v>
      </c>
      <c r="H33" s="61">
        <v>649.2379999999999</v>
      </c>
      <c r="I33" s="61">
        <v>659.64</v>
      </c>
      <c r="J33" s="61">
        <v>608.1080000000001</v>
      </c>
      <c r="K33" s="61">
        <v>549.56</v>
      </c>
      <c r="L33" s="61">
        <v>525.7679999999999</v>
      </c>
      <c r="M33" s="71"/>
    </row>
    <row r="34" spans="1:13" ht="12.75" customHeight="1">
      <c r="A34" s="56" t="s">
        <v>384</v>
      </c>
      <c r="B34" s="62">
        <v>1924.8278</v>
      </c>
      <c r="C34" s="62">
        <v>2000.8220000000001</v>
      </c>
      <c r="D34" s="62">
        <v>2022.6</v>
      </c>
      <c r="E34" s="62">
        <v>1895.002</v>
      </c>
      <c r="F34" s="62">
        <v>1779.307</v>
      </c>
      <c r="G34" s="62">
        <v>1732.5059999999999</v>
      </c>
      <c r="H34" s="62">
        <v>1640.0230000000001</v>
      </c>
      <c r="I34" s="62">
        <v>1694.41</v>
      </c>
      <c r="J34" s="62">
        <v>1653.19</v>
      </c>
      <c r="K34" s="62">
        <v>1580.023</v>
      </c>
      <c r="L34" s="62">
        <v>1484.6259999999997</v>
      </c>
      <c r="M34" s="71"/>
    </row>
    <row r="35" spans="1:13" ht="12.75">
      <c r="A35" s="6"/>
      <c r="B35" s="3"/>
      <c r="C35" s="3"/>
      <c r="D35" s="3"/>
      <c r="E35" s="3"/>
      <c r="F35" s="3"/>
      <c r="G35" s="3"/>
      <c r="H35" s="3"/>
      <c r="I35" s="3"/>
      <c r="J35" s="3"/>
      <c r="K35" s="112"/>
      <c r="L35" s="112"/>
      <c r="M35" s="71"/>
    </row>
    <row r="36" spans="1:13" ht="12.75">
      <c r="A36" s="66" t="s">
        <v>515</v>
      </c>
      <c r="B36" s="3"/>
      <c r="C36" s="3"/>
      <c r="D36" s="3"/>
      <c r="E36" s="3"/>
      <c r="F36" s="3"/>
      <c r="G36" s="3"/>
      <c r="H36" s="3"/>
      <c r="I36" s="3"/>
      <c r="J36" s="3"/>
      <c r="K36" s="112"/>
      <c r="L36" s="112"/>
      <c r="M36" s="71"/>
    </row>
    <row r="37" spans="2:13" ht="12.75">
      <c r="B37" s="3"/>
      <c r="C37" s="3"/>
      <c r="D37" s="3"/>
      <c r="E37" s="3"/>
      <c r="F37" s="3"/>
      <c r="G37" s="3"/>
      <c r="H37" s="3"/>
      <c r="I37" s="3"/>
      <c r="J37" s="3"/>
      <c r="K37" s="112"/>
      <c r="L37" s="112"/>
      <c r="M37" s="71"/>
    </row>
    <row r="38" spans="1:8" s="77" customFormat="1" ht="12.75">
      <c r="A38" s="13" t="s">
        <v>516</v>
      </c>
      <c r="B38" s="74"/>
      <c r="C38" s="74"/>
      <c r="D38" s="75"/>
      <c r="E38" s="74"/>
      <c r="F38" s="76"/>
      <c r="G38" s="76"/>
      <c r="H38" s="76"/>
    </row>
    <row r="39" spans="1:8" s="77" customFormat="1" ht="12.75">
      <c r="A39" s="13"/>
      <c r="B39" s="74"/>
      <c r="C39" s="74"/>
      <c r="D39" s="75"/>
      <c r="E39" s="74"/>
      <c r="F39" s="76"/>
      <c r="G39" s="76"/>
      <c r="H39" s="76"/>
    </row>
    <row r="40" spans="1:13" ht="12.75">
      <c r="A40" s="4" t="s">
        <v>386</v>
      </c>
      <c r="B40" s="3"/>
      <c r="C40" s="3"/>
      <c r="D40" s="3"/>
      <c r="E40" s="3"/>
      <c r="F40" s="3"/>
      <c r="G40" s="3"/>
      <c r="H40" s="3"/>
      <c r="I40" s="3"/>
      <c r="J40" s="3"/>
      <c r="K40" s="112"/>
      <c r="L40" s="112"/>
      <c r="M40" s="71"/>
    </row>
    <row r="41" spans="2:13" ht="12.75">
      <c r="B41" s="3"/>
      <c r="C41" s="3"/>
      <c r="D41" s="3"/>
      <c r="E41" s="3"/>
      <c r="F41" s="3"/>
      <c r="G41" s="3"/>
      <c r="H41" s="3"/>
      <c r="I41" s="3"/>
      <c r="J41" s="3"/>
      <c r="K41" s="112"/>
      <c r="L41" s="112"/>
      <c r="M41" s="71"/>
    </row>
    <row r="42" spans="1:13" ht="12.75">
      <c r="A42" s="6"/>
      <c r="B42" s="3"/>
      <c r="C42" s="3"/>
      <c r="D42" s="3"/>
      <c r="E42" s="3"/>
      <c r="F42" s="3"/>
      <c r="G42" s="3"/>
      <c r="H42" s="3"/>
      <c r="I42" s="3"/>
      <c r="J42" s="3"/>
      <c r="K42" s="112"/>
      <c r="L42" s="112"/>
      <c r="M42" s="71"/>
    </row>
    <row r="43" spans="1:13" ht="12.75">
      <c r="A43" s="6"/>
      <c r="B43" s="113"/>
      <c r="C43" s="3"/>
      <c r="D43" s="3"/>
      <c r="E43" s="3"/>
      <c r="F43" s="3"/>
      <c r="G43" s="3"/>
      <c r="H43" s="3"/>
      <c r="I43" s="3"/>
      <c r="J43" s="3"/>
      <c r="K43" s="112"/>
      <c r="L43" s="112"/>
      <c r="M43" s="71"/>
    </row>
    <row r="44" spans="1:13" ht="12.75">
      <c r="A44" s="6"/>
      <c r="B44" s="3"/>
      <c r="C44" s="3"/>
      <c r="D44" s="3"/>
      <c r="E44" s="3"/>
      <c r="F44" s="3"/>
      <c r="G44" s="3"/>
      <c r="H44" s="3"/>
      <c r="I44" s="3"/>
      <c r="J44" s="3"/>
      <c r="K44" s="112"/>
      <c r="L44" s="112"/>
      <c r="M44" s="71"/>
    </row>
    <row r="45" spans="1:13" ht="12.75">
      <c r="A45" s="6"/>
      <c r="B45" s="3"/>
      <c r="C45" s="3"/>
      <c r="D45" s="3"/>
      <c r="E45" s="3"/>
      <c r="F45" s="3"/>
      <c r="G45" s="3"/>
      <c r="H45" s="3"/>
      <c r="I45" s="3"/>
      <c r="J45" s="3"/>
      <c r="K45" s="112"/>
      <c r="L45" s="112"/>
      <c r="M45" s="71"/>
    </row>
  </sheetData>
  <sheetProtection/>
  <mergeCells count="4">
    <mergeCell ref="A1:L1"/>
    <mergeCell ref="B5:L5"/>
    <mergeCell ref="B16:L16"/>
    <mergeCell ref="B27:L27"/>
  </mergeCells>
  <printOptions/>
  <pageMargins left="0.9055118110236221" right="1.1811023622047245" top="0.984251968503937" bottom="0.5118110236220472" header="0.5118110236220472" footer="0.2362204724409449"/>
  <pageSetup fitToHeight="1" fitToWidth="1" horizontalDpi="600" verticalDpi="600" orientation="landscape" paperSize="9" scale="85" r:id="rId1"/>
  <ignoredErrors>
    <ignoredError sqref="B28 H7:H8 C24:J26 H18:H19 B24:B26 B17:B19 B13:B15 B6:B8 C6:G8 I6:J8 C13:G19 I13:J19 H13:H16 C28:G28 I28:J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Proceedings</dc:title>
  <dc:subject>Statistics</dc:subject>
  <dc:creator>Ministry of Justice</dc:creator>
  <cp:keywords>cjs, stats, crime, sentencing, cautions, offending, offences, court, convictions,</cp:keywords>
  <dc:description/>
  <cp:lastModifiedBy>Marc Archbold</cp:lastModifiedBy>
  <cp:lastPrinted>2013-05-29T08:16:04Z</cp:lastPrinted>
  <dcterms:created xsi:type="dcterms:W3CDTF">2011-05-20T12:42:18Z</dcterms:created>
  <dcterms:modified xsi:type="dcterms:W3CDTF">2013-05-29T17:14:17Z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