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0" windowWidth="15480" windowHeight="11640"/>
  </bookViews>
  <sheets>
    <sheet name="Capital Project Monthly Spend" sheetId="1" r:id="rId1"/>
  </sheets>
  <calcPr calcId="125725"/>
</workbook>
</file>

<file path=xl/calcChain.xml><?xml version="1.0" encoding="utf-8"?>
<calcChain xmlns="http://schemas.openxmlformats.org/spreadsheetml/2006/main">
  <c r="O25" i="1"/>
  <c r="O24"/>
  <c r="N24" l="1"/>
  <c r="B20"/>
  <c r="C20" s="1"/>
  <c r="D20" s="1"/>
  <c r="E20" s="1"/>
  <c r="F20" s="1"/>
  <c r="G20" s="1"/>
  <c r="H20" s="1"/>
  <c r="I20" s="1"/>
  <c r="J20" s="1"/>
  <c r="K20" s="1"/>
  <c r="L20" s="1"/>
  <c r="M20" s="1"/>
  <c r="N20" s="1"/>
  <c r="B25" s="1"/>
  <c r="C25" s="1"/>
  <c r="D25" s="1"/>
  <c r="E25" s="1"/>
  <c r="F25" s="1"/>
  <c r="G25" s="1"/>
  <c r="H25" s="1"/>
  <c r="I25" s="1"/>
  <c r="J25" s="1"/>
  <c r="K25" s="1"/>
  <c r="L25" s="1"/>
  <c r="M25" s="1"/>
  <c r="N25" s="1"/>
  <c r="N19"/>
</calcChain>
</file>

<file path=xl/sharedStrings.xml><?xml version="1.0" encoding="utf-8"?>
<sst xmlns="http://schemas.openxmlformats.org/spreadsheetml/2006/main" count="15" uniqueCount="13">
  <si>
    <t>College Name</t>
  </si>
  <si>
    <t>Project  start date</t>
  </si>
  <si>
    <t>Project end date</t>
  </si>
  <si>
    <t>2013-14 Total</t>
  </si>
  <si>
    <t>Forecasted project spend each month (£)</t>
  </si>
  <si>
    <t xml:space="preserve">Cumulative spend </t>
  </si>
  <si>
    <t>2014-15 Total</t>
  </si>
  <si>
    <t>Total Project Cost</t>
  </si>
  <si>
    <t>Cumulative spend</t>
  </si>
  <si>
    <t>Financial Month/Year</t>
  </si>
  <si>
    <t>Grand Total</t>
  </si>
  <si>
    <t>FE College Condition Fund - Capital Project Monthly Expenditure Template</t>
  </si>
  <si>
    <t>© Crown Copyright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</si>
</sst>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* #,##0_-;\-* #,##0_-;_-* &quot;-&quot;??_-;_-@_-"/>
  </numFmts>
  <fonts count="8">
    <font>
      <sz val="12"/>
      <name val="Arial"/>
    </font>
    <font>
      <sz val="12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164" fontId="5" fillId="2" borderId="1" xfId="1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5" fillId="0" borderId="1" xfId="1" applyNumberFormat="1" applyFont="1" applyFill="1" applyBorder="1"/>
    <xf numFmtId="0" fontId="7" fillId="0" borderId="0" xfId="0" applyFont="1" applyBorder="1"/>
    <xf numFmtId="0" fontId="4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tabSelected="1" view="pageLayout" zoomScale="85" zoomScaleNormal="80" zoomScalePageLayoutView="85" workbookViewId="0">
      <selection activeCell="B32" sqref="B32"/>
    </sheetView>
  </sheetViews>
  <sheetFormatPr defaultRowHeight="15"/>
  <cols>
    <col min="1" max="1" width="18.21875" customWidth="1"/>
    <col min="2" max="12" width="10.33203125" customWidth="1"/>
    <col min="13" max="13" width="10.21875" customWidth="1"/>
    <col min="14" max="15" width="12.6640625" customWidth="1"/>
    <col min="16" max="16" width="11.6640625" customWidth="1"/>
  </cols>
  <sheetData>
    <row r="2" spans="1:15" ht="18">
      <c r="A2" s="19" t="s">
        <v>11</v>
      </c>
      <c r="B2" s="7"/>
      <c r="C2" s="7"/>
      <c r="D2" s="7"/>
      <c r="E2" s="1"/>
      <c r="F2" s="2"/>
      <c r="G2" s="2"/>
      <c r="H2" s="2"/>
      <c r="I2" s="6"/>
      <c r="J2" s="6"/>
      <c r="K2" s="6"/>
      <c r="L2" s="6"/>
      <c r="M2" s="6"/>
      <c r="N2" s="6"/>
      <c r="O2" s="6"/>
    </row>
    <row r="3" spans="1:15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</row>
    <row r="4" spans="1:15">
      <c r="A4" s="2"/>
      <c r="B4" s="2"/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6"/>
      <c r="O4" s="6"/>
    </row>
    <row r="5" spans="1:15">
      <c r="A5" s="2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</row>
    <row r="6" spans="1:15" ht="45" customHeight="1">
      <c r="A6" s="20" t="s">
        <v>0</v>
      </c>
      <c r="B6" s="27"/>
      <c r="C6" s="28"/>
      <c r="D6" s="28"/>
      <c r="E6" s="28"/>
      <c r="F6" s="28"/>
      <c r="G6" s="28"/>
      <c r="H6" s="29"/>
      <c r="I6" s="8"/>
      <c r="J6" s="8"/>
      <c r="K6" s="8"/>
      <c r="L6" s="8"/>
      <c r="M6" s="8"/>
      <c r="N6" s="8"/>
      <c r="O6" s="8"/>
    </row>
    <row r="7" spans="1:15">
      <c r="A7" s="2"/>
      <c r="B7" s="2"/>
      <c r="C7" s="2"/>
      <c r="D7" s="2"/>
      <c r="E7" s="2"/>
      <c r="F7" s="2"/>
      <c r="G7" s="2"/>
      <c r="H7" s="2"/>
      <c r="I7" s="6"/>
      <c r="J7" s="6"/>
      <c r="K7" s="6"/>
      <c r="L7" s="6"/>
      <c r="M7" s="6"/>
      <c r="N7" s="6"/>
      <c r="O7" s="6"/>
    </row>
    <row r="8" spans="1:15">
      <c r="A8" s="2"/>
      <c r="B8" s="2"/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  <c r="O8" s="6"/>
    </row>
    <row r="9" spans="1:15" ht="43.5" customHeight="1">
      <c r="A9" s="20" t="s">
        <v>1</v>
      </c>
      <c r="B9" s="30"/>
      <c r="C9" s="31"/>
      <c r="D9" s="32"/>
      <c r="E9" s="11"/>
      <c r="F9" s="11"/>
      <c r="G9" s="1"/>
      <c r="H9" s="1"/>
      <c r="I9" s="8"/>
      <c r="J9" s="8"/>
      <c r="K9" s="8"/>
      <c r="L9" s="8"/>
      <c r="M9" s="8"/>
      <c r="N9" s="8"/>
      <c r="O9" s="8"/>
    </row>
    <row r="10" spans="1:15">
      <c r="A10" s="2"/>
      <c r="B10" s="9"/>
      <c r="C10" s="9"/>
      <c r="D10" s="9"/>
      <c r="E10" s="10"/>
      <c r="F10" s="10"/>
      <c r="G10" s="1"/>
      <c r="H10" s="1"/>
      <c r="I10" s="8"/>
      <c r="J10" s="8"/>
      <c r="K10" s="8"/>
      <c r="L10" s="8"/>
      <c r="M10" s="8"/>
      <c r="N10" s="8"/>
      <c r="O10" s="8"/>
    </row>
    <row r="11" spans="1:15">
      <c r="A11" s="2"/>
      <c r="B11" s="9"/>
      <c r="C11" s="9"/>
      <c r="D11" s="9"/>
      <c r="E11" s="10"/>
      <c r="F11" s="10"/>
      <c r="G11" s="1"/>
      <c r="H11" s="1"/>
      <c r="I11" s="8"/>
      <c r="J11" s="8"/>
      <c r="K11" s="8"/>
      <c r="L11" s="8"/>
      <c r="M11" s="8"/>
      <c r="N11" s="8"/>
      <c r="O11" s="8"/>
    </row>
    <row r="12" spans="1:15" ht="45" customHeight="1">
      <c r="A12" s="20" t="s">
        <v>2</v>
      </c>
      <c r="B12" s="30"/>
      <c r="C12" s="31"/>
      <c r="D12" s="32"/>
      <c r="E12" s="10"/>
      <c r="F12" s="10"/>
      <c r="G12" s="1"/>
      <c r="H12" s="1"/>
      <c r="I12" s="8"/>
      <c r="J12" s="8"/>
      <c r="K12" s="8"/>
      <c r="L12" s="8"/>
      <c r="M12" s="8"/>
      <c r="N12" s="8"/>
      <c r="O12" s="8"/>
    </row>
    <row r="13" spans="1:15" ht="15" customHeight="1">
      <c r="A13" s="20"/>
      <c r="B13" s="23"/>
      <c r="C13" s="23"/>
      <c r="D13" s="23"/>
      <c r="E13" s="10"/>
      <c r="F13" s="10"/>
      <c r="G13" s="1"/>
      <c r="H13" s="1"/>
      <c r="I13" s="8"/>
      <c r="J13" s="8"/>
      <c r="K13" s="8"/>
      <c r="L13" s="8"/>
      <c r="M13" s="8"/>
      <c r="N13" s="8"/>
      <c r="O13" s="8"/>
    </row>
    <row r="14" spans="1:15">
      <c r="A14" s="2"/>
      <c r="B14" s="9"/>
      <c r="C14" s="9"/>
      <c r="D14" s="9"/>
      <c r="E14" s="10"/>
      <c r="F14" s="10"/>
      <c r="G14" s="1"/>
      <c r="H14" s="1"/>
      <c r="I14" s="8"/>
      <c r="J14" s="8"/>
      <c r="K14" s="8"/>
      <c r="L14" s="8"/>
      <c r="M14" s="8"/>
      <c r="N14" s="8"/>
      <c r="O14" s="8"/>
    </row>
    <row r="15" spans="1:15" ht="45" customHeight="1">
      <c r="A15" s="20" t="s">
        <v>7</v>
      </c>
      <c r="B15" s="33"/>
      <c r="C15" s="28"/>
      <c r="D15" s="29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</row>
    <row r="16" spans="1:15" ht="15" customHeight="1">
      <c r="A16" s="20"/>
      <c r="B16" s="24"/>
      <c r="C16" s="24"/>
      <c r="D16" s="24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</row>
    <row r="17" spans="1:16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</row>
    <row r="18" spans="1:16" ht="15.75">
      <c r="A18" s="3" t="s">
        <v>9</v>
      </c>
      <c r="B18" s="4">
        <v>41365</v>
      </c>
      <c r="C18" s="4">
        <v>41395</v>
      </c>
      <c r="D18" s="4">
        <v>41426</v>
      </c>
      <c r="E18" s="4">
        <v>41456</v>
      </c>
      <c r="F18" s="4">
        <v>41487</v>
      </c>
      <c r="G18" s="4">
        <v>41518</v>
      </c>
      <c r="H18" s="4">
        <v>41548</v>
      </c>
      <c r="I18" s="4">
        <v>41579</v>
      </c>
      <c r="J18" s="4">
        <v>41609</v>
      </c>
      <c r="K18" s="4">
        <v>41640</v>
      </c>
      <c r="L18" s="4">
        <v>41671</v>
      </c>
      <c r="M18" s="4">
        <v>41699</v>
      </c>
      <c r="N18" s="17" t="s">
        <v>3</v>
      </c>
      <c r="O18" s="25"/>
    </row>
    <row r="19" spans="1:16" ht="33" customHeight="1">
      <c r="A19" s="5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>
        <f>SUM(B19:M19)</f>
        <v>0</v>
      </c>
      <c r="O19" s="22"/>
      <c r="P19" s="15"/>
    </row>
    <row r="20" spans="1:16" ht="33" customHeight="1">
      <c r="A20" s="5" t="s">
        <v>8</v>
      </c>
      <c r="B20" s="13">
        <f>B19</f>
        <v>0</v>
      </c>
      <c r="C20" s="13">
        <f>B20+C19</f>
        <v>0</v>
      </c>
      <c r="D20" s="13">
        <f>C20+D19</f>
        <v>0</v>
      </c>
      <c r="E20" s="13">
        <f t="shared" ref="E20:M20" si="0">D20+E19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4">
        <f>M20</f>
        <v>0</v>
      </c>
      <c r="O20" s="22"/>
      <c r="P20" s="15"/>
    </row>
    <row r="21" spans="1:16">
      <c r="A21" s="2"/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5"/>
      <c r="P21" s="15"/>
    </row>
    <row r="22" spans="1:16">
      <c r="A22" s="2"/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</row>
    <row r="23" spans="1:16" ht="15.75">
      <c r="A23" s="3" t="s">
        <v>9</v>
      </c>
      <c r="B23" s="4">
        <v>41730</v>
      </c>
      <c r="C23" s="4">
        <v>41760</v>
      </c>
      <c r="D23" s="4">
        <v>41791</v>
      </c>
      <c r="E23" s="4">
        <v>41821</v>
      </c>
      <c r="F23" s="4">
        <v>41852</v>
      </c>
      <c r="G23" s="4">
        <v>41883</v>
      </c>
      <c r="H23" s="4">
        <v>41913</v>
      </c>
      <c r="I23" s="4">
        <v>41944</v>
      </c>
      <c r="J23" s="4">
        <v>41974</v>
      </c>
      <c r="K23" s="4">
        <v>42005</v>
      </c>
      <c r="L23" s="4">
        <v>42036</v>
      </c>
      <c r="M23" s="4">
        <v>42064</v>
      </c>
      <c r="N23" s="17" t="s">
        <v>6</v>
      </c>
      <c r="O23" s="26" t="s">
        <v>10</v>
      </c>
      <c r="P23" s="21"/>
    </row>
    <row r="24" spans="1:16" ht="33" customHeight="1">
      <c r="A24" s="5" t="s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">
        <f>SUM(B24:M24)</f>
        <v>0</v>
      </c>
      <c r="O24" s="12">
        <f>N19+N24</f>
        <v>0</v>
      </c>
      <c r="P24" s="22"/>
    </row>
    <row r="25" spans="1:16" ht="33" customHeight="1">
      <c r="A25" s="5" t="s">
        <v>5</v>
      </c>
      <c r="B25" s="13">
        <f>N20+B24</f>
        <v>0</v>
      </c>
      <c r="C25" s="13">
        <f>B25+C24</f>
        <v>0</v>
      </c>
      <c r="D25" s="13">
        <f>C25+D24</f>
        <v>0</v>
      </c>
      <c r="E25" s="13">
        <f t="shared" ref="E25:L25" si="1">D25+E24</f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>L25+M24</f>
        <v>0</v>
      </c>
      <c r="N25" s="14">
        <f>M25</f>
        <v>0</v>
      </c>
      <c r="O25" s="13">
        <f>N25</f>
        <v>0</v>
      </c>
      <c r="P25" s="22"/>
    </row>
    <row r="26" spans="1:16">
      <c r="A26" s="2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</row>
    <row r="27" spans="1:16">
      <c r="A27" s="2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</row>
    <row r="33" spans="1:1">
      <c r="A33" t="s">
        <v>12</v>
      </c>
    </row>
  </sheetData>
  <mergeCells count="4">
    <mergeCell ref="B6:H6"/>
    <mergeCell ref="B9:D9"/>
    <mergeCell ref="B12:D12"/>
    <mergeCell ref="B15:D15"/>
  </mergeCells>
  <phoneticPr fontId="2" type="noConversion"/>
  <pageMargins left="0.61" right="0.69" top="1" bottom="1" header="0.5" footer="0.5"/>
  <pageSetup paperSize="9" scale="66" orientation="landscape" r:id="rId1"/>
  <headerFooter alignWithMargins="0">
    <oddHeader>&amp;L&amp;G</oddHeader>
    <oddFooter>&amp;CSkills Funding Agency - P - 130369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Project Monthly Spend</vt:lpstr>
    </vt:vector>
  </TitlesOfParts>
  <Company>LSC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Capital Investment Fund Detailed Application - Capital Project Monthly Expenditure Template</dc:title>
  <dc:creator>Skills Funding Agency</dc:creator>
  <cp:keywords>FE capital investment strategy, Detailed guidance for CCIF, Capital project monthly expenditure profile</cp:keywords>
  <dc:description>Template for FE colleges to submit a capital project monthly expenditure profile as part of the Detailed Application for the College Capital Investment Fund (CCIF) </dc:description>
  <cp:lastModifiedBy>James Durrant</cp:lastModifiedBy>
  <cp:lastPrinted>2013-12-16T14:28:47Z</cp:lastPrinted>
  <dcterms:created xsi:type="dcterms:W3CDTF">2007-06-15T14:58:00Z</dcterms:created>
  <dcterms:modified xsi:type="dcterms:W3CDTF">2014-03-06T08:42:01Z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16873</vt:lpwstr>
  </property>
  <property fmtid="{D5CDD505-2E9C-101B-9397-08002B2CF9AE}" pid="3" name="DC.title">
    <vt:lpwstr>College Capital Investment Fund Detailed Application - Capital Project Monthly Expenditure Template</vt:lpwstr>
  </property>
  <property fmtid="{D5CDD505-2E9C-101B-9397-08002B2CF9AE}" pid="4" name="DC.title.alternative">
    <vt:lpwstr/>
  </property>
  <property fmtid="{D5CDD505-2E9C-101B-9397-08002B2CF9AE}" pid="5" name="DC.creator">
    <vt:lpwstr>Skills Funding Agency</vt:lpwstr>
  </property>
  <property fmtid="{D5CDD505-2E9C-101B-9397-08002B2CF9AE}" pid="6" name="DC.description">
    <vt:lpwstr>Template for FE colleges to submit a capital project monthly expenditure profile as part of the Detailed Application for the College Capital Investment Fund (CCIF) 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2013-02-26T15:14:30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FE capital investment strategy, Detailed guidance for CCIF, Capital project monthly expenditure profile</vt:lpwstr>
  </property>
  <property fmtid="{D5CDD505-2E9C-101B-9397-08002B2CF9AE}" pid="16" name="eGMS.disposal.review">
    <vt:lpwstr>26 February 2015</vt:lpwstr>
  </property>
  <property fmtid="{D5CDD505-2E9C-101B-9397-08002B2CF9AE}" pid="17" name="ReadingRoom.Location">
    <vt:lpwstr>Skills Funding Agency</vt:lpwstr>
  </property>
</Properties>
</file>