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7380" windowHeight="4830" tabRatio="77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externalReferences>
    <externalReference r:id="rId12"/>
  </externalReferences>
  <definedNames>
    <definedName name="Data2009">'[1]2009'!$A$4:$M$422</definedName>
    <definedName name="_xlnm.Print_Area" localSheetId="0">'Contents'!$A$1:$M$50</definedName>
    <definedName name="_xlnm.Print_Area" localSheetId="1">'Table 1'!$A$2:$J$35</definedName>
    <definedName name="_xlnm.Print_Area" localSheetId="2">'Table 2'!$A$2:$J$33</definedName>
    <definedName name="_xlnm.Print_Area" localSheetId="3">'Table 3'!$A$2:$J$31</definedName>
    <definedName name="_xlnm.Print_Area" localSheetId="4">'Table 4'!$A$2:$J$31</definedName>
    <definedName name="_xlnm.Print_Area" localSheetId="5">'Table 5'!$A$2:$K$57</definedName>
    <definedName name="_xlnm.Print_Area" localSheetId="6">'Table 6'!$A$2:$J$33</definedName>
    <definedName name="_xlnm.Print_Area" localSheetId="7">'Table 7'!$A$2:$J$40</definedName>
    <definedName name="_xlnm.Print_Area" localSheetId="8">'Table 8'!$A$2:$J$35</definedName>
    <definedName name="_xlnm.Print_Titles" localSheetId="1">'Table 1'!$2:$7</definedName>
    <definedName name="_xlnm.Print_Titles" localSheetId="2">'Table 2'!$2:$7</definedName>
  </definedNames>
  <calcPr fullCalcOnLoad="1"/>
</workbook>
</file>

<file path=xl/sharedStrings.xml><?xml version="1.0" encoding="utf-8"?>
<sst xmlns="http://schemas.openxmlformats.org/spreadsheetml/2006/main" count="429" uniqueCount="109">
  <si>
    <t>National Energy Efficiency Data Framework (NEED)</t>
  </si>
  <si>
    <t>Mean</t>
  </si>
  <si>
    <t>Median</t>
  </si>
  <si>
    <t>Detached</t>
  </si>
  <si>
    <t>Bungalow</t>
  </si>
  <si>
    <t>All dwellings</t>
  </si>
  <si>
    <t>Pre 1919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</si>
  <si>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</si>
  <si>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</si>
  <si>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</si>
  <si>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</si>
  <si>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</si>
  <si>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</si>
  <si>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</si>
  <si>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</si>
  <si>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Region</t>
  </si>
  <si>
    <t>Upper quartile</t>
  </si>
  <si>
    <t>Lower quartile</t>
  </si>
  <si>
    <t>5th percentile</t>
  </si>
  <si>
    <t>95th percentile</t>
  </si>
  <si>
    <t>Number in sample</t>
  </si>
  <si>
    <t>Number of bedrooms</t>
  </si>
  <si>
    <t>Table 1:</t>
  </si>
  <si>
    <t>Table 3:</t>
  </si>
  <si>
    <t>Table 2:</t>
  </si>
  <si>
    <t>Table 4:</t>
  </si>
  <si>
    <t>Table 5:</t>
  </si>
  <si>
    <t>Table 6:</t>
  </si>
  <si>
    <t>Table 7:</t>
  </si>
  <si>
    <t>Table 8:</t>
  </si>
  <si>
    <t>Coverage</t>
  </si>
  <si>
    <t>Contents</t>
  </si>
  <si>
    <t>Back to contents</t>
  </si>
  <si>
    <t>Source: NEED</t>
  </si>
  <si>
    <t>5 or more</t>
  </si>
  <si>
    <t>x   not shown in order to protect confidentiality.</t>
  </si>
  <si>
    <t xml:space="preserve">Coverage: </t>
  </si>
  <si>
    <t>Unknown</t>
  </si>
  <si>
    <t>Impact of Measures</t>
  </si>
  <si>
    <t>Year</t>
  </si>
  <si>
    <t>Yorkshire and the Humber</t>
  </si>
  <si>
    <t>1919-44</t>
  </si>
  <si>
    <t>1945-64</t>
  </si>
  <si>
    <t>1965-82</t>
  </si>
  <si>
    <t>1983-92</t>
  </si>
  <si>
    <t>1993-99</t>
  </si>
  <si>
    <t>2. Only households with valid gas consumption between 2,500 and 50,000 kWh have been included.</t>
  </si>
  <si>
    <t>Source: NEED, VOA</t>
  </si>
  <si>
    <t>Property type</t>
  </si>
  <si>
    <t>Property age</t>
  </si>
  <si>
    <t>End terrace</t>
  </si>
  <si>
    <t>Mid terrace</t>
  </si>
  <si>
    <t>Tenure</t>
  </si>
  <si>
    <t>Owner occupied</t>
  </si>
  <si>
    <t>Privately rented</t>
  </si>
  <si>
    <t>Council/housing association</t>
  </si>
  <si>
    <t>Source: NEED, Experian</t>
  </si>
  <si>
    <t>Household income</t>
  </si>
  <si>
    <t>£15,000 - £19,999</t>
  </si>
  <si>
    <t>£40,000 - £49,999</t>
  </si>
  <si>
    <t>£30,000 - £39,999</t>
  </si>
  <si>
    <t>£50,000 - £59,999</t>
  </si>
  <si>
    <t>This workbook was created in November 2013</t>
  </si>
  <si>
    <t>Less than £15,000</t>
  </si>
  <si>
    <t>£20,000 - £29,999</t>
  </si>
  <si>
    <t>£60,000 - £69,999</t>
  </si>
  <si>
    <t>£70,000 - £99,999</t>
  </si>
  <si>
    <t>£100,000 - £149,999</t>
  </si>
  <si>
    <t>£150,000 and over</t>
  </si>
  <si>
    <t>Coverage: England and Wales</t>
  </si>
  <si>
    <t>England and Wales</t>
  </si>
  <si>
    <t>Wales</t>
  </si>
  <si>
    <t>1. Sample sizes have been rounded to the nearest 10 and consumption to the nearest 100 kWh.</t>
  </si>
  <si>
    <t>3. Households with suspected estimated gas consumption readings have been excluded.</t>
  </si>
  <si>
    <t>Year: 2010</t>
  </si>
  <si>
    <t>All dwellings - weighted</t>
  </si>
  <si>
    <t>Number of adult occupants</t>
  </si>
  <si>
    <t>Impact of boilers by number of bedrooms</t>
  </si>
  <si>
    <t>Impact of boilers by property type</t>
  </si>
  <si>
    <t>Impact of boilers by property age</t>
  </si>
  <si>
    <t>Impact of boilers by region</t>
  </si>
  <si>
    <t>Impact of boilers by property type and number of bedrooms</t>
  </si>
  <si>
    <t>Impact of boilers by tenure</t>
  </si>
  <si>
    <t>Impact of boilers by household income</t>
  </si>
  <si>
    <t>Impact of boilers by number of adults</t>
  </si>
  <si>
    <t>Boilers installed in 2010</t>
  </si>
  <si>
    <t>Semi-detached</t>
  </si>
  <si>
    <t>Publication URN: 13D/297</t>
  </si>
  <si>
    <t>Boilers - Installed 2010</t>
  </si>
  <si>
    <t>4. Care should be exercised when interpreting the figures, in particular figures which are based on a small sample size.</t>
  </si>
  <si>
    <t>5. Property attribute information based on data from the Valuation Office Agency.</t>
  </si>
  <si>
    <t>x</t>
  </si>
  <si>
    <t>5. Household information based on modelled data from Experian.</t>
  </si>
  <si>
    <t>6. Previously Experian data was purchased for around 75 per cent of the NEED sample. It is now purchased for the full sample.</t>
  </si>
  <si>
    <t>5. Figures in these tables are not weighted unless specified.</t>
  </si>
  <si>
    <r>
      <t>Table 1: Impact of boilers by region</t>
    </r>
    <r>
      <rPr>
        <b/>
        <vertAlign val="superscript"/>
        <sz val="12"/>
        <rFont val="Arial"/>
        <family val="2"/>
      </rPr>
      <t>1,2,3,4,5</t>
    </r>
  </si>
  <si>
    <t>6. Figures in these tables are not weighted unless specified.</t>
  </si>
  <si>
    <r>
      <t>Table 3: Impact of boilers by property type</t>
    </r>
    <r>
      <rPr>
        <b/>
        <vertAlign val="superscript"/>
        <sz val="12"/>
        <rFont val="Arial"/>
        <family val="2"/>
      </rPr>
      <t>1,2,3,4,5,6</t>
    </r>
  </si>
  <si>
    <r>
      <t>Table 4: Impact of boilers by number of bedrooms</t>
    </r>
    <r>
      <rPr>
        <b/>
        <vertAlign val="superscript"/>
        <sz val="12"/>
        <rFont val="Arial"/>
        <family val="2"/>
      </rPr>
      <t>1,2,3,4,5,6</t>
    </r>
  </si>
  <si>
    <r>
      <t>Table 5: Impact of boilers by property type and number of bedrooms</t>
    </r>
    <r>
      <rPr>
        <b/>
        <vertAlign val="superscript"/>
        <sz val="12"/>
        <rFont val="Arial"/>
        <family val="2"/>
      </rPr>
      <t>1,2,3,4,5,6</t>
    </r>
  </si>
  <si>
    <t>7. Figures in these tables are not weighted unless specified.</t>
  </si>
  <si>
    <r>
      <t>Table 6: Impact of boilers by tenure</t>
    </r>
    <r>
      <rPr>
        <b/>
        <vertAlign val="superscript"/>
        <sz val="12"/>
        <rFont val="Arial"/>
        <family val="2"/>
      </rPr>
      <t>1,2,3,4,5,6,7</t>
    </r>
  </si>
  <si>
    <r>
      <t>Table 7: Impact of boilers by household income</t>
    </r>
    <r>
      <rPr>
        <b/>
        <vertAlign val="superscript"/>
        <sz val="12"/>
        <rFont val="Arial"/>
        <family val="2"/>
      </rPr>
      <t>1,2,3,4,5,6,7</t>
    </r>
  </si>
  <si>
    <r>
      <t>Table 8: Impact of boilers by number of adults</t>
    </r>
    <r>
      <rPr>
        <b/>
        <vertAlign val="superscript"/>
        <sz val="12"/>
        <rFont val="Arial"/>
        <family val="2"/>
      </rPr>
      <t>1,2,3,4,5,6,7</t>
    </r>
  </si>
  <si>
    <t>7. Figures for Post 1999 should be treated with caution, since it is likely that they are being influenced by new builds.</t>
  </si>
  <si>
    <r>
      <t>Post 1999</t>
    </r>
    <r>
      <rPr>
        <vertAlign val="superscript"/>
        <sz val="12"/>
        <rFont val="Arial"/>
        <family val="2"/>
      </rPr>
      <t>7</t>
    </r>
  </si>
  <si>
    <r>
      <t>Table 2: Impact of boilers by property age</t>
    </r>
    <r>
      <rPr>
        <b/>
        <vertAlign val="superscript"/>
        <sz val="12"/>
        <rFont val="Arial"/>
        <family val="2"/>
      </rPr>
      <t>1,2,3,4,5,6</t>
    </r>
  </si>
  <si>
    <t>Estimated saving - per cent</t>
  </si>
  <si>
    <t>Estimated saving - kWh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</si>
</sst>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0_-;\-* #,##0.000_-;_-* &quot;-&quot;??_-;_-@_-"/>
    <numFmt numFmtId="172" formatCode="_-* #,##0.0_-;\-* #,##0.0_-;_-* &quot;-&quot;??_-;_-@_-"/>
    <numFmt numFmtId="173" formatCode="[$-809]dd\ mmmm\ yyyy"/>
    <numFmt numFmtId="174" formatCode="0.000"/>
    <numFmt numFmtId="175" formatCode="0.0"/>
    <numFmt numFmtId="176" formatCode="###0"/>
    <numFmt numFmtId="177" formatCode="0.000%"/>
    <numFmt numFmtId="178" formatCode="###0.0"/>
    <numFmt numFmtId="179" formatCode="0.0000000"/>
    <numFmt numFmtId="180" formatCode="0.000000"/>
    <numFmt numFmtId="181" formatCode="0.00000"/>
    <numFmt numFmtId="182" formatCode="0.0000"/>
    <numFmt numFmtId="183" formatCode="#,##0.0_ ;\-#,##0.0\ "/>
  </numFmts>
  <fonts count="81">
    <font>
      <sz val="12"/>
      <name val="Arial"/>
      <family val="0"/>
    </font>
    <font>
      <sz val="10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>
        <color indexed="63"/>
      </left>
      <right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11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11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11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1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11" fillId="9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11" fillId="15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12" fillId="1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12" fillId="19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12" fillId="29" borderId="0" applyNumberFormat="0" applyBorder="0" applyAlignment="0" applyProtection="0"/>
    <xf numFmtId="0" fontId="48" fillId="41" borderId="0" applyNumberFormat="0" applyBorder="0" applyAlignment="0" applyProtection="0"/>
    <xf numFmtId="0" fontId="49" fillId="41" borderId="0" applyNumberFormat="0" applyBorder="0" applyAlignment="0" applyProtection="0"/>
    <xf numFmtId="0" fontId="12" fillId="31" borderId="0" applyNumberFormat="0" applyBorder="0" applyAlignment="0" applyProtection="0"/>
    <xf numFmtId="0" fontId="48" fillId="42" borderId="0" applyNumberFormat="0" applyBorder="0" applyAlignment="0" applyProtection="0"/>
    <xf numFmtId="0" fontId="49" fillId="42" borderId="0" applyNumberFormat="0" applyBorder="0" applyAlignment="0" applyProtection="0"/>
    <xf numFmtId="0" fontId="12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44" borderId="0" applyNumberFormat="0" applyBorder="0" applyAlignment="0" applyProtection="0"/>
    <xf numFmtId="0" fontId="13" fillId="5" borderId="0" applyNumberFormat="0" applyBorder="0" applyAlignment="0" applyProtection="0"/>
    <xf numFmtId="0" fontId="52" fillId="45" borderId="1" applyNumberFormat="0" applyAlignment="0" applyProtection="0"/>
    <xf numFmtId="0" fontId="53" fillId="45" borderId="1" applyNumberFormat="0" applyAlignment="0" applyProtection="0"/>
    <xf numFmtId="0" fontId="14" fillId="46" borderId="2" applyNumberFormat="0" applyAlignment="0" applyProtection="0"/>
    <xf numFmtId="0" fontId="54" fillId="47" borderId="3" applyNumberFormat="0" applyAlignment="0" applyProtection="0"/>
    <xf numFmtId="0" fontId="55" fillId="47" borderId="3" applyNumberFormat="0" applyAlignment="0" applyProtection="0"/>
    <xf numFmtId="0" fontId="15" fillId="48" borderId="4" applyNumberFormat="0" applyAlignment="0" applyProtection="0"/>
    <xf numFmtId="43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17" fillId="7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18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19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20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1" applyNumberFormat="0" applyAlignment="0" applyProtection="0"/>
    <xf numFmtId="0" fontId="69" fillId="50" borderId="1" applyNumberFormat="0" applyAlignment="0" applyProtection="0"/>
    <xf numFmtId="0" fontId="21" fillId="13" borderId="2" applyNumberFormat="0" applyAlignment="0" applyProtection="0"/>
    <xf numFmtId="0" fontId="70" fillId="0" borderId="11" applyNumberFormat="0" applyFill="0" applyAlignment="0" applyProtection="0"/>
    <xf numFmtId="0" fontId="71" fillId="0" borderId="11" applyNumberFormat="0" applyFill="0" applyAlignment="0" applyProtection="0"/>
    <xf numFmtId="0" fontId="22" fillId="0" borderId="12" applyNumberFormat="0" applyFill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7" fillId="53" borderId="13" applyNumberFormat="0" applyFont="0" applyAlignment="0" applyProtection="0"/>
    <xf numFmtId="0" fontId="11" fillId="54" borderId="14" applyNumberFormat="0" applyFont="0" applyAlignment="0" applyProtection="0"/>
    <xf numFmtId="0" fontId="74" fillId="45" borderId="15" applyNumberFormat="0" applyAlignment="0" applyProtection="0"/>
    <xf numFmtId="0" fontId="75" fillId="45" borderId="15" applyNumberFormat="0" applyAlignment="0" applyProtection="0"/>
    <xf numFmtId="0" fontId="24" fillId="46" borderId="16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0" borderId="17" applyNumberFormat="0" applyFill="0" applyAlignment="0" applyProtection="0"/>
    <xf numFmtId="0" fontId="25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96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55" borderId="0" xfId="0" applyFont="1" applyFill="1" applyAlignment="1">
      <alignment/>
    </xf>
    <xf numFmtId="0" fontId="7" fillId="55" borderId="0" xfId="0" applyFont="1" applyFill="1" applyAlignment="1">
      <alignment/>
    </xf>
    <xf numFmtId="0" fontId="4" fillId="0" borderId="0" xfId="0" applyFont="1" applyAlignment="1">
      <alignment/>
    </xf>
    <xf numFmtId="0" fontId="4" fillId="55" borderId="0" xfId="0" applyFont="1" applyFill="1" applyAlignment="1">
      <alignment/>
    </xf>
    <xf numFmtId="164" fontId="0" fillId="0" borderId="0" xfId="96" applyNumberFormat="1" applyFont="1" applyAlignment="1">
      <alignment horizontal="right"/>
    </xf>
    <xf numFmtId="164" fontId="0" fillId="0" borderId="0" xfId="96" applyNumberFormat="1" applyFont="1" applyAlignment="1">
      <alignment/>
    </xf>
    <xf numFmtId="0" fontId="0" fillId="0" borderId="19" xfId="0" applyFont="1" applyBorder="1" applyAlignment="1">
      <alignment/>
    </xf>
    <xf numFmtId="164" fontId="0" fillId="0" borderId="19" xfId="96" applyNumberFormat="1" applyFont="1" applyBorder="1" applyAlignment="1">
      <alignment horizontal="right"/>
    </xf>
    <xf numFmtId="164" fontId="0" fillId="0" borderId="19" xfId="96" applyNumberFormat="1" applyFont="1" applyBorder="1" applyAlignment="1">
      <alignment/>
    </xf>
    <xf numFmtId="165" fontId="0" fillId="0" borderId="0" xfId="96" applyNumberFormat="1" applyFont="1" applyAlignment="1">
      <alignment horizontal="right"/>
    </xf>
    <xf numFmtId="9" fontId="0" fillId="0" borderId="0" xfId="154" applyFont="1" applyBorder="1" applyAlignment="1" quotePrefix="1">
      <alignment horizontal="right"/>
    </xf>
    <xf numFmtId="165" fontId="0" fillId="0" borderId="0" xfId="96" applyNumberFormat="1" applyFont="1" applyBorder="1" applyAlignment="1">
      <alignment horizontal="right"/>
    </xf>
    <xf numFmtId="164" fontId="0" fillId="0" borderId="0" xfId="96" applyNumberFormat="1" applyFont="1" applyBorder="1" applyAlignment="1">
      <alignment/>
    </xf>
    <xf numFmtId="0" fontId="10" fillId="0" borderId="0" xfId="0" applyFont="1" applyAlignment="1">
      <alignment horizontal="right"/>
    </xf>
    <xf numFmtId="164" fontId="0" fillId="0" borderId="0" xfId="96" applyNumberFormat="1" applyFont="1" applyAlignment="1">
      <alignment horizontal="left"/>
    </xf>
    <xf numFmtId="0" fontId="67" fillId="55" borderId="0" xfId="125" applyFill="1" applyAlignment="1" applyProtection="1">
      <alignment/>
      <protection/>
    </xf>
    <xf numFmtId="0" fontId="67" fillId="0" borderId="0" xfId="125" applyAlignment="1" applyProtection="1">
      <alignment/>
      <protection/>
    </xf>
    <xf numFmtId="0" fontId="67" fillId="55" borderId="0" xfId="125" applyFont="1" applyFill="1" applyAlignment="1" applyProtection="1">
      <alignment/>
      <protection/>
    </xf>
    <xf numFmtId="164" fontId="0" fillId="56" borderId="0" xfId="96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0" fillId="0" borderId="19" xfId="96" applyNumberFormat="1" applyFont="1" applyBorder="1" applyAlignment="1">
      <alignment horizontal="right"/>
    </xf>
    <xf numFmtId="164" fontId="0" fillId="56" borderId="0" xfId="96" applyNumberFormat="1" applyFont="1" applyFill="1" applyBorder="1" applyAlignment="1">
      <alignment horizontal="center" vertical="center" wrapText="1"/>
    </xf>
    <xf numFmtId="0" fontId="4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96" applyNumberFormat="1" applyFont="1" applyFill="1" applyAlignment="1">
      <alignment horizontal="right"/>
    </xf>
    <xf numFmtId="164" fontId="0" fillId="0" borderId="0" xfId="96" applyNumberFormat="1" applyFont="1" applyFill="1" applyAlignment="1">
      <alignment horizontal="left"/>
    </xf>
    <xf numFmtId="164" fontId="0" fillId="0" borderId="0" xfId="96" applyNumberFormat="1" applyFont="1" applyFill="1" applyAlignment="1">
      <alignment/>
    </xf>
    <xf numFmtId="9" fontId="0" fillId="0" borderId="19" xfId="154" applyFont="1" applyBorder="1" applyAlignment="1" quotePrefix="1">
      <alignment horizontal="right"/>
    </xf>
    <xf numFmtId="3" fontId="7" fillId="56" borderId="0" xfId="96" applyNumberFormat="1" applyFont="1" applyFill="1" applyBorder="1" applyAlignment="1">
      <alignment horizontal="right" vertical="center" wrapText="1"/>
    </xf>
    <xf numFmtId="3" fontId="0" fillId="56" borderId="0" xfId="96" applyNumberFormat="1" applyFont="1" applyFill="1" applyBorder="1" applyAlignment="1">
      <alignment horizontal="right" vertical="center" wrapText="1"/>
    </xf>
    <xf numFmtId="3" fontId="0" fillId="56" borderId="0" xfId="96" applyNumberFormat="1" applyFont="1" applyFill="1" applyAlignment="1">
      <alignment horizontal="right"/>
    </xf>
    <xf numFmtId="3" fontId="0" fillId="56" borderId="0" xfId="0" applyNumberFormat="1" applyFont="1" applyFill="1" applyAlignment="1">
      <alignment horizontal="right"/>
    </xf>
    <xf numFmtId="3" fontId="0" fillId="0" borderId="0" xfId="96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96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7" fillId="0" borderId="0" xfId="96" applyNumberFormat="1" applyFont="1" applyBorder="1" applyAlignment="1">
      <alignment horizontal="right" vertical="center" wrapText="1"/>
    </xf>
    <xf numFmtId="164" fontId="0" fillId="0" borderId="0" xfId="96" applyNumberFormat="1" applyFont="1" applyBorder="1" applyAlignment="1">
      <alignment horizontal="right" vertical="center" wrapText="1"/>
    </xf>
    <xf numFmtId="164" fontId="0" fillId="56" borderId="0" xfId="96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136" applyFont="1">
      <alignment/>
      <protection/>
    </xf>
    <xf numFmtId="0" fontId="0" fillId="0" borderId="0" xfId="144" applyFont="1">
      <alignment/>
      <protection/>
    </xf>
    <xf numFmtId="0" fontId="0" fillId="0" borderId="0" xfId="137" applyFont="1">
      <alignment/>
      <protection/>
    </xf>
    <xf numFmtId="0" fontId="0" fillId="56" borderId="0" xfId="136" applyFont="1" applyFill="1">
      <alignment/>
      <protection/>
    </xf>
    <xf numFmtId="166" fontId="7" fillId="0" borderId="0" xfId="154" applyNumberFormat="1" applyFont="1" applyAlignment="1">
      <alignment horizontal="right"/>
    </xf>
    <xf numFmtId="166" fontId="0" fillId="0" borderId="0" xfId="154" applyNumberFormat="1" applyFont="1" applyAlignment="1">
      <alignment horizontal="right"/>
    </xf>
    <xf numFmtId="166" fontId="0" fillId="56" borderId="0" xfId="154" applyNumberFormat="1" applyFont="1" applyFill="1" applyAlignment="1">
      <alignment horizontal="right"/>
    </xf>
    <xf numFmtId="166" fontId="0" fillId="0" borderId="0" xfId="154" applyNumberFormat="1" applyFont="1" applyBorder="1" applyAlignment="1">
      <alignment horizontal="right"/>
    </xf>
    <xf numFmtId="166" fontId="7" fillId="0" borderId="0" xfId="154" applyNumberFormat="1" applyFont="1" applyBorder="1" applyAlignment="1">
      <alignment horizontal="right"/>
    </xf>
    <xf numFmtId="0" fontId="0" fillId="0" borderId="0" xfId="144" applyFont="1" applyFill="1">
      <alignment/>
      <protection/>
    </xf>
    <xf numFmtId="0" fontId="67" fillId="56" borderId="0" xfId="125" applyFill="1" applyAlignment="1" applyProtection="1">
      <alignment/>
      <protection/>
    </xf>
    <xf numFmtId="0" fontId="0" fillId="56" borderId="0" xfId="0" applyFont="1" applyFill="1" applyAlignment="1">
      <alignment horizontal="left"/>
    </xf>
    <xf numFmtId="0" fontId="0" fillId="56" borderId="0" xfId="0" applyFont="1" applyFill="1" applyAlignment="1">
      <alignment/>
    </xf>
    <xf numFmtId="0" fontId="7" fillId="56" borderId="0" xfId="0" applyFont="1" applyFill="1" applyAlignment="1">
      <alignment/>
    </xf>
    <xf numFmtId="0" fontId="0" fillId="56" borderId="19" xfId="0" applyFont="1" applyFill="1" applyBorder="1" applyAlignment="1">
      <alignment/>
    </xf>
    <xf numFmtId="0" fontId="0" fillId="56" borderId="0" xfId="0" applyFont="1" applyFill="1" applyBorder="1" applyAlignment="1">
      <alignment horizontal="left" vertical="center"/>
    </xf>
    <xf numFmtId="0" fontId="0" fillId="56" borderId="0" xfId="0" applyFont="1" applyFill="1" applyBorder="1" applyAlignment="1">
      <alignment horizontal="left"/>
    </xf>
    <xf numFmtId="0" fontId="0" fillId="56" borderId="0" xfId="0" applyFont="1" applyFill="1" applyBorder="1" applyAlignment="1">
      <alignment/>
    </xf>
    <xf numFmtId="0" fontId="7" fillId="56" borderId="0" xfId="0" applyFont="1" applyFill="1" applyBorder="1" applyAlignment="1">
      <alignment/>
    </xf>
    <xf numFmtId="0" fontId="7" fillId="56" borderId="0" xfId="0" applyFont="1" applyFill="1" applyBorder="1" applyAlignment="1">
      <alignment horizontal="left"/>
    </xf>
    <xf numFmtId="3" fontId="7" fillId="56" borderId="0" xfId="0" applyNumberFormat="1" applyFont="1" applyFill="1" applyBorder="1" applyAlignment="1">
      <alignment horizontal="right"/>
    </xf>
    <xf numFmtId="166" fontId="7" fillId="56" borderId="0" xfId="154" applyNumberFormat="1" applyFont="1" applyFill="1" applyBorder="1" applyAlignment="1">
      <alignment horizontal="right"/>
    </xf>
    <xf numFmtId="0" fontId="0" fillId="56" borderId="0" xfId="0" applyFont="1" applyFill="1" applyBorder="1" applyAlignment="1">
      <alignment horizontal="right"/>
    </xf>
    <xf numFmtId="166" fontId="0" fillId="56" borderId="0" xfId="154" applyNumberFormat="1" applyFont="1" applyFill="1" applyBorder="1" applyAlignment="1">
      <alignment horizontal="right"/>
    </xf>
    <xf numFmtId="0" fontId="0" fillId="56" borderId="19" xfId="0" applyFont="1" applyFill="1" applyBorder="1" applyAlignment="1">
      <alignment horizontal="left"/>
    </xf>
    <xf numFmtId="0" fontId="10" fillId="56" borderId="0" xfId="0" applyFont="1" applyFill="1" applyAlignment="1">
      <alignment horizontal="right"/>
    </xf>
    <xf numFmtId="0" fontId="0" fillId="56" borderId="0" xfId="144" applyFont="1" applyFill="1">
      <alignment/>
      <protection/>
    </xf>
    <xf numFmtId="3" fontId="0" fillId="56" borderId="0" xfId="0" applyNumberFormat="1" applyFont="1" applyFill="1" applyAlignment="1">
      <alignment/>
    </xf>
    <xf numFmtId="166" fontId="0" fillId="56" borderId="0" xfId="0" applyNumberFormat="1" applyFont="1" applyFill="1" applyAlignment="1">
      <alignment/>
    </xf>
    <xf numFmtId="166" fontId="0" fillId="56" borderId="0" xfId="154" applyNumberFormat="1" applyFont="1" applyFill="1" applyBorder="1" applyAlignment="1">
      <alignment/>
    </xf>
    <xf numFmtId="166" fontId="0" fillId="56" borderId="0" xfId="154" applyNumberFormat="1" applyFont="1" applyFill="1" applyAlignment="1">
      <alignment/>
    </xf>
    <xf numFmtId="3" fontId="0" fillId="56" borderId="0" xfId="0" applyNumberFormat="1" applyFont="1" applyFill="1" applyBorder="1" applyAlignment="1">
      <alignment horizontal="right"/>
    </xf>
    <xf numFmtId="0" fontId="0" fillId="56" borderId="0" xfId="136" applyFont="1" applyFill="1" applyAlignment="1">
      <alignment horizontal="left"/>
      <protection/>
    </xf>
    <xf numFmtId="0" fontId="5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164" fontId="0" fillId="0" borderId="0" xfId="96" applyNumberFormat="1" applyFont="1" applyBorder="1" applyAlignment="1">
      <alignment horizontal="center" vertical="center" wrapText="1"/>
    </xf>
    <xf numFmtId="164" fontId="0" fillId="0" borderId="20" xfId="96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96" applyNumberFormat="1" applyFont="1" applyBorder="1" applyAlignment="1">
      <alignment horizontal="center" vertical="center" wrapText="1"/>
    </xf>
    <xf numFmtId="0" fontId="0" fillId="0" borderId="20" xfId="96" applyNumberFormat="1" applyFont="1" applyBorder="1" applyAlignment="1">
      <alignment horizontal="center" vertical="center" wrapText="1"/>
    </xf>
    <xf numFmtId="164" fontId="0" fillId="0" borderId="22" xfId="96" applyNumberFormat="1" applyFont="1" applyBorder="1" applyAlignment="1">
      <alignment horizontal="center" vertical="center"/>
    </xf>
    <xf numFmtId="164" fontId="0" fillId="0" borderId="20" xfId="96" applyNumberFormat="1" applyFont="1" applyBorder="1" applyAlignment="1">
      <alignment horizontal="center" vertical="center"/>
    </xf>
    <xf numFmtId="164" fontId="0" fillId="0" borderId="22" xfId="96" applyNumberFormat="1" applyFont="1" applyBorder="1" applyAlignment="1">
      <alignment horizontal="center" vertical="center" wrapText="1"/>
    </xf>
    <xf numFmtId="0" fontId="0" fillId="0" borderId="21" xfId="96" applyNumberFormat="1" applyFont="1" applyBorder="1" applyAlignment="1">
      <alignment horizontal="center" vertical="center" wrapText="1"/>
    </xf>
    <xf numFmtId="0" fontId="0" fillId="0" borderId="0" xfId="137" applyFont="1" applyFill="1" applyAlignment="1">
      <alignment horizontal="left" wrapText="1"/>
      <protection/>
    </xf>
    <xf numFmtId="0" fontId="0" fillId="56" borderId="21" xfId="96" applyNumberFormat="1" applyFont="1" applyFill="1" applyBorder="1" applyAlignment="1">
      <alignment horizontal="center" vertical="center" wrapText="1"/>
    </xf>
    <xf numFmtId="0" fontId="0" fillId="56" borderId="20" xfId="96" applyNumberFormat="1" applyFont="1" applyFill="1" applyBorder="1" applyAlignment="1">
      <alignment horizontal="center" vertical="center" wrapText="1"/>
    </xf>
    <xf numFmtId="164" fontId="0" fillId="56" borderId="0" xfId="96" applyNumberFormat="1" applyFont="1" applyFill="1" applyBorder="1" applyAlignment="1">
      <alignment horizontal="center" vertical="center" wrapText="1"/>
    </xf>
    <xf numFmtId="164" fontId="0" fillId="56" borderId="20" xfId="96" applyNumberFormat="1" applyFont="1" applyFill="1" applyBorder="1" applyAlignment="1">
      <alignment horizontal="center" vertical="center" wrapText="1"/>
    </xf>
    <xf numFmtId="164" fontId="0" fillId="56" borderId="22" xfId="96" applyNumberFormat="1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left" vertical="center"/>
    </xf>
    <xf numFmtId="0" fontId="0" fillId="56" borderId="20" xfId="0" applyFont="1" applyFill="1" applyBorder="1" applyAlignment="1">
      <alignment horizontal="left" vertical="center"/>
    </xf>
    <xf numFmtId="0" fontId="0" fillId="56" borderId="21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>
      <alignment horizontal="left" vertical="center" wrapText="1"/>
    </xf>
    <xf numFmtId="0" fontId="0" fillId="56" borderId="20" xfId="0" applyFont="1" applyFill="1" applyBorder="1" applyAlignment="1">
      <alignment horizontal="left" vertical="center" wrapText="1"/>
    </xf>
    <xf numFmtId="0" fontId="0" fillId="56" borderId="21" xfId="0" applyFont="1" applyFill="1" applyBorder="1" applyAlignment="1">
      <alignment horizontal="left" vertical="center"/>
    </xf>
  </cellXfs>
  <cellStyles count="15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Explanatory Text" xfId="106"/>
    <cellStyle name="Explanatory Text 2" xfId="107"/>
    <cellStyle name="Explanatory Text 2 2" xfId="108"/>
    <cellStyle name="Followed Hyperlink" xfId="109"/>
    <cellStyle name="Good" xfId="110"/>
    <cellStyle name="Good 2" xfId="111"/>
    <cellStyle name="Good 2 2" xfId="112"/>
    <cellStyle name="Heading 1" xfId="113"/>
    <cellStyle name="Heading 1 2" xfId="114"/>
    <cellStyle name="Heading 1 2 2" xfId="115"/>
    <cellStyle name="Heading 2" xfId="116"/>
    <cellStyle name="Heading 2 2" xfId="117"/>
    <cellStyle name="Heading 2 2 2" xfId="118"/>
    <cellStyle name="Heading 3" xfId="119"/>
    <cellStyle name="Heading 3 2" xfId="120"/>
    <cellStyle name="Heading 3 2 2" xfId="121"/>
    <cellStyle name="Heading 4" xfId="122"/>
    <cellStyle name="Heading 4 2" xfId="123"/>
    <cellStyle name="Heading 4 2 2" xfId="124"/>
    <cellStyle name="Hyperlink" xfId="125"/>
    <cellStyle name="Hyperlink 2" xfId="126"/>
    <cellStyle name="Input" xfId="127"/>
    <cellStyle name="Input 2" xfId="128"/>
    <cellStyle name="Input 2 2" xfId="129"/>
    <cellStyle name="Linked Cell" xfId="130"/>
    <cellStyle name="Linked Cell 2" xfId="131"/>
    <cellStyle name="Linked Cell 2 2" xfId="132"/>
    <cellStyle name="Neutral" xfId="133"/>
    <cellStyle name="Neutral 2" xfId="134"/>
    <cellStyle name="Neutral 2 2" xfId="135"/>
    <cellStyle name="Normal 2" xfId="136"/>
    <cellStyle name="Normal 2 2" xfId="137"/>
    <cellStyle name="Normal 2 3" xfId="138"/>
    <cellStyle name="Normal 3" xfId="139"/>
    <cellStyle name="Normal 3 2" xfId="140"/>
    <cellStyle name="Normal 4" xfId="141"/>
    <cellStyle name="Normal 4 2" xfId="142"/>
    <cellStyle name="Normal 5" xfId="143"/>
    <cellStyle name="Normal 5 2" xfId="144"/>
    <cellStyle name="Normal 6" xfId="145"/>
    <cellStyle name="Normal 7" xfId="146"/>
    <cellStyle name="Normal 8" xfId="147"/>
    <cellStyle name="Note" xfId="148"/>
    <cellStyle name="Note 2" xfId="149"/>
    <cellStyle name="Note 2 2" xfId="150"/>
    <cellStyle name="Output" xfId="151"/>
    <cellStyle name="Output 2" xfId="152"/>
    <cellStyle name="Output 2 2" xfId="153"/>
    <cellStyle name="Percent" xfId="154"/>
    <cellStyle name="Percent 2" xfId="155"/>
    <cellStyle name="Percent 3" xfId="156"/>
    <cellStyle name="Title" xfId="157"/>
    <cellStyle name="Total" xfId="158"/>
    <cellStyle name="Total 2" xfId="159"/>
    <cellStyle name="Total 2 2" xfId="160"/>
    <cellStyle name="Warning Text" xfId="161"/>
    <cellStyle name="Warning Text 2" xfId="162"/>
    <cellStyle name="Warning Text 2 2" xfId="16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2</xdr:col>
      <xdr:colOff>85725</xdr:colOff>
      <xdr:row>6</xdr:row>
      <xdr:rowOff>19050</xdr:rowOff>
    </xdr:to>
    <xdr:pic>
      <xdr:nvPicPr>
        <xdr:cNvPr id="1" name="Picture 2" descr="http://deccintranet/services/communications/branding/PublishingImages/DECC_CYAN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628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51"/>
  <sheetViews>
    <sheetView showGridLines="0" tabSelected="1" zoomScalePageLayoutView="0" workbookViewId="0" topLeftCell="A1">
      <selection activeCell="A10" sqref="A10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3" width="8.88671875" style="1" customWidth="1"/>
    <col min="4" max="4" width="3.3359375" style="1" customWidth="1"/>
    <col min="5" max="8" width="8.88671875" style="1" customWidth="1"/>
    <col min="9" max="9" width="9.88671875" style="1" customWidth="1"/>
    <col min="10" max="10" width="10.3359375" style="1" customWidth="1"/>
    <col min="11" max="16384" width="8.88671875" style="1" customWidth="1"/>
  </cols>
  <sheetData>
    <row r="2" ht="15"/>
    <row r="3" ht="15"/>
    <row r="4" ht="15"/>
    <row r="5" ht="15"/>
    <row r="6" ht="15"/>
    <row r="7" ht="15"/>
    <row r="8" spans="3:11" ht="26.25">
      <c r="C8" s="88" t="s">
        <v>0</v>
      </c>
      <c r="D8" s="88"/>
      <c r="E8" s="88"/>
      <c r="F8" s="88"/>
      <c r="G8" s="88"/>
      <c r="H8" s="88"/>
      <c r="I8" s="88"/>
      <c r="J8" s="88"/>
      <c r="K8" s="88"/>
    </row>
    <row r="9" spans="3:11" ht="23.25">
      <c r="C9" s="89" t="s">
        <v>38</v>
      </c>
      <c r="D9" s="89"/>
      <c r="E9" s="89"/>
      <c r="F9" s="89"/>
      <c r="G9" s="89"/>
      <c r="H9" s="89"/>
      <c r="I9" s="89"/>
      <c r="J9" s="89"/>
      <c r="K9" s="89"/>
    </row>
    <row r="10" spans="1:11" ht="27" customHeight="1">
      <c r="A10" s="10"/>
      <c r="C10" s="90" t="s">
        <v>88</v>
      </c>
      <c r="D10" s="90"/>
      <c r="E10" s="90"/>
      <c r="F10" s="90"/>
      <c r="G10" s="90"/>
      <c r="H10" s="90"/>
      <c r="I10" s="90"/>
      <c r="J10" s="90"/>
      <c r="K10" s="90"/>
    </row>
    <row r="12" spans="2:8" ht="15">
      <c r="B12" s="13"/>
      <c r="C12" s="13"/>
      <c r="D12" s="13"/>
      <c r="E12" s="13"/>
      <c r="F12" s="13"/>
      <c r="G12" s="13"/>
      <c r="H12" s="13"/>
    </row>
    <row r="13" spans="2:8" ht="15.75">
      <c r="B13" s="11" t="s">
        <v>31</v>
      </c>
      <c r="C13" s="10"/>
      <c r="D13" s="10"/>
      <c r="E13" s="10"/>
      <c r="F13" s="10"/>
      <c r="G13" s="10"/>
      <c r="H13" s="13"/>
    </row>
    <row r="14" spans="2:8" ht="15.75">
      <c r="B14" s="2"/>
      <c r="C14" s="10"/>
      <c r="D14" s="10"/>
      <c r="E14" s="10"/>
      <c r="F14" s="10"/>
      <c r="G14" s="10"/>
      <c r="H14" s="13"/>
    </row>
    <row r="15" spans="2:10" ht="15">
      <c r="B15" s="27" t="s">
        <v>22</v>
      </c>
      <c r="C15" s="10" t="s">
        <v>80</v>
      </c>
      <c r="D15" s="10"/>
      <c r="E15" s="10"/>
      <c r="F15" s="10"/>
      <c r="G15" s="4"/>
      <c r="H15" s="12"/>
      <c r="I15"/>
      <c r="J15"/>
    </row>
    <row r="16" spans="2:10" ht="15">
      <c r="B16" s="10" t="s">
        <v>39</v>
      </c>
      <c r="C16" s="5">
        <v>2010</v>
      </c>
      <c r="D16" s="10"/>
      <c r="E16" s="10"/>
      <c r="F16" s="10"/>
      <c r="G16" s="4"/>
      <c r="H16" s="12"/>
      <c r="I16"/>
      <c r="J16"/>
    </row>
    <row r="17" spans="2:10" ht="15">
      <c r="B17" s="10" t="s">
        <v>30</v>
      </c>
      <c r="C17" s="4" t="s">
        <v>70</v>
      </c>
      <c r="D17" s="10"/>
      <c r="E17" s="10"/>
      <c r="F17" s="10"/>
      <c r="G17" s="4"/>
      <c r="H17" s="12"/>
      <c r="I17"/>
      <c r="J17"/>
    </row>
    <row r="18" spans="2:10" ht="15">
      <c r="B18" s="10"/>
      <c r="C18" s="4"/>
      <c r="D18" s="10"/>
      <c r="E18" s="10"/>
      <c r="F18" s="10"/>
      <c r="G18" s="4"/>
      <c r="H18" s="12"/>
      <c r="I18"/>
      <c r="J18"/>
    </row>
    <row r="19" spans="2:10" ht="15">
      <c r="B19" s="25" t="s">
        <v>24</v>
      </c>
      <c r="C19" s="10" t="s">
        <v>79</v>
      </c>
      <c r="D19" s="10"/>
      <c r="E19" s="10"/>
      <c r="F19" s="10"/>
      <c r="G19" s="4"/>
      <c r="H19" s="12"/>
      <c r="I19"/>
      <c r="J19"/>
    </row>
    <row r="20" spans="2:10" ht="15">
      <c r="B20" s="10" t="s">
        <v>39</v>
      </c>
      <c r="C20" s="5">
        <v>2010</v>
      </c>
      <c r="D20" s="10"/>
      <c r="E20" s="10"/>
      <c r="F20" s="10"/>
      <c r="G20" s="4"/>
      <c r="H20" s="12"/>
      <c r="I20"/>
      <c r="J20"/>
    </row>
    <row r="21" spans="2:10" ht="15">
      <c r="B21" s="10" t="s">
        <v>30</v>
      </c>
      <c r="C21" s="4" t="s">
        <v>70</v>
      </c>
      <c r="D21" s="10"/>
      <c r="E21" s="10"/>
      <c r="F21" s="10"/>
      <c r="G21" s="4"/>
      <c r="H21" s="12"/>
      <c r="I21"/>
      <c r="J21"/>
    </row>
    <row r="22" spans="2:10" ht="15">
      <c r="B22" s="10"/>
      <c r="C22" s="4"/>
      <c r="D22" s="10"/>
      <c r="E22" s="10"/>
      <c r="F22" s="10"/>
      <c r="G22" s="4"/>
      <c r="H22" s="12"/>
      <c r="I22"/>
      <c r="J22"/>
    </row>
    <row r="23" spans="2:10" ht="15">
      <c r="B23" s="25" t="s">
        <v>23</v>
      </c>
      <c r="C23" s="10" t="s">
        <v>78</v>
      </c>
      <c r="D23" s="10"/>
      <c r="E23" s="10"/>
      <c r="F23" s="10"/>
      <c r="G23" s="4"/>
      <c r="H23" s="12"/>
      <c r="I23"/>
      <c r="J23"/>
    </row>
    <row r="24" spans="2:10" ht="15">
      <c r="B24" s="10" t="s">
        <v>39</v>
      </c>
      <c r="C24" s="5">
        <v>2010</v>
      </c>
      <c r="D24" s="10"/>
      <c r="E24" s="10"/>
      <c r="F24" s="10"/>
      <c r="G24" s="4"/>
      <c r="H24" s="12"/>
      <c r="I24"/>
      <c r="J24"/>
    </row>
    <row r="25" spans="2:10" ht="15">
      <c r="B25" s="10" t="s">
        <v>30</v>
      </c>
      <c r="C25" s="4" t="s">
        <v>70</v>
      </c>
      <c r="D25" s="10"/>
      <c r="E25" s="10"/>
      <c r="F25" s="10"/>
      <c r="G25" s="4"/>
      <c r="H25" s="12"/>
      <c r="I25"/>
      <c r="J25"/>
    </row>
    <row r="26" spans="2:10" ht="15">
      <c r="B26" s="10"/>
      <c r="C26" s="4"/>
      <c r="D26" s="10"/>
      <c r="E26" s="10"/>
      <c r="F26" s="10"/>
      <c r="G26" s="4"/>
      <c r="H26" s="12"/>
      <c r="I26"/>
      <c r="J26"/>
    </row>
    <row r="27" spans="2:8" ht="15">
      <c r="B27" s="25" t="s">
        <v>25</v>
      </c>
      <c r="C27" s="10" t="s">
        <v>77</v>
      </c>
      <c r="D27" s="10"/>
      <c r="E27" s="10"/>
      <c r="F27" s="10"/>
      <c r="G27" s="10"/>
      <c r="H27" s="13"/>
    </row>
    <row r="28" spans="2:8" ht="15">
      <c r="B28" s="10" t="s">
        <v>39</v>
      </c>
      <c r="C28" s="5">
        <v>2010</v>
      </c>
      <c r="D28" s="10"/>
      <c r="E28" s="10"/>
      <c r="F28" s="10"/>
      <c r="G28" s="10"/>
      <c r="H28" s="13"/>
    </row>
    <row r="29" spans="2:8" ht="15">
      <c r="B29" s="10" t="s">
        <v>30</v>
      </c>
      <c r="C29" s="4" t="s">
        <v>70</v>
      </c>
      <c r="D29" s="10"/>
      <c r="E29" s="10"/>
      <c r="F29" s="10"/>
      <c r="G29" s="10"/>
      <c r="H29" s="13"/>
    </row>
    <row r="30" spans="2:8" ht="15">
      <c r="B30" s="10"/>
      <c r="C30" s="4"/>
      <c r="D30" s="10"/>
      <c r="E30" s="10"/>
      <c r="F30" s="10"/>
      <c r="G30" s="10"/>
      <c r="H30" s="13"/>
    </row>
    <row r="31" spans="2:8" ht="15">
      <c r="B31" s="25" t="s">
        <v>26</v>
      </c>
      <c r="C31" s="10" t="s">
        <v>81</v>
      </c>
      <c r="D31" s="10"/>
      <c r="E31" s="10"/>
      <c r="F31" s="10"/>
      <c r="G31" s="10"/>
      <c r="H31" s="13"/>
    </row>
    <row r="32" spans="2:8" ht="15">
      <c r="B32" s="10" t="s">
        <v>39</v>
      </c>
      <c r="C32" s="5">
        <v>2010</v>
      </c>
      <c r="D32" s="10"/>
      <c r="E32" s="10"/>
      <c r="F32" s="10"/>
      <c r="G32" s="10"/>
      <c r="H32" s="13"/>
    </row>
    <row r="33" spans="2:8" ht="15">
      <c r="B33" s="10" t="s">
        <v>30</v>
      </c>
      <c r="C33" s="4" t="s">
        <v>70</v>
      </c>
      <c r="D33" s="10"/>
      <c r="E33" s="10"/>
      <c r="F33" s="10"/>
      <c r="G33" s="10"/>
      <c r="H33" s="13"/>
    </row>
    <row r="34" spans="2:8" ht="15">
      <c r="B34" s="10"/>
      <c r="C34" s="4"/>
      <c r="D34" s="10"/>
      <c r="E34" s="10"/>
      <c r="F34" s="10"/>
      <c r="G34" s="10"/>
      <c r="H34" s="13"/>
    </row>
    <row r="35" spans="2:8" ht="15">
      <c r="B35" s="25" t="s">
        <v>27</v>
      </c>
      <c r="C35" s="10" t="s">
        <v>82</v>
      </c>
      <c r="D35" s="10"/>
      <c r="E35" s="10"/>
      <c r="F35" s="10"/>
      <c r="G35" s="10"/>
      <c r="H35" s="13"/>
    </row>
    <row r="36" spans="2:8" ht="15">
      <c r="B36" s="10" t="s">
        <v>39</v>
      </c>
      <c r="C36" s="5">
        <v>2010</v>
      </c>
      <c r="D36" s="10"/>
      <c r="E36" s="10"/>
      <c r="F36" s="10"/>
      <c r="G36" s="10"/>
      <c r="H36" s="13"/>
    </row>
    <row r="37" spans="2:8" ht="15">
      <c r="B37" s="10" t="s">
        <v>30</v>
      </c>
      <c r="C37" s="4" t="s">
        <v>70</v>
      </c>
      <c r="D37" s="10"/>
      <c r="E37" s="10"/>
      <c r="F37" s="10"/>
      <c r="G37" s="10"/>
      <c r="H37" s="13"/>
    </row>
    <row r="38" spans="2:8" ht="15">
      <c r="B38" s="10"/>
      <c r="C38" s="4"/>
      <c r="D38" s="10"/>
      <c r="E38" s="10"/>
      <c r="F38" s="10"/>
      <c r="G38" s="10"/>
      <c r="H38" s="13"/>
    </row>
    <row r="39" spans="2:8" ht="15">
      <c r="B39" s="25" t="s">
        <v>28</v>
      </c>
      <c r="C39" s="10" t="s">
        <v>83</v>
      </c>
      <c r="D39" s="10"/>
      <c r="E39" s="10"/>
      <c r="F39" s="10"/>
      <c r="G39" s="10"/>
      <c r="H39" s="13"/>
    </row>
    <row r="40" spans="2:8" ht="15">
      <c r="B40" s="10" t="s">
        <v>39</v>
      </c>
      <c r="C40" s="5">
        <v>2010</v>
      </c>
      <c r="D40" s="10"/>
      <c r="E40" s="10"/>
      <c r="F40" s="10"/>
      <c r="G40" s="10"/>
      <c r="H40" s="13"/>
    </row>
    <row r="41" spans="2:8" ht="15">
      <c r="B41" s="10" t="s">
        <v>36</v>
      </c>
      <c r="C41" s="4" t="s">
        <v>70</v>
      </c>
      <c r="D41" s="10"/>
      <c r="E41" s="10"/>
      <c r="F41" s="10"/>
      <c r="G41" s="10"/>
      <c r="H41" s="13"/>
    </row>
    <row r="43" spans="2:3" ht="15">
      <c r="B43" s="25" t="s">
        <v>29</v>
      </c>
      <c r="C43" s="10" t="s">
        <v>84</v>
      </c>
    </row>
    <row r="44" spans="2:3" ht="15">
      <c r="B44" s="10" t="s">
        <v>39</v>
      </c>
      <c r="C44" s="5">
        <v>2010</v>
      </c>
    </row>
    <row r="45" spans="2:3" ht="15">
      <c r="B45" s="10" t="s">
        <v>36</v>
      </c>
      <c r="C45" s="4" t="s">
        <v>70</v>
      </c>
    </row>
    <row r="47" spans="2:5" ht="15">
      <c r="B47" s="32"/>
      <c r="C47" s="33"/>
      <c r="D47" s="33"/>
      <c r="E47" s="33"/>
    </row>
    <row r="48" spans="2:5" ht="15">
      <c r="B48" s="32" t="s">
        <v>87</v>
      </c>
      <c r="C48" s="33"/>
      <c r="D48" s="33"/>
      <c r="E48" s="33"/>
    </row>
    <row r="49" spans="2:5" ht="15">
      <c r="B49" s="32" t="s">
        <v>62</v>
      </c>
      <c r="C49" s="33"/>
      <c r="D49" s="33"/>
      <c r="E49" s="33"/>
    </row>
    <row r="51" ht="18">
      <c r="B51" s="6"/>
    </row>
  </sheetData>
  <sheetProtection/>
  <mergeCells count="3">
    <mergeCell ref="C8:K8"/>
    <mergeCell ref="C9:K9"/>
    <mergeCell ref="C10:K10"/>
  </mergeCells>
  <hyperlinks>
    <hyperlink ref="B15" location="'Table 1'!A1" display="Table 1:"/>
    <hyperlink ref="B19" location="'Table 2'!A1" display="Table 2:"/>
    <hyperlink ref="B23" location="'Table 3'!A1" display="Table 3:"/>
    <hyperlink ref="B27" location="'Table 4'!A1" display="Table 4:"/>
    <hyperlink ref="B31" location="'Table 5'!A1" display="Table 5:"/>
    <hyperlink ref="B35" location="'Table 6'!A1" display="Table 6:"/>
    <hyperlink ref="B39" location="'Table 7'!A1" display="Table 7:"/>
    <hyperlink ref="B43" location="'Table 8'!A1" display="Table 8:"/>
  </hyperlink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8" width="10.77734375" style="14" customWidth="1"/>
    <col min="9" max="9" width="10.77734375" style="15" customWidth="1"/>
    <col min="10" max="10" width="10.77734375" style="4" customWidth="1"/>
    <col min="11" max="16384" width="8.88671875" style="4" customWidth="1"/>
  </cols>
  <sheetData>
    <row r="1" ht="15">
      <c r="A1" s="26" t="s">
        <v>32</v>
      </c>
    </row>
    <row r="2" ht="18.75" customHeight="1">
      <c r="A2" s="3" t="s">
        <v>95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85</v>
      </c>
    </row>
    <row r="7" spans="1:10" ht="15" customHeight="1" thickBot="1">
      <c r="A7" s="16"/>
      <c r="B7" s="17"/>
      <c r="C7" s="17"/>
      <c r="D7" s="17"/>
      <c r="E7" s="17"/>
      <c r="F7" s="17"/>
      <c r="G7" s="17"/>
      <c r="H7" s="17"/>
      <c r="I7" s="18"/>
      <c r="J7" s="16"/>
    </row>
    <row r="8" spans="1:10" ht="15" customHeight="1" thickTop="1">
      <c r="A8" s="93" t="s">
        <v>15</v>
      </c>
      <c r="B8" s="101">
        <v>2010</v>
      </c>
      <c r="C8" s="101"/>
      <c r="D8" s="101"/>
      <c r="E8" s="101"/>
      <c r="F8" s="101"/>
      <c r="G8" s="101"/>
      <c r="H8" s="101"/>
      <c r="I8" s="101"/>
      <c r="J8" s="101"/>
    </row>
    <row r="9" spans="1:10" ht="15" customHeight="1">
      <c r="A9" s="94"/>
      <c r="B9" s="97"/>
      <c r="C9" s="97"/>
      <c r="D9" s="97"/>
      <c r="E9" s="97"/>
      <c r="F9" s="97"/>
      <c r="G9" s="97"/>
      <c r="H9" s="97"/>
      <c r="I9" s="97"/>
      <c r="J9" s="97"/>
    </row>
    <row r="10" spans="1:10" ht="15" customHeight="1">
      <c r="A10" s="94"/>
      <c r="B10" s="100" t="s">
        <v>20</v>
      </c>
      <c r="C10" s="98" t="s">
        <v>107</v>
      </c>
      <c r="D10" s="98"/>
      <c r="E10" s="98"/>
      <c r="F10" s="98"/>
      <c r="G10" s="98"/>
      <c r="H10" s="98"/>
      <c r="I10" s="96" t="s">
        <v>108</v>
      </c>
      <c r="J10" s="96"/>
    </row>
    <row r="11" spans="1:10" ht="15" customHeight="1">
      <c r="A11" s="94"/>
      <c r="B11" s="91"/>
      <c r="C11" s="99"/>
      <c r="D11" s="99"/>
      <c r="E11" s="99"/>
      <c r="F11" s="99"/>
      <c r="G11" s="99"/>
      <c r="H11" s="99"/>
      <c r="I11" s="97"/>
      <c r="J11" s="97"/>
    </row>
    <row r="12" spans="1:10" ht="15" customHeight="1">
      <c r="A12" s="94"/>
      <c r="B12" s="91"/>
      <c r="C12" s="91" t="s">
        <v>1</v>
      </c>
      <c r="D12" s="91" t="s">
        <v>18</v>
      </c>
      <c r="E12" s="91" t="s">
        <v>17</v>
      </c>
      <c r="F12" s="91" t="s">
        <v>2</v>
      </c>
      <c r="G12" s="91" t="s">
        <v>16</v>
      </c>
      <c r="H12" s="91" t="s">
        <v>19</v>
      </c>
      <c r="I12" s="91" t="s">
        <v>1</v>
      </c>
      <c r="J12" s="91" t="s">
        <v>2</v>
      </c>
    </row>
    <row r="13" spans="1:10" ht="15" customHeight="1">
      <c r="A13" s="95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5" customHeight="1">
      <c r="A14" s="9"/>
      <c r="B14" s="8"/>
      <c r="C14" s="8"/>
      <c r="D14" s="8"/>
      <c r="E14" s="31"/>
      <c r="F14" s="31"/>
      <c r="G14" s="31"/>
      <c r="H14" s="31"/>
      <c r="I14" s="31"/>
      <c r="J14" s="31"/>
    </row>
    <row r="15" spans="1:10" ht="15" customHeight="1">
      <c r="A15" s="29" t="s">
        <v>5</v>
      </c>
      <c r="B15" s="49">
        <v>13970</v>
      </c>
      <c r="C15" s="59">
        <v>-0.095</v>
      </c>
      <c r="D15" s="59">
        <v>-0.542</v>
      </c>
      <c r="E15" s="59">
        <v>-0.278</v>
      </c>
      <c r="F15" s="59">
        <v>-0.109</v>
      </c>
      <c r="G15" s="59">
        <v>0.074</v>
      </c>
      <c r="H15" s="59">
        <v>0.407</v>
      </c>
      <c r="I15" s="41">
        <v>-1800</v>
      </c>
      <c r="J15" s="41">
        <v>-1700</v>
      </c>
    </row>
    <row r="16" spans="1:10" ht="15" customHeight="1">
      <c r="A16" s="29" t="s">
        <v>75</v>
      </c>
      <c r="B16" s="49">
        <v>13970</v>
      </c>
      <c r="C16" s="59">
        <v>-0.092</v>
      </c>
      <c r="D16" s="59">
        <v>-0.541</v>
      </c>
      <c r="E16" s="59">
        <v>-0.275</v>
      </c>
      <c r="F16" s="59">
        <v>-0.107</v>
      </c>
      <c r="G16" s="59">
        <v>0.077</v>
      </c>
      <c r="H16" s="59">
        <v>0.407</v>
      </c>
      <c r="I16" s="41">
        <v>-1800</v>
      </c>
      <c r="J16" s="41">
        <v>-1700</v>
      </c>
    </row>
    <row r="17" spans="1:10" ht="15" customHeight="1">
      <c r="A17" s="29"/>
      <c r="B17" s="50"/>
      <c r="C17" s="50"/>
      <c r="D17" s="50"/>
      <c r="E17" s="51"/>
      <c r="F17" s="51"/>
      <c r="G17" s="51"/>
      <c r="H17" s="51"/>
      <c r="I17" s="42"/>
      <c r="J17" s="42"/>
    </row>
    <row r="18" spans="1:10" ht="15" customHeight="1">
      <c r="A18" s="4" t="s">
        <v>7</v>
      </c>
      <c r="B18" s="19">
        <v>760</v>
      </c>
      <c r="C18" s="60">
        <v>-0.111</v>
      </c>
      <c r="D18" s="60">
        <v>-0.582</v>
      </c>
      <c r="E18" s="61">
        <v>-0.296</v>
      </c>
      <c r="F18" s="61">
        <v>-0.123</v>
      </c>
      <c r="G18" s="61">
        <v>0.077</v>
      </c>
      <c r="H18" s="61">
        <v>0.374</v>
      </c>
      <c r="I18" s="43">
        <v>-2100</v>
      </c>
      <c r="J18" s="44">
        <v>-2000</v>
      </c>
    </row>
    <row r="19" spans="1:10" ht="15" customHeight="1">
      <c r="A19" s="4" t="s">
        <v>8</v>
      </c>
      <c r="B19" s="19">
        <v>1770</v>
      </c>
      <c r="C19" s="60">
        <v>-0.093</v>
      </c>
      <c r="D19" s="60">
        <v>-0.553</v>
      </c>
      <c r="E19" s="61">
        <v>-0.283</v>
      </c>
      <c r="F19" s="61">
        <v>-0.111</v>
      </c>
      <c r="G19" s="61">
        <v>0.074</v>
      </c>
      <c r="H19" s="61">
        <v>0.431</v>
      </c>
      <c r="I19" s="43">
        <v>-1800</v>
      </c>
      <c r="J19" s="44">
        <v>-1700</v>
      </c>
    </row>
    <row r="20" spans="1:10" ht="15" customHeight="1">
      <c r="A20" s="4" t="s">
        <v>40</v>
      </c>
      <c r="B20" s="19">
        <v>1260</v>
      </c>
      <c r="C20" s="60">
        <v>-0.097</v>
      </c>
      <c r="D20" s="60">
        <v>-0.544</v>
      </c>
      <c r="E20" s="60">
        <v>-0.29</v>
      </c>
      <c r="F20" s="60">
        <v>-0.108</v>
      </c>
      <c r="G20" s="60">
        <v>0.066</v>
      </c>
      <c r="H20" s="60">
        <v>0.427</v>
      </c>
      <c r="I20" s="45">
        <v>-1800</v>
      </c>
      <c r="J20" s="46">
        <v>-1900</v>
      </c>
    </row>
    <row r="21" spans="1:10" ht="15" customHeight="1">
      <c r="A21" s="4" t="s">
        <v>9</v>
      </c>
      <c r="B21" s="19">
        <v>1390</v>
      </c>
      <c r="C21" s="60">
        <v>-0.1</v>
      </c>
      <c r="D21" s="60">
        <v>-0.576</v>
      </c>
      <c r="E21" s="60">
        <v>-0.285</v>
      </c>
      <c r="F21" s="60">
        <v>-0.116</v>
      </c>
      <c r="G21" s="60">
        <v>0.071</v>
      </c>
      <c r="H21" s="60">
        <v>0.407</v>
      </c>
      <c r="I21" s="45">
        <v>-2000</v>
      </c>
      <c r="J21" s="46">
        <v>-1700</v>
      </c>
    </row>
    <row r="22" spans="1:10" ht="15" customHeight="1">
      <c r="A22" s="4" t="s">
        <v>10</v>
      </c>
      <c r="B22" s="19">
        <v>1370</v>
      </c>
      <c r="C22" s="60">
        <v>-0.093</v>
      </c>
      <c r="D22" s="60">
        <v>-0.527</v>
      </c>
      <c r="E22" s="60">
        <v>-0.277</v>
      </c>
      <c r="F22" s="60">
        <v>-0.107</v>
      </c>
      <c r="G22" s="60">
        <v>0.076</v>
      </c>
      <c r="H22" s="60">
        <v>0.413</v>
      </c>
      <c r="I22" s="45">
        <v>-1800</v>
      </c>
      <c r="J22" s="46">
        <v>-1700</v>
      </c>
    </row>
    <row r="23" spans="1:10" ht="15" customHeight="1">
      <c r="A23" s="4" t="s">
        <v>11</v>
      </c>
      <c r="B23" s="19">
        <v>1260</v>
      </c>
      <c r="C23" s="60">
        <v>-0.104</v>
      </c>
      <c r="D23" s="60">
        <v>-0.509</v>
      </c>
      <c r="E23" s="60">
        <v>-0.281</v>
      </c>
      <c r="F23" s="60">
        <v>-0.125</v>
      </c>
      <c r="G23" s="60">
        <v>0.06</v>
      </c>
      <c r="H23" s="60">
        <v>0.365</v>
      </c>
      <c r="I23" s="45">
        <v>-1900</v>
      </c>
      <c r="J23" s="46">
        <v>-2000</v>
      </c>
    </row>
    <row r="24" spans="1:10" ht="15" customHeight="1">
      <c r="A24" s="4" t="s">
        <v>12</v>
      </c>
      <c r="B24" s="19">
        <v>1910</v>
      </c>
      <c r="C24" s="60">
        <v>-0.076</v>
      </c>
      <c r="D24" s="60">
        <v>-0.507</v>
      </c>
      <c r="E24" s="60">
        <v>-0.249</v>
      </c>
      <c r="F24" s="60">
        <v>-0.097</v>
      </c>
      <c r="G24" s="60">
        <v>0.093</v>
      </c>
      <c r="H24" s="60">
        <v>0.414</v>
      </c>
      <c r="I24" s="45">
        <v>-1800</v>
      </c>
      <c r="J24" s="46">
        <v>-1700</v>
      </c>
    </row>
    <row r="25" spans="1:10" ht="15" customHeight="1">
      <c r="A25" s="7" t="s">
        <v>13</v>
      </c>
      <c r="B25" s="19">
        <v>2530</v>
      </c>
      <c r="C25" s="62">
        <v>-0.094</v>
      </c>
      <c r="D25" s="62">
        <v>-0.524</v>
      </c>
      <c r="E25" s="62">
        <v>-0.273</v>
      </c>
      <c r="F25" s="62">
        <v>-0.106</v>
      </c>
      <c r="G25" s="62">
        <v>0.071</v>
      </c>
      <c r="H25" s="62">
        <v>0.388</v>
      </c>
      <c r="I25" s="47">
        <v>-1800</v>
      </c>
      <c r="J25" s="48">
        <v>-1600</v>
      </c>
    </row>
    <row r="26" spans="1:10" ht="15" customHeight="1">
      <c r="A26" s="7" t="s">
        <v>14</v>
      </c>
      <c r="B26" s="19">
        <v>1170</v>
      </c>
      <c r="C26" s="62">
        <v>-0.102</v>
      </c>
      <c r="D26" s="62">
        <v>-0.552</v>
      </c>
      <c r="E26" s="62">
        <v>-0.289</v>
      </c>
      <c r="F26" s="62">
        <v>-0.12</v>
      </c>
      <c r="G26" s="62">
        <v>0.072</v>
      </c>
      <c r="H26" s="62">
        <v>0.425</v>
      </c>
      <c r="I26" s="47">
        <v>-1900</v>
      </c>
      <c r="J26" s="48">
        <v>-1700</v>
      </c>
    </row>
    <row r="27" spans="1:10" ht="15" customHeight="1">
      <c r="A27" s="54" t="s">
        <v>71</v>
      </c>
      <c r="B27" s="19">
        <v>540</v>
      </c>
      <c r="C27" s="62">
        <v>-0.095</v>
      </c>
      <c r="D27" s="62">
        <v>-0.581</v>
      </c>
      <c r="E27" s="62">
        <v>-0.309</v>
      </c>
      <c r="F27" s="62">
        <v>-0.103</v>
      </c>
      <c r="G27" s="62">
        <v>0.099</v>
      </c>
      <c r="H27" s="62">
        <v>0.402</v>
      </c>
      <c r="I27" s="47">
        <v>-1900</v>
      </c>
      <c r="J27" s="48">
        <v>-1700</v>
      </c>
    </row>
    <row r="28" spans="1:10" ht="15" customHeight="1" thickBot="1">
      <c r="A28" s="16"/>
      <c r="B28" s="40"/>
      <c r="C28" s="30"/>
      <c r="D28" s="30"/>
      <c r="E28" s="30"/>
      <c r="F28" s="30"/>
      <c r="G28" s="30"/>
      <c r="H28" s="30"/>
      <c r="I28" s="18"/>
      <c r="J28" s="16"/>
    </row>
    <row r="29" spans="1:10" ht="15" customHeight="1" thickTop="1">
      <c r="A29" s="7"/>
      <c r="B29" s="20"/>
      <c r="C29" s="21"/>
      <c r="D29" s="21"/>
      <c r="E29" s="21"/>
      <c r="F29" s="21"/>
      <c r="G29" s="21"/>
      <c r="H29" s="21"/>
      <c r="I29" s="22"/>
      <c r="J29" s="23" t="s">
        <v>33</v>
      </c>
    </row>
    <row r="30" spans="1:10" ht="15" customHeight="1">
      <c r="A30" s="7"/>
      <c r="B30" s="20"/>
      <c r="C30" s="21"/>
      <c r="D30" s="21"/>
      <c r="E30" s="21"/>
      <c r="F30" s="21"/>
      <c r="G30" s="21"/>
      <c r="H30" s="21"/>
      <c r="I30" s="22"/>
      <c r="J30" s="23"/>
    </row>
    <row r="31" spans="1:9" ht="15">
      <c r="A31" s="56" t="s">
        <v>72</v>
      </c>
      <c r="H31" s="15"/>
      <c r="I31" s="4"/>
    </row>
    <row r="32" spans="1:9" s="36" customFormat="1" ht="15">
      <c r="A32" s="56" t="s">
        <v>46</v>
      </c>
      <c r="B32" s="37"/>
      <c r="C32" s="37"/>
      <c r="D32" s="37"/>
      <c r="E32" s="37"/>
      <c r="F32" s="37"/>
      <c r="G32" s="38"/>
      <c r="H32" s="37"/>
      <c r="I32" s="39"/>
    </row>
    <row r="33" spans="1:7" ht="15">
      <c r="A33" s="58" t="s">
        <v>73</v>
      </c>
      <c r="B33" s="28"/>
      <c r="C33" s="28"/>
      <c r="D33" s="28"/>
      <c r="E33" s="28"/>
      <c r="G33" s="24"/>
    </row>
    <row r="34" spans="1:9" ht="16.5" customHeight="1">
      <c r="A34" s="64" t="s">
        <v>89</v>
      </c>
      <c r="H34" s="15"/>
      <c r="I34" s="4"/>
    </row>
    <row r="35" ht="15">
      <c r="A35" s="64" t="s">
        <v>94</v>
      </c>
    </row>
  </sheetData>
  <sheetProtection/>
  <mergeCells count="13">
    <mergeCell ref="G12:G13"/>
    <mergeCell ref="I12:I13"/>
    <mergeCell ref="B8:J9"/>
    <mergeCell ref="C12:C13"/>
    <mergeCell ref="D12:D13"/>
    <mergeCell ref="H12:H13"/>
    <mergeCell ref="A8:A13"/>
    <mergeCell ref="I10:J11"/>
    <mergeCell ref="C10:H11"/>
    <mergeCell ref="B10:B13"/>
    <mergeCell ref="J12:J13"/>
    <mergeCell ref="E12:E13"/>
    <mergeCell ref="F12:F13"/>
  </mergeCells>
  <conditionalFormatting sqref="B15 B18:B27">
    <cfRule type="cellIs" priority="5" dxfId="26" operator="lessThan" stopIfTrue="1">
      <formula>31</formula>
    </cfRule>
  </conditionalFormatting>
  <conditionalFormatting sqref="B15 B18:B27">
    <cfRule type="cellIs" priority="4" dxfId="26" operator="lessThan" stopIfTrue="1">
      <formula>31</formula>
    </cfRule>
  </conditionalFormatting>
  <conditionalFormatting sqref="B16">
    <cfRule type="cellIs" priority="2" dxfId="26" operator="lessThan" stopIfTrue="1">
      <formula>31</formula>
    </cfRule>
  </conditionalFormatting>
  <conditionalFormatting sqref="B16">
    <cfRule type="cellIs" priority="1" dxfId="26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6" t="s">
        <v>32</v>
      </c>
    </row>
    <row r="2" ht="18.75" customHeight="1">
      <c r="A2" s="3" t="s">
        <v>106</v>
      </c>
    </row>
    <row r="3" ht="18.75" customHeight="1">
      <c r="A3" s="3" t="s">
        <v>74</v>
      </c>
    </row>
    <row r="4" ht="18.75" customHeight="1">
      <c r="A4" s="3" t="s">
        <v>69</v>
      </c>
    </row>
    <row r="5" ht="18.75" customHeight="1">
      <c r="A5" s="3"/>
    </row>
    <row r="6" ht="18.75" customHeight="1">
      <c r="A6" s="3" t="s">
        <v>85</v>
      </c>
    </row>
    <row r="7" ht="15" customHeight="1" thickBot="1">
      <c r="A7" s="16"/>
    </row>
    <row r="8" spans="1:10" ht="15" customHeight="1" thickTop="1">
      <c r="A8" s="93" t="s">
        <v>49</v>
      </c>
      <c r="B8" s="101">
        <v>2010</v>
      </c>
      <c r="C8" s="101"/>
      <c r="D8" s="101"/>
      <c r="E8" s="101"/>
      <c r="F8" s="101"/>
      <c r="G8" s="101"/>
      <c r="H8" s="101"/>
      <c r="I8" s="101"/>
      <c r="J8" s="101"/>
    </row>
    <row r="9" spans="1:10" ht="15" customHeight="1">
      <c r="A9" s="94"/>
      <c r="B9" s="97"/>
      <c r="C9" s="97"/>
      <c r="D9" s="97"/>
      <c r="E9" s="97"/>
      <c r="F9" s="97"/>
      <c r="G9" s="97"/>
      <c r="H9" s="97"/>
      <c r="I9" s="97"/>
      <c r="J9" s="97"/>
    </row>
    <row r="10" spans="1:10" ht="15" customHeight="1">
      <c r="A10" s="94"/>
      <c r="B10" s="100" t="s">
        <v>20</v>
      </c>
      <c r="C10" s="98" t="s">
        <v>107</v>
      </c>
      <c r="D10" s="98"/>
      <c r="E10" s="98"/>
      <c r="F10" s="98"/>
      <c r="G10" s="98"/>
      <c r="H10" s="98"/>
      <c r="I10" s="96" t="s">
        <v>108</v>
      </c>
      <c r="J10" s="96"/>
    </row>
    <row r="11" spans="1:10" ht="15" customHeight="1">
      <c r="A11" s="94"/>
      <c r="B11" s="91"/>
      <c r="C11" s="99"/>
      <c r="D11" s="99"/>
      <c r="E11" s="99"/>
      <c r="F11" s="99"/>
      <c r="G11" s="99"/>
      <c r="H11" s="99"/>
      <c r="I11" s="97"/>
      <c r="J11" s="97"/>
    </row>
    <row r="12" spans="1:10" ht="15" customHeight="1">
      <c r="A12" s="94"/>
      <c r="B12" s="91"/>
      <c r="C12" s="91" t="s">
        <v>1</v>
      </c>
      <c r="D12" s="91" t="s">
        <v>18</v>
      </c>
      <c r="E12" s="91" t="s">
        <v>17</v>
      </c>
      <c r="F12" s="91" t="s">
        <v>2</v>
      </c>
      <c r="G12" s="91" t="s">
        <v>16</v>
      </c>
      <c r="H12" s="91" t="s">
        <v>19</v>
      </c>
      <c r="I12" s="91" t="s">
        <v>1</v>
      </c>
      <c r="J12" s="91" t="s">
        <v>2</v>
      </c>
    </row>
    <row r="13" spans="1:10" ht="15" customHeight="1">
      <c r="A13" s="95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29" t="s">
        <v>5</v>
      </c>
      <c r="B15" s="52">
        <v>13970</v>
      </c>
      <c r="C15" s="63">
        <v>-0.095</v>
      </c>
      <c r="D15" s="63">
        <v>-0.542</v>
      </c>
      <c r="E15" s="63">
        <v>-0.278</v>
      </c>
      <c r="F15" s="63">
        <v>-0.109</v>
      </c>
      <c r="G15" s="63">
        <v>0.074</v>
      </c>
      <c r="H15" s="63">
        <v>0.407</v>
      </c>
      <c r="I15" s="52">
        <v>-1800</v>
      </c>
      <c r="J15" s="52">
        <v>-1700</v>
      </c>
    </row>
    <row r="16" spans="1:10" ht="15" customHeight="1">
      <c r="A16" s="29" t="s">
        <v>75</v>
      </c>
      <c r="B16" s="52">
        <v>13970</v>
      </c>
      <c r="C16" s="63">
        <v>-0.092</v>
      </c>
      <c r="D16" s="63">
        <v>-0.541</v>
      </c>
      <c r="E16" s="63">
        <v>-0.275</v>
      </c>
      <c r="F16" s="63">
        <v>-0.107</v>
      </c>
      <c r="G16" s="63">
        <v>0.077</v>
      </c>
      <c r="H16" s="63">
        <v>0.407</v>
      </c>
      <c r="I16" s="52">
        <v>-1800</v>
      </c>
      <c r="J16" s="52">
        <v>-1700</v>
      </c>
    </row>
    <row r="17" spans="1:10" ht="15" customHeight="1">
      <c r="A17" s="29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" customHeight="1">
      <c r="A18" s="7" t="s">
        <v>6</v>
      </c>
      <c r="B18" s="48">
        <v>2800</v>
      </c>
      <c r="C18" s="62">
        <v>-0.063</v>
      </c>
      <c r="D18" s="62">
        <v>-0.559</v>
      </c>
      <c r="E18" s="62">
        <v>-0.268</v>
      </c>
      <c r="F18" s="62">
        <v>-0.078</v>
      </c>
      <c r="G18" s="62">
        <v>0.122</v>
      </c>
      <c r="H18" s="62">
        <v>0.492</v>
      </c>
      <c r="I18" s="48">
        <v>-1500</v>
      </c>
      <c r="J18" s="48">
        <v>-1400</v>
      </c>
    </row>
    <row r="19" spans="1:10" ht="15" customHeight="1">
      <c r="A19" s="7" t="s">
        <v>41</v>
      </c>
      <c r="B19" s="48">
        <v>3190</v>
      </c>
      <c r="C19" s="62">
        <v>-0.099</v>
      </c>
      <c r="D19" s="62">
        <v>-0.539</v>
      </c>
      <c r="E19" s="62">
        <v>-0.284</v>
      </c>
      <c r="F19" s="62">
        <v>-0.111</v>
      </c>
      <c r="G19" s="62">
        <v>0.065</v>
      </c>
      <c r="H19" s="62">
        <v>0.4</v>
      </c>
      <c r="I19" s="48">
        <v>-2000</v>
      </c>
      <c r="J19" s="48">
        <v>-2000</v>
      </c>
    </row>
    <row r="20" spans="1:10" ht="15" customHeight="1">
      <c r="A20" s="7" t="s">
        <v>42</v>
      </c>
      <c r="B20" s="48">
        <v>2960</v>
      </c>
      <c r="C20" s="62">
        <v>-0.104</v>
      </c>
      <c r="D20" s="62">
        <v>-0.552</v>
      </c>
      <c r="E20" s="62">
        <v>-0.282</v>
      </c>
      <c r="F20" s="62">
        <v>-0.118</v>
      </c>
      <c r="G20" s="62">
        <v>0.068</v>
      </c>
      <c r="H20" s="62">
        <v>0.392</v>
      </c>
      <c r="I20" s="48">
        <v>-1900</v>
      </c>
      <c r="J20" s="48">
        <v>-1800</v>
      </c>
    </row>
    <row r="21" spans="1:10" ht="15" customHeight="1">
      <c r="A21" s="7" t="s">
        <v>43</v>
      </c>
      <c r="B21" s="48">
        <v>2760</v>
      </c>
      <c r="C21" s="62">
        <v>-0.114</v>
      </c>
      <c r="D21" s="62">
        <v>-0.539</v>
      </c>
      <c r="E21" s="62">
        <v>-0.297</v>
      </c>
      <c r="F21" s="62">
        <v>-0.133</v>
      </c>
      <c r="G21" s="62">
        <v>0.054</v>
      </c>
      <c r="H21" s="62">
        <v>0.366</v>
      </c>
      <c r="I21" s="48">
        <v>-2100</v>
      </c>
      <c r="J21" s="48">
        <v>-2000</v>
      </c>
    </row>
    <row r="22" spans="1:10" ht="15" customHeight="1">
      <c r="A22" s="7" t="s">
        <v>44</v>
      </c>
      <c r="B22" s="48">
        <v>1220</v>
      </c>
      <c r="C22" s="62">
        <v>-0.107</v>
      </c>
      <c r="D22" s="62">
        <v>-0.51</v>
      </c>
      <c r="E22" s="62">
        <v>-0.26</v>
      </c>
      <c r="F22" s="62">
        <v>-0.123</v>
      </c>
      <c r="G22" s="62">
        <v>0.038</v>
      </c>
      <c r="H22" s="62">
        <v>0.334</v>
      </c>
      <c r="I22" s="48">
        <v>-1900</v>
      </c>
      <c r="J22" s="48">
        <v>-1800</v>
      </c>
    </row>
    <row r="23" spans="1:10" ht="15" customHeight="1">
      <c r="A23" s="7" t="s">
        <v>45</v>
      </c>
      <c r="B23" s="48">
        <v>870</v>
      </c>
      <c r="C23" s="62">
        <v>-0.081</v>
      </c>
      <c r="D23" s="62">
        <v>-0.506</v>
      </c>
      <c r="E23" s="62">
        <v>-0.251</v>
      </c>
      <c r="F23" s="62">
        <v>-0.092</v>
      </c>
      <c r="G23" s="62">
        <v>0.076</v>
      </c>
      <c r="H23" s="62">
        <v>0.363</v>
      </c>
      <c r="I23" s="48">
        <v>-1300</v>
      </c>
      <c r="J23" s="48">
        <v>-1200</v>
      </c>
    </row>
    <row r="24" spans="1:10" ht="15" customHeight="1">
      <c r="A24" s="7" t="s">
        <v>105</v>
      </c>
      <c r="B24" s="48">
        <v>180</v>
      </c>
      <c r="C24" s="62">
        <v>-0.064</v>
      </c>
      <c r="D24" s="62">
        <v>-0.519</v>
      </c>
      <c r="E24" s="62">
        <v>-0.255</v>
      </c>
      <c r="F24" s="62">
        <v>-0.063</v>
      </c>
      <c r="G24" s="62">
        <v>0.105</v>
      </c>
      <c r="H24" s="62">
        <v>0.358</v>
      </c>
      <c r="I24" s="48">
        <v>-1300</v>
      </c>
      <c r="J24" s="48">
        <v>-1000</v>
      </c>
    </row>
    <row r="25" spans="1:10" ht="15" customHeight="1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ht="15.75" thickTop="1">
      <c r="J26" s="23" t="s">
        <v>47</v>
      </c>
    </row>
    <row r="28" s="36" customFormat="1" ht="15">
      <c r="A28" s="56" t="s">
        <v>72</v>
      </c>
    </row>
    <row r="29" s="36" customFormat="1" ht="15">
      <c r="A29" s="56" t="s">
        <v>46</v>
      </c>
    </row>
    <row r="30" s="36" customFormat="1" ht="15">
      <c r="A30" s="58" t="s">
        <v>73</v>
      </c>
    </row>
    <row r="31" s="36" customFormat="1" ht="15">
      <c r="A31" s="64" t="s">
        <v>89</v>
      </c>
    </row>
    <row r="32" ht="16.5" customHeight="1">
      <c r="A32" s="57" t="s">
        <v>90</v>
      </c>
    </row>
    <row r="33" ht="15">
      <c r="A33" s="64" t="s">
        <v>96</v>
      </c>
    </row>
    <row r="34" spans="1:10" ht="15">
      <c r="A34" s="102" t="s">
        <v>104</v>
      </c>
      <c r="B34" s="102"/>
      <c r="C34" s="102"/>
      <c r="D34" s="102"/>
      <c r="E34" s="102"/>
      <c r="F34" s="102"/>
      <c r="G34" s="102"/>
      <c r="H34" s="102"/>
      <c r="I34" s="102"/>
      <c r="J34" s="102"/>
    </row>
  </sheetData>
  <sheetProtection/>
  <mergeCells count="14">
    <mergeCell ref="A34:J34"/>
    <mergeCell ref="A8:A13"/>
    <mergeCell ref="H12:H13"/>
    <mergeCell ref="C12:C13"/>
    <mergeCell ref="B8:J9"/>
    <mergeCell ref="B10:B13"/>
    <mergeCell ref="C10:H11"/>
    <mergeCell ref="I10:J11"/>
    <mergeCell ref="D12:D13"/>
    <mergeCell ref="E12:E13"/>
    <mergeCell ref="F12:F13"/>
    <mergeCell ref="G12:G13"/>
    <mergeCell ref="I12:I13"/>
    <mergeCell ref="J12:J13"/>
  </mergeCells>
  <conditionalFormatting sqref="B18:B24 B15:B16">
    <cfRule type="cellIs" priority="3" dxfId="26" operator="lessThan" stopIfTrue="1">
      <formula>31</formula>
    </cfRule>
  </conditionalFormatting>
  <conditionalFormatting sqref="B18:B24 B15:B16">
    <cfRule type="cellIs" priority="2" dxfId="26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6" t="s">
        <v>32</v>
      </c>
    </row>
    <row r="2" ht="18.75" customHeight="1">
      <c r="A2" s="3" t="s">
        <v>97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85</v>
      </c>
    </row>
    <row r="7" ht="15" customHeight="1" thickBot="1">
      <c r="A7" s="16"/>
    </row>
    <row r="8" spans="1:10" ht="15" customHeight="1" thickTop="1">
      <c r="A8" s="93" t="s">
        <v>48</v>
      </c>
      <c r="B8" s="101">
        <v>2010</v>
      </c>
      <c r="C8" s="101"/>
      <c r="D8" s="101"/>
      <c r="E8" s="101"/>
      <c r="F8" s="101"/>
      <c r="G8" s="101"/>
      <c r="H8" s="101"/>
      <c r="I8" s="101"/>
      <c r="J8" s="101"/>
    </row>
    <row r="9" spans="1:10" ht="15" customHeight="1">
      <c r="A9" s="94"/>
      <c r="B9" s="97"/>
      <c r="C9" s="97"/>
      <c r="D9" s="97"/>
      <c r="E9" s="97"/>
      <c r="F9" s="97"/>
      <c r="G9" s="97"/>
      <c r="H9" s="97"/>
      <c r="I9" s="97"/>
      <c r="J9" s="97"/>
    </row>
    <row r="10" spans="1:10" ht="15" customHeight="1">
      <c r="A10" s="94"/>
      <c r="B10" s="100" t="s">
        <v>20</v>
      </c>
      <c r="C10" s="98" t="s">
        <v>107</v>
      </c>
      <c r="D10" s="98"/>
      <c r="E10" s="98"/>
      <c r="F10" s="98"/>
      <c r="G10" s="98"/>
      <c r="H10" s="98"/>
      <c r="I10" s="96" t="s">
        <v>108</v>
      </c>
      <c r="J10" s="96"/>
    </row>
    <row r="11" spans="1:10" ht="15" customHeight="1">
      <c r="A11" s="94"/>
      <c r="B11" s="91"/>
      <c r="C11" s="99"/>
      <c r="D11" s="99"/>
      <c r="E11" s="99"/>
      <c r="F11" s="99"/>
      <c r="G11" s="99"/>
      <c r="H11" s="99"/>
      <c r="I11" s="97"/>
      <c r="J11" s="97"/>
    </row>
    <row r="12" spans="1:10" ht="15" customHeight="1">
      <c r="A12" s="94"/>
      <c r="B12" s="91"/>
      <c r="C12" s="91" t="s">
        <v>1</v>
      </c>
      <c r="D12" s="91" t="s">
        <v>18</v>
      </c>
      <c r="E12" s="91" t="s">
        <v>17</v>
      </c>
      <c r="F12" s="91" t="s">
        <v>2</v>
      </c>
      <c r="G12" s="91" t="s">
        <v>16</v>
      </c>
      <c r="H12" s="91" t="s">
        <v>19</v>
      </c>
      <c r="I12" s="91" t="s">
        <v>1</v>
      </c>
      <c r="J12" s="91" t="s">
        <v>2</v>
      </c>
    </row>
    <row r="13" spans="1:10" ht="15" customHeight="1">
      <c r="A13" s="95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3" customFormat="1" ht="15" customHeight="1">
      <c r="A15" s="29" t="s">
        <v>5</v>
      </c>
      <c r="B15" s="52">
        <v>13970</v>
      </c>
      <c r="C15" s="63">
        <v>-0.095</v>
      </c>
      <c r="D15" s="63">
        <v>-0.542</v>
      </c>
      <c r="E15" s="63">
        <v>-0.278</v>
      </c>
      <c r="F15" s="63">
        <v>-0.109</v>
      </c>
      <c r="G15" s="63">
        <v>0.074</v>
      </c>
      <c r="H15" s="63">
        <v>0.407</v>
      </c>
      <c r="I15" s="52">
        <v>-1800</v>
      </c>
      <c r="J15" s="52">
        <v>-1700</v>
      </c>
    </row>
    <row r="16" spans="1:10" s="3" customFormat="1" ht="15" customHeight="1">
      <c r="A16" s="29" t="s">
        <v>75</v>
      </c>
      <c r="B16" s="52">
        <v>13970</v>
      </c>
      <c r="C16" s="63">
        <v>-0.092</v>
      </c>
      <c r="D16" s="63">
        <v>-0.541</v>
      </c>
      <c r="E16" s="63">
        <v>-0.275</v>
      </c>
      <c r="F16" s="63">
        <v>-0.107</v>
      </c>
      <c r="G16" s="63">
        <v>0.077</v>
      </c>
      <c r="H16" s="63">
        <v>0.407</v>
      </c>
      <c r="I16" s="52">
        <v>-1800</v>
      </c>
      <c r="J16" s="52">
        <v>-1700</v>
      </c>
    </row>
    <row r="17" spans="1:10" ht="15" customHeight="1">
      <c r="A17" s="29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" customHeight="1">
      <c r="A18" s="34" t="s">
        <v>3</v>
      </c>
      <c r="B18" s="48">
        <v>2580</v>
      </c>
      <c r="C18" s="62">
        <v>-0.099</v>
      </c>
      <c r="D18" s="62">
        <v>-0.484</v>
      </c>
      <c r="E18" s="62">
        <v>-0.256</v>
      </c>
      <c r="F18" s="62">
        <v>-0.11</v>
      </c>
      <c r="G18" s="62">
        <v>0.043</v>
      </c>
      <c r="H18" s="62">
        <v>0.322</v>
      </c>
      <c r="I18" s="48">
        <v>-2400</v>
      </c>
      <c r="J18" s="48">
        <v>-2200</v>
      </c>
    </row>
    <row r="19" spans="1:10" ht="15" customHeight="1">
      <c r="A19" s="34" t="s">
        <v>86</v>
      </c>
      <c r="B19" s="48">
        <v>4580</v>
      </c>
      <c r="C19" s="62">
        <v>-0.101</v>
      </c>
      <c r="D19" s="62">
        <v>-0.526</v>
      </c>
      <c r="E19" s="62">
        <v>-0.278</v>
      </c>
      <c r="F19" s="62">
        <v>-0.12</v>
      </c>
      <c r="G19" s="62">
        <v>0.061</v>
      </c>
      <c r="H19" s="62">
        <v>0.399</v>
      </c>
      <c r="I19" s="48">
        <v>-2000</v>
      </c>
      <c r="J19" s="48">
        <v>-1900</v>
      </c>
    </row>
    <row r="20" spans="1:10" ht="15" customHeight="1">
      <c r="A20" s="34" t="s">
        <v>50</v>
      </c>
      <c r="B20" s="48">
        <v>1520</v>
      </c>
      <c r="C20" s="62">
        <v>-0.082</v>
      </c>
      <c r="D20" s="62">
        <v>-0.551</v>
      </c>
      <c r="E20" s="62">
        <v>-0.265</v>
      </c>
      <c r="F20" s="62">
        <v>-0.098</v>
      </c>
      <c r="G20" s="62">
        <v>0.092</v>
      </c>
      <c r="H20" s="62">
        <v>0.423</v>
      </c>
      <c r="I20" s="48">
        <v>-1500</v>
      </c>
      <c r="J20" s="48">
        <v>-1400</v>
      </c>
    </row>
    <row r="21" spans="1:10" ht="15" customHeight="1">
      <c r="A21" s="34" t="s">
        <v>51</v>
      </c>
      <c r="B21" s="48">
        <v>3490</v>
      </c>
      <c r="C21" s="62">
        <v>-0.077</v>
      </c>
      <c r="D21" s="62">
        <v>-0.574</v>
      </c>
      <c r="E21" s="62">
        <v>-0.292</v>
      </c>
      <c r="F21" s="62">
        <v>-0.091</v>
      </c>
      <c r="G21" s="62">
        <v>0.122</v>
      </c>
      <c r="H21" s="62">
        <v>0.468</v>
      </c>
      <c r="I21" s="48">
        <v>-1300</v>
      </c>
      <c r="J21" s="48">
        <v>-1200</v>
      </c>
    </row>
    <row r="22" spans="1:10" ht="15" customHeight="1">
      <c r="A22" s="34" t="s">
        <v>4</v>
      </c>
      <c r="B22" s="48">
        <v>1790</v>
      </c>
      <c r="C22" s="62">
        <v>-0.119</v>
      </c>
      <c r="D22" s="62">
        <v>-0.582</v>
      </c>
      <c r="E22" s="62">
        <v>-0.305</v>
      </c>
      <c r="F22" s="62">
        <v>-0.129</v>
      </c>
      <c r="G22" s="62">
        <v>0.06</v>
      </c>
      <c r="H22" s="62">
        <v>0.367</v>
      </c>
      <c r="I22" s="48">
        <v>-2000</v>
      </c>
      <c r="J22" s="48">
        <v>-1900</v>
      </c>
    </row>
    <row r="23" spans="1:10" ht="15" customHeight="1" thickBot="1">
      <c r="A23" s="35"/>
      <c r="B23" s="16"/>
      <c r="C23" s="16"/>
      <c r="D23" s="16"/>
      <c r="E23" s="16"/>
      <c r="F23" s="16"/>
      <c r="G23" s="16"/>
      <c r="H23" s="16"/>
      <c r="I23" s="16"/>
      <c r="J23" s="16"/>
    </row>
    <row r="24" ht="15.75" thickTop="1">
      <c r="J24" s="23" t="s">
        <v>47</v>
      </c>
    </row>
    <row r="25" ht="15">
      <c r="J25" s="23"/>
    </row>
    <row r="26" ht="15">
      <c r="A26" s="56" t="s">
        <v>72</v>
      </c>
    </row>
    <row r="27" ht="15">
      <c r="A27" s="56" t="s">
        <v>46</v>
      </c>
    </row>
    <row r="28" ht="15">
      <c r="A28" s="58" t="s">
        <v>73</v>
      </c>
    </row>
    <row r="29" ht="15">
      <c r="A29" s="64" t="s">
        <v>89</v>
      </c>
    </row>
    <row r="30" ht="15">
      <c r="A30" s="55" t="s">
        <v>90</v>
      </c>
    </row>
    <row r="31" ht="15">
      <c r="A31" s="64" t="s">
        <v>96</v>
      </c>
    </row>
  </sheetData>
  <sheetProtection/>
  <mergeCells count="13">
    <mergeCell ref="A8:A13"/>
    <mergeCell ref="I12:I13"/>
    <mergeCell ref="J12:J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8:B22 B15:B16">
    <cfRule type="cellIs" priority="3" dxfId="26" operator="lessThan" stopIfTrue="1">
      <formula>31</formula>
    </cfRule>
  </conditionalFormatting>
  <conditionalFormatting sqref="B18:B22 B15:B16">
    <cfRule type="cellIs" priority="2" dxfId="26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6" t="s">
        <v>32</v>
      </c>
    </row>
    <row r="2" ht="18.75" customHeight="1">
      <c r="A2" s="3" t="s">
        <v>98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85</v>
      </c>
    </row>
    <row r="7" ht="15" customHeight="1" thickBot="1">
      <c r="A7" s="16"/>
    </row>
    <row r="8" spans="1:10" ht="15" customHeight="1" thickTop="1">
      <c r="A8" s="93" t="s">
        <v>21</v>
      </c>
      <c r="B8" s="101">
        <v>2010</v>
      </c>
      <c r="C8" s="101"/>
      <c r="D8" s="101"/>
      <c r="E8" s="101"/>
      <c r="F8" s="101"/>
      <c r="G8" s="101"/>
      <c r="H8" s="101"/>
      <c r="I8" s="101"/>
      <c r="J8" s="101"/>
    </row>
    <row r="9" spans="1:10" ht="15" customHeight="1">
      <c r="A9" s="94"/>
      <c r="B9" s="97"/>
      <c r="C9" s="97"/>
      <c r="D9" s="97"/>
      <c r="E9" s="97"/>
      <c r="F9" s="97"/>
      <c r="G9" s="97"/>
      <c r="H9" s="97"/>
      <c r="I9" s="97"/>
      <c r="J9" s="97"/>
    </row>
    <row r="10" spans="1:10" ht="15" customHeight="1">
      <c r="A10" s="94"/>
      <c r="B10" s="100" t="s">
        <v>20</v>
      </c>
      <c r="C10" s="98" t="s">
        <v>107</v>
      </c>
      <c r="D10" s="98"/>
      <c r="E10" s="98"/>
      <c r="F10" s="98"/>
      <c r="G10" s="98"/>
      <c r="H10" s="98"/>
      <c r="I10" s="96" t="s">
        <v>108</v>
      </c>
      <c r="J10" s="96"/>
    </row>
    <row r="11" spans="1:10" ht="15" customHeight="1">
      <c r="A11" s="94"/>
      <c r="B11" s="91"/>
      <c r="C11" s="99"/>
      <c r="D11" s="99"/>
      <c r="E11" s="99"/>
      <c r="F11" s="99"/>
      <c r="G11" s="99"/>
      <c r="H11" s="99"/>
      <c r="I11" s="97"/>
      <c r="J11" s="97"/>
    </row>
    <row r="12" spans="1:10" ht="15" customHeight="1">
      <c r="A12" s="94"/>
      <c r="B12" s="91"/>
      <c r="C12" s="91" t="s">
        <v>1</v>
      </c>
      <c r="D12" s="91" t="s">
        <v>18</v>
      </c>
      <c r="E12" s="91" t="s">
        <v>17</v>
      </c>
      <c r="F12" s="91" t="s">
        <v>2</v>
      </c>
      <c r="G12" s="91" t="s">
        <v>16</v>
      </c>
      <c r="H12" s="91" t="s">
        <v>19</v>
      </c>
      <c r="I12" s="91" t="s">
        <v>1</v>
      </c>
      <c r="J12" s="91" t="s">
        <v>2</v>
      </c>
    </row>
    <row r="13" spans="1:10" ht="15" customHeight="1">
      <c r="A13" s="95"/>
      <c r="B13" s="92"/>
      <c r="C13" s="92"/>
      <c r="D13" s="92"/>
      <c r="E13" s="92"/>
      <c r="F13" s="92"/>
      <c r="G13" s="92"/>
      <c r="H13" s="92"/>
      <c r="I13" s="92"/>
      <c r="J13" s="92"/>
    </row>
    <row r="14" ht="15" customHeight="1">
      <c r="A14" s="9"/>
    </row>
    <row r="15" spans="1:10" s="3" customFormat="1" ht="15" customHeight="1">
      <c r="A15" s="29" t="s">
        <v>5</v>
      </c>
      <c r="B15" s="52">
        <v>13970</v>
      </c>
      <c r="C15" s="63">
        <v>-0.095</v>
      </c>
      <c r="D15" s="63">
        <v>-0.542</v>
      </c>
      <c r="E15" s="63">
        <v>-0.278</v>
      </c>
      <c r="F15" s="63">
        <v>-0.109</v>
      </c>
      <c r="G15" s="63">
        <v>0.074</v>
      </c>
      <c r="H15" s="63">
        <v>0.407</v>
      </c>
      <c r="I15" s="52">
        <v>-1800</v>
      </c>
      <c r="J15" s="52">
        <v>-1700</v>
      </c>
    </row>
    <row r="16" spans="1:10" s="3" customFormat="1" ht="15" customHeight="1">
      <c r="A16" s="29" t="s">
        <v>75</v>
      </c>
      <c r="B16" s="52">
        <v>13970</v>
      </c>
      <c r="C16" s="63">
        <v>-0.092</v>
      </c>
      <c r="D16" s="63">
        <v>-0.541</v>
      </c>
      <c r="E16" s="63">
        <v>-0.275</v>
      </c>
      <c r="F16" s="63">
        <v>-0.107</v>
      </c>
      <c r="G16" s="63">
        <v>0.077</v>
      </c>
      <c r="H16" s="63">
        <v>0.407</v>
      </c>
      <c r="I16" s="52">
        <v>-1800</v>
      </c>
      <c r="J16" s="52">
        <v>-1700</v>
      </c>
    </row>
    <row r="17" spans="1:10" ht="15" customHeight="1">
      <c r="A17" s="29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" customHeight="1">
      <c r="A18" s="5">
        <v>1</v>
      </c>
      <c r="B18" s="48">
        <v>410</v>
      </c>
      <c r="C18" s="62">
        <v>-0.147</v>
      </c>
      <c r="D18" s="62">
        <v>-0.635</v>
      </c>
      <c r="E18" s="62">
        <v>-0.36</v>
      </c>
      <c r="F18" s="62">
        <v>-0.168</v>
      </c>
      <c r="G18" s="62">
        <v>0.058</v>
      </c>
      <c r="H18" s="62">
        <v>0.386</v>
      </c>
      <c r="I18" s="48">
        <v>-2000</v>
      </c>
      <c r="J18" s="48">
        <v>-1800</v>
      </c>
    </row>
    <row r="19" spans="1:10" ht="15" customHeight="1">
      <c r="A19" s="5">
        <v>2</v>
      </c>
      <c r="B19" s="48">
        <v>3070</v>
      </c>
      <c r="C19" s="62">
        <v>-0.092</v>
      </c>
      <c r="D19" s="62">
        <v>-0.593</v>
      </c>
      <c r="E19" s="62">
        <v>-0.295</v>
      </c>
      <c r="F19" s="62">
        <v>-0.106</v>
      </c>
      <c r="G19" s="62">
        <v>0.106</v>
      </c>
      <c r="H19" s="62">
        <v>0.448</v>
      </c>
      <c r="I19" s="48">
        <v>-1500</v>
      </c>
      <c r="J19" s="48">
        <v>-1400</v>
      </c>
    </row>
    <row r="20" spans="1:10" ht="15" customHeight="1">
      <c r="A20" s="5">
        <v>3</v>
      </c>
      <c r="B20" s="48">
        <v>8000</v>
      </c>
      <c r="C20" s="62">
        <v>-0.094</v>
      </c>
      <c r="D20" s="62">
        <v>-0.535</v>
      </c>
      <c r="E20" s="62">
        <v>-0.277</v>
      </c>
      <c r="F20" s="62">
        <v>-0.109</v>
      </c>
      <c r="G20" s="62">
        <v>0.074</v>
      </c>
      <c r="H20" s="62">
        <v>0.4</v>
      </c>
      <c r="I20" s="48">
        <v>-1800</v>
      </c>
      <c r="J20" s="48">
        <v>-1800</v>
      </c>
    </row>
    <row r="21" spans="1:10" ht="15" customHeight="1">
      <c r="A21" s="5">
        <v>4</v>
      </c>
      <c r="B21" s="48">
        <v>2100</v>
      </c>
      <c r="C21" s="62">
        <v>-0.097</v>
      </c>
      <c r="D21" s="62">
        <v>-0.488</v>
      </c>
      <c r="E21" s="62">
        <v>-0.255</v>
      </c>
      <c r="F21" s="62">
        <v>-0.108</v>
      </c>
      <c r="G21" s="62">
        <v>0.044</v>
      </c>
      <c r="H21" s="62">
        <v>0.33</v>
      </c>
      <c r="I21" s="48">
        <v>-2400</v>
      </c>
      <c r="J21" s="48">
        <v>-2200</v>
      </c>
    </row>
    <row r="22" spans="1:10" ht="15" customHeight="1">
      <c r="A22" s="5" t="s">
        <v>34</v>
      </c>
      <c r="B22" s="48">
        <v>390</v>
      </c>
      <c r="C22" s="62">
        <v>-0.064</v>
      </c>
      <c r="D22" s="62">
        <v>-0.484</v>
      </c>
      <c r="E22" s="62">
        <v>-0.247</v>
      </c>
      <c r="F22" s="62">
        <v>-0.087</v>
      </c>
      <c r="G22" s="62">
        <v>0.076</v>
      </c>
      <c r="H22" s="62">
        <v>0.43</v>
      </c>
      <c r="I22" s="48">
        <v>-2300</v>
      </c>
      <c r="J22" s="48">
        <v>-2500</v>
      </c>
    </row>
    <row r="23" spans="1:10" ht="15" customHeight="1" thickBot="1">
      <c r="A23" s="35"/>
      <c r="B23" s="16"/>
      <c r="C23" s="16"/>
      <c r="D23" s="16"/>
      <c r="E23" s="16"/>
      <c r="F23" s="16"/>
      <c r="G23" s="16"/>
      <c r="H23" s="16"/>
      <c r="I23" s="16"/>
      <c r="J23" s="16"/>
    </row>
    <row r="24" ht="15.75" thickTop="1">
      <c r="J24" s="23" t="s">
        <v>47</v>
      </c>
    </row>
    <row r="26" ht="15">
      <c r="A26" s="56" t="s">
        <v>72</v>
      </c>
    </row>
    <row r="27" ht="15">
      <c r="A27" s="56" t="s">
        <v>46</v>
      </c>
    </row>
    <row r="28" ht="15">
      <c r="A28" s="58" t="s">
        <v>73</v>
      </c>
    </row>
    <row r="29" ht="15">
      <c r="A29" s="64" t="s">
        <v>89</v>
      </c>
    </row>
    <row r="30" ht="15">
      <c r="A30" s="55" t="s">
        <v>90</v>
      </c>
    </row>
    <row r="31" ht="15">
      <c r="A31" s="64" t="s">
        <v>96</v>
      </c>
    </row>
  </sheetData>
  <sheetProtection/>
  <mergeCells count="13">
    <mergeCell ref="J12:J13"/>
    <mergeCell ref="A8:A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  <mergeCell ref="I12:I13"/>
  </mergeCells>
  <conditionalFormatting sqref="B18:B22 B15:B16">
    <cfRule type="cellIs" priority="3" dxfId="26" operator="lessThan" stopIfTrue="1">
      <formula>31</formula>
    </cfRule>
  </conditionalFormatting>
  <conditionalFormatting sqref="B18:B22 B15:B16">
    <cfRule type="cellIs" priority="2" dxfId="26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67" customWidth="1"/>
    <col min="2" max="2" width="10.77734375" style="66" customWidth="1"/>
    <col min="3" max="11" width="10.77734375" style="67" customWidth="1"/>
    <col min="12" max="16384" width="8.88671875" style="67" customWidth="1"/>
  </cols>
  <sheetData>
    <row r="1" ht="15">
      <c r="A1" s="65" t="s">
        <v>32</v>
      </c>
    </row>
    <row r="2" ht="18.75" customHeight="1">
      <c r="A2" s="68" t="s">
        <v>99</v>
      </c>
    </row>
    <row r="3" ht="18.75" customHeight="1">
      <c r="A3" s="68" t="s">
        <v>74</v>
      </c>
    </row>
    <row r="4" ht="18.75" customHeight="1">
      <c r="A4" s="68" t="s">
        <v>69</v>
      </c>
    </row>
    <row r="5" ht="18.75" customHeight="1">
      <c r="A5" s="68"/>
    </row>
    <row r="6" ht="18.75" customHeight="1">
      <c r="A6" s="68" t="s">
        <v>85</v>
      </c>
    </row>
    <row r="7" ht="15" customHeight="1" thickBot="1">
      <c r="A7" s="69"/>
    </row>
    <row r="8" spans="1:11" ht="15" customHeight="1" thickTop="1">
      <c r="A8" s="108" t="s">
        <v>48</v>
      </c>
      <c r="B8" s="110" t="s">
        <v>21</v>
      </c>
      <c r="C8" s="103">
        <v>2010</v>
      </c>
      <c r="D8" s="103"/>
      <c r="E8" s="103"/>
      <c r="F8" s="103"/>
      <c r="G8" s="103"/>
      <c r="H8" s="103"/>
      <c r="I8" s="103"/>
      <c r="J8" s="103"/>
      <c r="K8" s="103"/>
    </row>
    <row r="9" spans="1:11" ht="15" customHeight="1">
      <c r="A9" s="108"/>
      <c r="B9" s="111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" customHeight="1">
      <c r="A10" s="108"/>
      <c r="B10" s="111"/>
      <c r="C10" s="107" t="s">
        <v>20</v>
      </c>
      <c r="D10" s="98" t="s">
        <v>107</v>
      </c>
      <c r="E10" s="98"/>
      <c r="F10" s="98"/>
      <c r="G10" s="98"/>
      <c r="H10" s="98"/>
      <c r="I10" s="98"/>
      <c r="J10" s="96" t="s">
        <v>108</v>
      </c>
      <c r="K10" s="96"/>
    </row>
    <row r="11" spans="1:11" ht="15" customHeight="1">
      <c r="A11" s="108"/>
      <c r="B11" s="111"/>
      <c r="C11" s="105"/>
      <c r="D11" s="99"/>
      <c r="E11" s="99"/>
      <c r="F11" s="99"/>
      <c r="G11" s="99"/>
      <c r="H11" s="99"/>
      <c r="I11" s="99"/>
      <c r="J11" s="97"/>
      <c r="K11" s="97"/>
    </row>
    <row r="12" spans="1:11" ht="15" customHeight="1">
      <c r="A12" s="108"/>
      <c r="B12" s="111"/>
      <c r="C12" s="105"/>
      <c r="D12" s="105" t="s">
        <v>1</v>
      </c>
      <c r="E12" s="105" t="s">
        <v>18</v>
      </c>
      <c r="F12" s="105" t="s">
        <v>17</v>
      </c>
      <c r="G12" s="105" t="s">
        <v>2</v>
      </c>
      <c r="H12" s="105" t="s">
        <v>16</v>
      </c>
      <c r="I12" s="105" t="s">
        <v>19</v>
      </c>
      <c r="J12" s="105" t="s">
        <v>1</v>
      </c>
      <c r="K12" s="105" t="s">
        <v>2</v>
      </c>
    </row>
    <row r="13" spans="1:11" ht="15" customHeight="1">
      <c r="A13" s="109"/>
      <c r="B13" s="112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5" customHeight="1">
      <c r="A14" s="70"/>
      <c r="B14" s="71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68" customFormat="1" ht="15" customHeight="1">
      <c r="A15" s="73" t="s">
        <v>5</v>
      </c>
      <c r="B15" s="74"/>
      <c r="C15" s="75">
        <v>13970</v>
      </c>
      <c r="D15" s="76">
        <v>-0.095</v>
      </c>
      <c r="E15" s="76">
        <v>-0.542</v>
      </c>
      <c r="F15" s="76">
        <v>-0.278</v>
      </c>
      <c r="G15" s="76">
        <v>-0.109</v>
      </c>
      <c r="H15" s="76">
        <v>0.074</v>
      </c>
      <c r="I15" s="76">
        <v>0.407</v>
      </c>
      <c r="J15" s="75">
        <v>-1800</v>
      </c>
      <c r="K15" s="75">
        <v>-1700</v>
      </c>
    </row>
    <row r="16" spans="1:11" s="68" customFormat="1" ht="15" customHeight="1">
      <c r="A16" s="73" t="s">
        <v>75</v>
      </c>
      <c r="B16" s="74"/>
      <c r="C16" s="75">
        <v>13970</v>
      </c>
      <c r="D16" s="76">
        <v>-0.092</v>
      </c>
      <c r="E16" s="76">
        <v>-0.541</v>
      </c>
      <c r="F16" s="76">
        <v>-0.275</v>
      </c>
      <c r="G16" s="76">
        <v>-0.107</v>
      </c>
      <c r="H16" s="76">
        <v>0.077</v>
      </c>
      <c r="I16" s="76">
        <v>0.407</v>
      </c>
      <c r="J16" s="75">
        <v>-1800</v>
      </c>
      <c r="K16" s="75">
        <v>-1700</v>
      </c>
    </row>
    <row r="17" spans="1:11" ht="15" customHeight="1">
      <c r="A17" s="73"/>
      <c r="B17" s="71"/>
      <c r="C17" s="77"/>
      <c r="D17" s="78"/>
      <c r="E17" s="78"/>
      <c r="F17" s="78"/>
      <c r="G17" s="61"/>
      <c r="H17" s="78"/>
      <c r="I17" s="78"/>
      <c r="J17" s="77"/>
      <c r="K17" s="77"/>
    </row>
    <row r="18" spans="1:11" ht="15" customHeight="1">
      <c r="A18" s="72" t="s">
        <v>3</v>
      </c>
      <c r="B18" s="71">
        <v>1</v>
      </c>
      <c r="C18" s="44" t="s">
        <v>91</v>
      </c>
      <c r="D18" s="61" t="s">
        <v>91</v>
      </c>
      <c r="E18" s="61" t="s">
        <v>91</v>
      </c>
      <c r="F18" s="61" t="s">
        <v>91</v>
      </c>
      <c r="G18" s="61" t="s">
        <v>91</v>
      </c>
      <c r="H18" s="61" t="s">
        <v>91</v>
      </c>
      <c r="I18" s="61" t="s">
        <v>91</v>
      </c>
      <c r="J18" s="44" t="s">
        <v>91</v>
      </c>
      <c r="K18" s="44" t="s">
        <v>91</v>
      </c>
    </row>
    <row r="19" spans="1:11" ht="15" customHeight="1">
      <c r="A19" s="72"/>
      <c r="B19" s="71">
        <v>2</v>
      </c>
      <c r="C19" s="44" t="s">
        <v>91</v>
      </c>
      <c r="D19" s="61" t="s">
        <v>91</v>
      </c>
      <c r="E19" s="61" t="s">
        <v>91</v>
      </c>
      <c r="F19" s="61" t="s">
        <v>91</v>
      </c>
      <c r="G19" s="61" t="s">
        <v>91</v>
      </c>
      <c r="H19" s="61" t="s">
        <v>91</v>
      </c>
      <c r="I19" s="61" t="s">
        <v>91</v>
      </c>
      <c r="J19" s="44" t="s">
        <v>91</v>
      </c>
      <c r="K19" s="44" t="s">
        <v>91</v>
      </c>
    </row>
    <row r="20" spans="1:11" ht="15" customHeight="1">
      <c r="A20" s="72"/>
      <c r="B20" s="71">
        <v>3</v>
      </c>
      <c r="C20" s="44">
        <v>1070</v>
      </c>
      <c r="D20" s="61">
        <v>-0.103</v>
      </c>
      <c r="E20" s="61">
        <v>-0.489</v>
      </c>
      <c r="F20" s="61">
        <v>-0.259</v>
      </c>
      <c r="G20" s="61">
        <v>-0.113</v>
      </c>
      <c r="H20" s="61">
        <v>0.045</v>
      </c>
      <c r="I20" s="61">
        <v>0.346</v>
      </c>
      <c r="J20" s="44">
        <v>-2200</v>
      </c>
      <c r="K20" s="44">
        <v>-2100</v>
      </c>
    </row>
    <row r="21" spans="1:11" ht="15" customHeight="1">
      <c r="A21" s="72"/>
      <c r="B21" s="71">
        <v>4</v>
      </c>
      <c r="C21" s="44">
        <v>1240</v>
      </c>
      <c r="D21" s="61">
        <v>-0.107</v>
      </c>
      <c r="E21" s="61">
        <v>-0.488</v>
      </c>
      <c r="F21" s="61">
        <v>-0.259</v>
      </c>
      <c r="G21" s="61">
        <v>-0.113</v>
      </c>
      <c r="H21" s="61">
        <v>0.031</v>
      </c>
      <c r="I21" s="61">
        <v>0.282</v>
      </c>
      <c r="J21" s="44">
        <v>-2600</v>
      </c>
      <c r="K21" s="44">
        <v>-2400</v>
      </c>
    </row>
    <row r="22" spans="1:11" ht="15" customHeight="1">
      <c r="A22" s="72"/>
      <c r="B22" s="71" t="s">
        <v>34</v>
      </c>
      <c r="C22" s="44">
        <v>190</v>
      </c>
      <c r="D22" s="61">
        <v>-0.046</v>
      </c>
      <c r="E22" s="61">
        <v>-0.386</v>
      </c>
      <c r="F22" s="61">
        <v>-0.191</v>
      </c>
      <c r="G22" s="61">
        <v>-0.073</v>
      </c>
      <c r="H22" s="61">
        <v>0.076</v>
      </c>
      <c r="I22" s="61">
        <v>0.423</v>
      </c>
      <c r="J22" s="44">
        <v>-1900</v>
      </c>
      <c r="K22" s="44">
        <v>-1800</v>
      </c>
    </row>
    <row r="23" spans="1:11" ht="15" customHeight="1">
      <c r="A23" s="72"/>
      <c r="B23" s="71"/>
      <c r="C23" s="44"/>
      <c r="D23" s="61"/>
      <c r="E23" s="61"/>
      <c r="F23" s="61"/>
      <c r="G23" s="61"/>
      <c r="H23" s="61"/>
      <c r="I23" s="61"/>
      <c r="J23" s="44"/>
      <c r="K23" s="44"/>
    </row>
    <row r="24" spans="1:11" ht="15" customHeight="1">
      <c r="A24" s="72" t="s">
        <v>86</v>
      </c>
      <c r="B24" s="71">
        <v>1</v>
      </c>
      <c r="C24" s="44" t="s">
        <v>91</v>
      </c>
      <c r="D24" s="61" t="s">
        <v>91</v>
      </c>
      <c r="E24" s="61" t="s">
        <v>91</v>
      </c>
      <c r="F24" s="61" t="s">
        <v>91</v>
      </c>
      <c r="G24" s="61" t="s">
        <v>91</v>
      </c>
      <c r="H24" s="61" t="s">
        <v>91</v>
      </c>
      <c r="I24" s="61" t="s">
        <v>91</v>
      </c>
      <c r="J24" s="44" t="s">
        <v>91</v>
      </c>
      <c r="K24" s="44" t="s">
        <v>91</v>
      </c>
    </row>
    <row r="25" spans="1:11" ht="15" customHeight="1">
      <c r="A25" s="72"/>
      <c r="B25" s="71">
        <v>2</v>
      </c>
      <c r="C25" s="44">
        <v>640</v>
      </c>
      <c r="D25" s="61">
        <v>-0.094</v>
      </c>
      <c r="E25" s="61">
        <v>-0.569</v>
      </c>
      <c r="F25" s="61">
        <v>-0.288</v>
      </c>
      <c r="G25" s="61">
        <v>-0.105</v>
      </c>
      <c r="H25" s="61">
        <v>0.102</v>
      </c>
      <c r="I25" s="61">
        <v>0.421</v>
      </c>
      <c r="J25" s="44">
        <v>-1500</v>
      </c>
      <c r="K25" s="44">
        <v>-1400</v>
      </c>
    </row>
    <row r="26" spans="1:11" ht="15" customHeight="1">
      <c r="A26" s="72"/>
      <c r="B26" s="71">
        <v>3</v>
      </c>
      <c r="C26" s="44">
        <v>3410</v>
      </c>
      <c r="D26" s="61">
        <v>-0.103</v>
      </c>
      <c r="E26" s="61">
        <v>-0.527</v>
      </c>
      <c r="F26" s="61">
        <v>-0.279</v>
      </c>
      <c r="G26" s="61">
        <v>-0.124</v>
      </c>
      <c r="H26" s="61">
        <v>0.057</v>
      </c>
      <c r="I26" s="61">
        <v>0.4</v>
      </c>
      <c r="J26" s="44">
        <v>-2000</v>
      </c>
      <c r="K26" s="44">
        <v>-2000</v>
      </c>
    </row>
    <row r="27" spans="1:11" ht="15" customHeight="1">
      <c r="A27" s="72"/>
      <c r="B27" s="71">
        <v>4</v>
      </c>
      <c r="C27" s="44">
        <v>420</v>
      </c>
      <c r="D27" s="61">
        <v>-0.096</v>
      </c>
      <c r="E27" s="61">
        <v>-0.473</v>
      </c>
      <c r="F27" s="61">
        <v>-0.257</v>
      </c>
      <c r="G27" s="61">
        <v>-0.109</v>
      </c>
      <c r="H27" s="61">
        <v>0.057</v>
      </c>
      <c r="I27" s="61">
        <v>0.353</v>
      </c>
      <c r="J27" s="44">
        <v>-2400</v>
      </c>
      <c r="K27" s="44">
        <v>-2300</v>
      </c>
    </row>
    <row r="28" spans="1:11" ht="15" customHeight="1">
      <c r="A28" s="72"/>
      <c r="B28" s="71" t="s">
        <v>34</v>
      </c>
      <c r="C28" s="44">
        <v>100</v>
      </c>
      <c r="D28" s="61">
        <v>-0.077</v>
      </c>
      <c r="E28" s="61">
        <v>-0.541</v>
      </c>
      <c r="F28" s="61">
        <v>-0.252</v>
      </c>
      <c r="G28" s="61">
        <v>-0.086</v>
      </c>
      <c r="H28" s="61">
        <v>0.086</v>
      </c>
      <c r="I28" s="61">
        <v>0.389</v>
      </c>
      <c r="J28" s="44">
        <v>-2700</v>
      </c>
      <c r="K28" s="44">
        <v>-3000</v>
      </c>
    </row>
    <row r="29" spans="1:11" ht="15" customHeight="1">
      <c r="A29" s="72"/>
      <c r="B29" s="71"/>
      <c r="C29" s="44"/>
      <c r="D29" s="61"/>
      <c r="E29" s="61"/>
      <c r="F29" s="61"/>
      <c r="G29" s="61"/>
      <c r="H29" s="61"/>
      <c r="I29" s="61"/>
      <c r="J29" s="44"/>
      <c r="K29" s="44"/>
    </row>
    <row r="30" spans="1:11" ht="15" customHeight="1">
      <c r="A30" s="71" t="s">
        <v>50</v>
      </c>
      <c r="B30" s="71">
        <v>1</v>
      </c>
      <c r="C30" s="44" t="s">
        <v>91</v>
      </c>
      <c r="D30" s="61" t="s">
        <v>91</v>
      </c>
      <c r="E30" s="61" t="s">
        <v>91</v>
      </c>
      <c r="F30" s="61" t="s">
        <v>91</v>
      </c>
      <c r="G30" s="61" t="s">
        <v>91</v>
      </c>
      <c r="H30" s="61" t="s">
        <v>91</v>
      </c>
      <c r="I30" s="61" t="s">
        <v>91</v>
      </c>
      <c r="J30" s="44" t="s">
        <v>91</v>
      </c>
      <c r="K30" s="44" t="s">
        <v>91</v>
      </c>
    </row>
    <row r="31" spans="1:11" ht="15" customHeight="1">
      <c r="A31" s="72"/>
      <c r="B31" s="71">
        <v>2</v>
      </c>
      <c r="C31" s="44">
        <v>420</v>
      </c>
      <c r="D31" s="61">
        <v>-0.056</v>
      </c>
      <c r="E31" s="61">
        <v>-0.565</v>
      </c>
      <c r="F31" s="61">
        <v>-0.238</v>
      </c>
      <c r="G31" s="61">
        <v>-0.07</v>
      </c>
      <c r="H31" s="61">
        <v>0.116</v>
      </c>
      <c r="I31" s="61">
        <v>0.471</v>
      </c>
      <c r="J31" s="44">
        <v>-1000</v>
      </c>
      <c r="K31" s="44">
        <v>-900</v>
      </c>
    </row>
    <row r="32" spans="1:11" ht="15" customHeight="1">
      <c r="A32" s="72"/>
      <c r="B32" s="71">
        <v>3</v>
      </c>
      <c r="C32" s="44">
        <v>970</v>
      </c>
      <c r="D32" s="61">
        <v>-0.092</v>
      </c>
      <c r="E32" s="61">
        <v>-0.553</v>
      </c>
      <c r="F32" s="61">
        <v>-0.274</v>
      </c>
      <c r="G32" s="61">
        <v>-0.108</v>
      </c>
      <c r="H32" s="61">
        <v>0.081</v>
      </c>
      <c r="I32" s="61">
        <v>0.399</v>
      </c>
      <c r="J32" s="44">
        <v>-1600</v>
      </c>
      <c r="K32" s="44">
        <v>-1700</v>
      </c>
    </row>
    <row r="33" spans="1:11" ht="15" customHeight="1">
      <c r="A33" s="72"/>
      <c r="B33" s="71">
        <v>4</v>
      </c>
      <c r="C33" s="44" t="s">
        <v>91</v>
      </c>
      <c r="D33" s="61" t="s">
        <v>91</v>
      </c>
      <c r="E33" s="61" t="s">
        <v>91</v>
      </c>
      <c r="F33" s="61" t="s">
        <v>91</v>
      </c>
      <c r="G33" s="61" t="s">
        <v>91</v>
      </c>
      <c r="H33" s="61" t="s">
        <v>91</v>
      </c>
      <c r="I33" s="61" t="s">
        <v>91</v>
      </c>
      <c r="J33" s="44" t="s">
        <v>91</v>
      </c>
      <c r="K33" s="44" t="s">
        <v>91</v>
      </c>
    </row>
    <row r="34" spans="1:11" ht="15" customHeight="1">
      <c r="A34" s="72"/>
      <c r="B34" s="71" t="s">
        <v>34</v>
      </c>
      <c r="C34" s="44" t="s">
        <v>91</v>
      </c>
      <c r="D34" s="61" t="s">
        <v>91</v>
      </c>
      <c r="E34" s="61" t="s">
        <v>91</v>
      </c>
      <c r="F34" s="61" t="s">
        <v>91</v>
      </c>
      <c r="G34" s="61" t="s">
        <v>91</v>
      </c>
      <c r="H34" s="61" t="s">
        <v>91</v>
      </c>
      <c r="I34" s="61" t="s">
        <v>91</v>
      </c>
      <c r="J34" s="44" t="s">
        <v>91</v>
      </c>
      <c r="K34" s="44" t="s">
        <v>91</v>
      </c>
    </row>
    <row r="35" spans="1:11" ht="15" customHeight="1">
      <c r="A35" s="72"/>
      <c r="B35" s="71"/>
      <c r="C35" s="44"/>
      <c r="D35" s="61"/>
      <c r="E35" s="61"/>
      <c r="F35" s="61"/>
      <c r="G35" s="61"/>
      <c r="H35" s="61"/>
      <c r="I35" s="61"/>
      <c r="J35" s="44"/>
      <c r="K35" s="44"/>
    </row>
    <row r="36" spans="1:11" ht="15" customHeight="1">
      <c r="A36" s="72" t="s">
        <v>51</v>
      </c>
      <c r="B36" s="71">
        <v>1</v>
      </c>
      <c r="C36" s="44" t="s">
        <v>91</v>
      </c>
      <c r="D36" s="61" t="s">
        <v>91</v>
      </c>
      <c r="E36" s="61" t="s">
        <v>91</v>
      </c>
      <c r="F36" s="61" t="s">
        <v>91</v>
      </c>
      <c r="G36" s="61" t="s">
        <v>91</v>
      </c>
      <c r="H36" s="61" t="s">
        <v>91</v>
      </c>
      <c r="I36" s="61" t="s">
        <v>91</v>
      </c>
      <c r="J36" s="44" t="s">
        <v>91</v>
      </c>
      <c r="K36" s="44" t="s">
        <v>91</v>
      </c>
    </row>
    <row r="37" spans="1:11" ht="15" customHeight="1">
      <c r="A37" s="72"/>
      <c r="B37" s="71">
        <v>2</v>
      </c>
      <c r="C37" s="44">
        <v>1040</v>
      </c>
      <c r="D37" s="61">
        <v>-0.088</v>
      </c>
      <c r="E37" s="61">
        <v>-0.632</v>
      </c>
      <c r="F37" s="61">
        <v>-0.324</v>
      </c>
      <c r="G37" s="61">
        <v>-0.1</v>
      </c>
      <c r="H37" s="61">
        <v>0.126</v>
      </c>
      <c r="I37" s="61">
        <v>0.514</v>
      </c>
      <c r="J37" s="44">
        <v>-1300</v>
      </c>
      <c r="K37" s="44">
        <v>-1100</v>
      </c>
    </row>
    <row r="38" spans="1:11" ht="15" customHeight="1">
      <c r="A38" s="72"/>
      <c r="B38" s="71">
        <v>3</v>
      </c>
      <c r="C38" s="44">
        <v>2080</v>
      </c>
      <c r="D38" s="61">
        <v>-0.075</v>
      </c>
      <c r="E38" s="61">
        <v>-0.556</v>
      </c>
      <c r="F38" s="61">
        <v>-0.286</v>
      </c>
      <c r="G38" s="61">
        <v>-0.085</v>
      </c>
      <c r="H38" s="61">
        <v>0.122</v>
      </c>
      <c r="I38" s="61">
        <v>0.441</v>
      </c>
      <c r="J38" s="44">
        <v>-1300</v>
      </c>
      <c r="K38" s="44">
        <v>-1200</v>
      </c>
    </row>
    <row r="39" spans="1:11" ht="15" customHeight="1">
      <c r="A39" s="72"/>
      <c r="B39" s="71">
        <v>4</v>
      </c>
      <c r="C39" s="44">
        <v>270</v>
      </c>
      <c r="D39" s="61">
        <v>-0.063</v>
      </c>
      <c r="E39" s="61">
        <v>-0.516</v>
      </c>
      <c r="F39" s="61">
        <v>-0.218</v>
      </c>
      <c r="G39" s="61">
        <v>-0.086</v>
      </c>
      <c r="H39" s="61">
        <v>0.106</v>
      </c>
      <c r="I39" s="61">
        <v>0.444</v>
      </c>
      <c r="J39" s="44">
        <v>-1400</v>
      </c>
      <c r="K39" s="44">
        <v>-1600</v>
      </c>
    </row>
    <row r="40" spans="1:11" ht="15" customHeight="1">
      <c r="A40" s="72"/>
      <c r="B40" s="71" t="s">
        <v>34</v>
      </c>
      <c r="C40" s="44" t="s">
        <v>91</v>
      </c>
      <c r="D40" s="61" t="s">
        <v>91</v>
      </c>
      <c r="E40" s="61" t="s">
        <v>91</v>
      </c>
      <c r="F40" s="61" t="s">
        <v>91</v>
      </c>
      <c r="G40" s="61" t="s">
        <v>91</v>
      </c>
      <c r="H40" s="61" t="s">
        <v>91</v>
      </c>
      <c r="I40" s="61" t="s">
        <v>91</v>
      </c>
      <c r="J40" s="44" t="s">
        <v>91</v>
      </c>
      <c r="K40" s="44" t="s">
        <v>91</v>
      </c>
    </row>
    <row r="41" spans="1:11" ht="15" customHeight="1">
      <c r="A41" s="72"/>
      <c r="B41" s="71"/>
      <c r="C41" s="44"/>
      <c r="D41" s="61"/>
      <c r="E41" s="61"/>
      <c r="F41" s="61"/>
      <c r="G41" s="61"/>
      <c r="H41" s="61"/>
      <c r="I41" s="61"/>
      <c r="J41" s="44"/>
      <c r="K41" s="44"/>
    </row>
    <row r="42" spans="1:11" ht="15" customHeight="1">
      <c r="A42" s="72" t="s">
        <v>4</v>
      </c>
      <c r="B42" s="71">
        <v>1</v>
      </c>
      <c r="C42" s="44">
        <v>350</v>
      </c>
      <c r="D42" s="61">
        <v>-0.159</v>
      </c>
      <c r="E42" s="61">
        <v>-0.646</v>
      </c>
      <c r="F42" s="61">
        <v>-0.358</v>
      </c>
      <c r="G42" s="61">
        <v>-0.184</v>
      </c>
      <c r="H42" s="61">
        <v>0.036</v>
      </c>
      <c r="I42" s="61">
        <v>0.332</v>
      </c>
      <c r="J42" s="44">
        <v>-2100</v>
      </c>
      <c r="K42" s="44">
        <v>-2000</v>
      </c>
    </row>
    <row r="43" spans="1:11" ht="15" customHeight="1">
      <c r="A43" s="72"/>
      <c r="B43" s="71">
        <v>2</v>
      </c>
      <c r="C43" s="44">
        <v>890</v>
      </c>
      <c r="D43" s="61">
        <v>-0.116</v>
      </c>
      <c r="E43" s="61">
        <v>-0.558</v>
      </c>
      <c r="F43" s="61">
        <v>-0.304</v>
      </c>
      <c r="G43" s="61">
        <v>-0.131</v>
      </c>
      <c r="H43" s="61">
        <v>0.061</v>
      </c>
      <c r="I43" s="61">
        <v>0.387</v>
      </c>
      <c r="J43" s="44">
        <v>-2000</v>
      </c>
      <c r="K43" s="44">
        <v>-1900</v>
      </c>
    </row>
    <row r="44" spans="1:11" ht="15" customHeight="1">
      <c r="A44" s="72"/>
      <c r="B44" s="71">
        <v>3</v>
      </c>
      <c r="C44" s="44">
        <v>480</v>
      </c>
      <c r="D44" s="61">
        <v>-0.099</v>
      </c>
      <c r="E44" s="61">
        <v>-0.566</v>
      </c>
      <c r="F44" s="61">
        <v>-0.273</v>
      </c>
      <c r="G44" s="61">
        <v>-0.105</v>
      </c>
      <c r="H44" s="61">
        <v>0.071</v>
      </c>
      <c r="I44" s="61">
        <v>0.347</v>
      </c>
      <c r="J44" s="44">
        <v>-2100</v>
      </c>
      <c r="K44" s="44">
        <v>-1900</v>
      </c>
    </row>
    <row r="45" spans="1:11" ht="15" customHeight="1">
      <c r="A45" s="72"/>
      <c r="B45" s="71">
        <v>4</v>
      </c>
      <c r="C45" s="44" t="s">
        <v>91</v>
      </c>
      <c r="D45" s="61" t="s">
        <v>91</v>
      </c>
      <c r="E45" s="61" t="s">
        <v>91</v>
      </c>
      <c r="F45" s="61" t="s">
        <v>91</v>
      </c>
      <c r="G45" s="61" t="s">
        <v>91</v>
      </c>
      <c r="H45" s="61" t="s">
        <v>91</v>
      </c>
      <c r="I45" s="61" t="s">
        <v>91</v>
      </c>
      <c r="J45" s="44" t="s">
        <v>91</v>
      </c>
      <c r="K45" s="44" t="s">
        <v>91</v>
      </c>
    </row>
    <row r="46" spans="1:11" ht="15" customHeight="1">
      <c r="A46" s="72"/>
      <c r="B46" s="71" t="s">
        <v>34</v>
      </c>
      <c r="C46" s="44" t="s">
        <v>91</v>
      </c>
      <c r="D46" s="61" t="s">
        <v>91</v>
      </c>
      <c r="E46" s="61" t="s">
        <v>91</v>
      </c>
      <c r="F46" s="61" t="s">
        <v>91</v>
      </c>
      <c r="G46" s="61" t="s">
        <v>91</v>
      </c>
      <c r="H46" s="61" t="s">
        <v>91</v>
      </c>
      <c r="I46" s="61" t="s">
        <v>91</v>
      </c>
      <c r="J46" s="44" t="s">
        <v>91</v>
      </c>
      <c r="K46" s="44" t="s">
        <v>91</v>
      </c>
    </row>
    <row r="47" spans="1:11" ht="15" customHeight="1" thickBot="1">
      <c r="A47" s="69"/>
      <c r="B47" s="79"/>
      <c r="C47" s="69"/>
      <c r="D47" s="69"/>
      <c r="E47" s="69"/>
      <c r="F47" s="69"/>
      <c r="G47" s="69"/>
      <c r="H47" s="69"/>
      <c r="I47" s="69"/>
      <c r="J47" s="69"/>
      <c r="K47" s="69"/>
    </row>
    <row r="48" ht="15" customHeight="1" thickTop="1">
      <c r="K48" s="80" t="s">
        <v>47</v>
      </c>
    </row>
    <row r="49" ht="15" customHeight="1"/>
    <row r="50" ht="15" customHeight="1">
      <c r="A50" s="81" t="s">
        <v>72</v>
      </c>
    </row>
    <row r="51" ht="15" customHeight="1">
      <c r="A51" s="81" t="s">
        <v>46</v>
      </c>
    </row>
    <row r="52" ht="15" customHeight="1">
      <c r="A52" s="58" t="s">
        <v>73</v>
      </c>
    </row>
    <row r="53" ht="15" customHeight="1">
      <c r="A53" s="81" t="s">
        <v>89</v>
      </c>
    </row>
    <row r="54" ht="15" customHeight="1">
      <c r="A54" s="58" t="s">
        <v>90</v>
      </c>
    </row>
    <row r="55" ht="15">
      <c r="A55" s="64" t="s">
        <v>96</v>
      </c>
    </row>
    <row r="56" ht="15">
      <c r="A56" s="64"/>
    </row>
    <row r="57" ht="15">
      <c r="A57" s="67" t="s">
        <v>35</v>
      </c>
    </row>
    <row r="58" spans="3:11" ht="15">
      <c r="C58" s="82"/>
      <c r="D58" s="83"/>
      <c r="E58" s="83"/>
      <c r="F58" s="83"/>
      <c r="G58" s="83"/>
      <c r="H58" s="83"/>
      <c r="I58" s="83"/>
      <c r="J58" s="82"/>
      <c r="K58" s="82"/>
    </row>
    <row r="59" spans="3:11" ht="15">
      <c r="C59" s="82"/>
      <c r="D59" s="83"/>
      <c r="E59" s="83"/>
      <c r="F59" s="83"/>
      <c r="G59" s="83"/>
      <c r="H59" s="83"/>
      <c r="I59" s="83"/>
      <c r="J59" s="82"/>
      <c r="K59" s="82"/>
    </row>
  </sheetData>
  <sheetProtection/>
  <mergeCells count="14">
    <mergeCell ref="A8:A13"/>
    <mergeCell ref="K12:K13"/>
    <mergeCell ref="I12:I13"/>
    <mergeCell ref="J12:J13"/>
    <mergeCell ref="H12:H13"/>
    <mergeCell ref="B8:B13"/>
    <mergeCell ref="C8:K9"/>
    <mergeCell ref="D10:I11"/>
    <mergeCell ref="J10:K11"/>
    <mergeCell ref="D12:D13"/>
    <mergeCell ref="E12:E13"/>
    <mergeCell ref="F12:F13"/>
    <mergeCell ref="G12:G13"/>
    <mergeCell ref="C10:C13"/>
  </mergeCells>
  <conditionalFormatting sqref="C18 C25:C28 C31:C32 C37:C39 C42:C44 C15:C16 C20:C22">
    <cfRule type="cellIs" priority="16" dxfId="26" operator="lessThan" stopIfTrue="1">
      <formula>31</formula>
    </cfRule>
  </conditionalFormatting>
  <conditionalFormatting sqref="C24">
    <cfRule type="cellIs" priority="13" dxfId="26" operator="lessThan" stopIfTrue="1">
      <formula>31</formula>
    </cfRule>
  </conditionalFormatting>
  <conditionalFormatting sqref="C30">
    <cfRule type="cellIs" priority="12" dxfId="26" operator="lessThan" stopIfTrue="1">
      <formula>31</formula>
    </cfRule>
  </conditionalFormatting>
  <conditionalFormatting sqref="C34">
    <cfRule type="cellIs" priority="11" dxfId="26" operator="lessThan" stopIfTrue="1">
      <formula>31</formula>
    </cfRule>
  </conditionalFormatting>
  <conditionalFormatting sqref="C46">
    <cfRule type="cellIs" priority="10" dxfId="26" operator="lessThan" stopIfTrue="1">
      <formula>31</formula>
    </cfRule>
  </conditionalFormatting>
  <conditionalFormatting sqref="C19">
    <cfRule type="cellIs" priority="5" dxfId="26" operator="lessThan" stopIfTrue="1">
      <formula>31</formula>
    </cfRule>
  </conditionalFormatting>
  <conditionalFormatting sqref="C33">
    <cfRule type="cellIs" priority="4" dxfId="26" operator="lessThan" stopIfTrue="1">
      <formula>31</formula>
    </cfRule>
  </conditionalFormatting>
  <conditionalFormatting sqref="C36">
    <cfRule type="cellIs" priority="3" dxfId="26" operator="lessThan" stopIfTrue="1">
      <formula>31</formula>
    </cfRule>
  </conditionalFormatting>
  <conditionalFormatting sqref="C40">
    <cfRule type="cellIs" priority="2" dxfId="26" operator="lessThan" stopIfTrue="1">
      <formula>31</formula>
    </cfRule>
  </conditionalFormatting>
  <conditionalFormatting sqref="C45">
    <cfRule type="cellIs" priority="1" dxfId="26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67" customWidth="1"/>
    <col min="2" max="10" width="10.77734375" style="67" customWidth="1"/>
    <col min="11" max="16384" width="8.88671875" style="67" customWidth="1"/>
  </cols>
  <sheetData>
    <row r="1" ht="15">
      <c r="A1" s="65" t="s">
        <v>32</v>
      </c>
    </row>
    <row r="2" ht="18.75" customHeight="1">
      <c r="A2" s="68" t="s">
        <v>101</v>
      </c>
    </row>
    <row r="3" ht="18.75" customHeight="1">
      <c r="A3" s="68" t="s">
        <v>74</v>
      </c>
    </row>
    <row r="4" ht="18.75" customHeight="1">
      <c r="A4" s="68" t="s">
        <v>69</v>
      </c>
    </row>
    <row r="5" ht="15.75">
      <c r="A5" s="68"/>
    </row>
    <row r="6" ht="15.75">
      <c r="A6" s="68" t="s">
        <v>85</v>
      </c>
    </row>
    <row r="7" ht="15" customHeight="1" thickBot="1">
      <c r="A7" s="69"/>
    </row>
    <row r="8" spans="1:10" ht="15" customHeight="1" thickTop="1">
      <c r="A8" s="113" t="s">
        <v>52</v>
      </c>
      <c r="B8" s="103">
        <v>2010</v>
      </c>
      <c r="C8" s="103"/>
      <c r="D8" s="103"/>
      <c r="E8" s="103"/>
      <c r="F8" s="103"/>
      <c r="G8" s="103"/>
      <c r="H8" s="103"/>
      <c r="I8" s="103"/>
      <c r="J8" s="103"/>
    </row>
    <row r="9" spans="1:10" ht="15" customHeight="1">
      <c r="A9" s="108"/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" customHeight="1">
      <c r="A10" s="108"/>
      <c r="B10" s="107" t="s">
        <v>20</v>
      </c>
      <c r="C10" s="98" t="s">
        <v>107</v>
      </c>
      <c r="D10" s="98"/>
      <c r="E10" s="98"/>
      <c r="F10" s="98"/>
      <c r="G10" s="98"/>
      <c r="H10" s="98"/>
      <c r="I10" s="96" t="s">
        <v>108</v>
      </c>
      <c r="J10" s="96"/>
    </row>
    <row r="11" spans="1:10" ht="15" customHeight="1">
      <c r="A11" s="108"/>
      <c r="B11" s="105"/>
      <c r="C11" s="99"/>
      <c r="D11" s="99"/>
      <c r="E11" s="99"/>
      <c r="F11" s="99"/>
      <c r="G11" s="99"/>
      <c r="H11" s="99"/>
      <c r="I11" s="97"/>
      <c r="J11" s="97"/>
    </row>
    <row r="12" spans="1:10" ht="15" customHeight="1">
      <c r="A12" s="108"/>
      <c r="B12" s="105"/>
      <c r="C12" s="105" t="s">
        <v>1</v>
      </c>
      <c r="D12" s="105" t="s">
        <v>18</v>
      </c>
      <c r="E12" s="105" t="s">
        <v>17</v>
      </c>
      <c r="F12" s="105" t="s">
        <v>2</v>
      </c>
      <c r="G12" s="105" t="s">
        <v>16</v>
      </c>
      <c r="H12" s="105" t="s">
        <v>19</v>
      </c>
      <c r="I12" s="105" t="s">
        <v>1</v>
      </c>
      <c r="J12" s="105" t="s">
        <v>2</v>
      </c>
    </row>
    <row r="13" spans="1:10" ht="15" customHeight="1">
      <c r="A13" s="109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5" customHeight="1">
      <c r="A14" s="70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" customHeight="1">
      <c r="A15" s="73" t="s">
        <v>5</v>
      </c>
      <c r="B15" s="75">
        <v>13970</v>
      </c>
      <c r="C15" s="76">
        <v>-0.095</v>
      </c>
      <c r="D15" s="76">
        <v>-0.542</v>
      </c>
      <c r="E15" s="76">
        <v>-0.278</v>
      </c>
      <c r="F15" s="76">
        <v>-0.109</v>
      </c>
      <c r="G15" s="76">
        <v>0.074</v>
      </c>
      <c r="H15" s="76">
        <v>0.407</v>
      </c>
      <c r="I15" s="75">
        <v>-1800</v>
      </c>
      <c r="J15" s="75">
        <v>-1700</v>
      </c>
    </row>
    <row r="16" spans="1:10" ht="15" customHeight="1">
      <c r="A16" s="73" t="s">
        <v>75</v>
      </c>
      <c r="B16" s="75">
        <v>13970</v>
      </c>
      <c r="C16" s="76">
        <v>-0.092</v>
      </c>
      <c r="D16" s="76">
        <v>-0.541</v>
      </c>
      <c r="E16" s="76">
        <v>-0.275</v>
      </c>
      <c r="F16" s="76">
        <v>-0.107</v>
      </c>
      <c r="G16" s="76">
        <v>0.077</v>
      </c>
      <c r="H16" s="76">
        <v>0.407</v>
      </c>
      <c r="I16" s="75">
        <v>-1800</v>
      </c>
      <c r="J16" s="75">
        <v>-1700</v>
      </c>
    </row>
    <row r="17" spans="1:10" ht="15" customHeight="1">
      <c r="A17" s="73"/>
      <c r="B17" s="72"/>
      <c r="C17" s="84"/>
      <c r="D17" s="85"/>
      <c r="E17" s="85"/>
      <c r="F17" s="84"/>
      <c r="G17" s="84"/>
      <c r="H17" s="84"/>
      <c r="I17" s="72"/>
      <c r="J17" s="72"/>
    </row>
    <row r="18" spans="1:10" ht="15" customHeight="1">
      <c r="A18" s="72" t="s">
        <v>53</v>
      </c>
      <c r="B18" s="86">
        <v>9880</v>
      </c>
      <c r="C18" s="78">
        <v>-0.091</v>
      </c>
      <c r="D18" s="78">
        <v>-0.515</v>
      </c>
      <c r="E18" s="78">
        <v>-0.265</v>
      </c>
      <c r="F18" s="78">
        <v>-0.108</v>
      </c>
      <c r="G18" s="78">
        <v>0.067</v>
      </c>
      <c r="H18" s="78">
        <v>0.399</v>
      </c>
      <c r="I18" s="86">
        <v>-1900</v>
      </c>
      <c r="J18" s="86">
        <v>-1800</v>
      </c>
    </row>
    <row r="19" spans="1:10" ht="15" customHeight="1">
      <c r="A19" s="72" t="s">
        <v>54</v>
      </c>
      <c r="B19" s="86">
        <v>1300</v>
      </c>
      <c r="C19" s="78">
        <v>-0.102</v>
      </c>
      <c r="D19" s="78">
        <v>-0.633</v>
      </c>
      <c r="E19" s="78">
        <v>-0.317</v>
      </c>
      <c r="F19" s="78">
        <v>-0.111</v>
      </c>
      <c r="G19" s="78">
        <v>0.117</v>
      </c>
      <c r="H19" s="78">
        <v>0.467</v>
      </c>
      <c r="I19" s="86">
        <v>-2000</v>
      </c>
      <c r="J19" s="86">
        <v>-1600</v>
      </c>
    </row>
    <row r="20" spans="1:10" ht="15" customHeight="1">
      <c r="A20" s="72" t="s">
        <v>55</v>
      </c>
      <c r="B20" s="86">
        <v>2790</v>
      </c>
      <c r="C20" s="78">
        <v>-0.107</v>
      </c>
      <c r="D20" s="78">
        <v>-0.584</v>
      </c>
      <c r="E20" s="78">
        <v>-0.31</v>
      </c>
      <c r="F20" s="78">
        <v>-0.117</v>
      </c>
      <c r="G20" s="78">
        <v>0.083</v>
      </c>
      <c r="H20" s="78">
        <v>0.405</v>
      </c>
      <c r="I20" s="86">
        <v>-1700</v>
      </c>
      <c r="J20" s="86">
        <v>-1500</v>
      </c>
    </row>
    <row r="21" spans="1:10" ht="15" customHeight="1">
      <c r="A21" s="72" t="s">
        <v>37</v>
      </c>
      <c r="B21" s="86" t="s">
        <v>91</v>
      </c>
      <c r="C21" s="78" t="s">
        <v>91</v>
      </c>
      <c r="D21" s="78" t="s">
        <v>91</v>
      </c>
      <c r="E21" s="78" t="s">
        <v>91</v>
      </c>
      <c r="F21" s="78" t="s">
        <v>91</v>
      </c>
      <c r="G21" s="78" t="s">
        <v>91</v>
      </c>
      <c r="H21" s="78" t="s">
        <v>91</v>
      </c>
      <c r="I21" s="86" t="s">
        <v>91</v>
      </c>
      <c r="J21" s="86" t="s">
        <v>91</v>
      </c>
    </row>
    <row r="22" spans="1:10" ht="15" customHeight="1" thickBot="1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ht="15.75" thickTop="1">
      <c r="J23" s="80" t="s">
        <v>56</v>
      </c>
    </row>
    <row r="25" ht="15">
      <c r="A25" s="81" t="s">
        <v>72</v>
      </c>
    </row>
    <row r="26" ht="15">
      <c r="A26" s="81" t="s">
        <v>46</v>
      </c>
    </row>
    <row r="27" ht="15">
      <c r="A27" s="58" t="s">
        <v>73</v>
      </c>
    </row>
    <row r="28" ht="15">
      <c r="A28" s="81" t="s">
        <v>89</v>
      </c>
    </row>
    <row r="29" ht="15">
      <c r="A29" s="58" t="s">
        <v>92</v>
      </c>
    </row>
    <row r="30" ht="15">
      <c r="A30" s="58" t="s">
        <v>93</v>
      </c>
    </row>
    <row r="31" ht="15">
      <c r="A31" s="64" t="s">
        <v>100</v>
      </c>
    </row>
    <row r="32" ht="15">
      <c r="A32" s="64"/>
    </row>
    <row r="33" ht="15">
      <c r="A33" s="67" t="s">
        <v>35</v>
      </c>
    </row>
  </sheetData>
  <sheetProtection/>
  <mergeCells count="13">
    <mergeCell ref="A8:A13"/>
    <mergeCell ref="I12:I13"/>
    <mergeCell ref="J12:J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8:B21 B15:B16">
    <cfRule type="cellIs" priority="3" dxfId="26" operator="lessThan" stopIfTrue="1">
      <formula>31</formula>
    </cfRule>
  </conditionalFormatting>
  <conditionalFormatting sqref="B18:B21 B15:B16">
    <cfRule type="cellIs" priority="2" dxfId="26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67" customWidth="1"/>
    <col min="2" max="10" width="10.77734375" style="67" customWidth="1"/>
    <col min="11" max="16384" width="8.88671875" style="67" customWidth="1"/>
  </cols>
  <sheetData>
    <row r="1" ht="15">
      <c r="A1" s="65" t="s">
        <v>32</v>
      </c>
    </row>
    <row r="2" ht="18.75" customHeight="1">
      <c r="A2" s="68" t="s">
        <v>102</v>
      </c>
    </row>
    <row r="3" ht="18.75" customHeight="1">
      <c r="A3" s="68" t="s">
        <v>74</v>
      </c>
    </row>
    <row r="4" ht="18.75" customHeight="1">
      <c r="A4" s="68" t="s">
        <v>69</v>
      </c>
    </row>
    <row r="5" ht="15.75">
      <c r="A5" s="68"/>
    </row>
    <row r="6" ht="15.75">
      <c r="A6" s="68" t="s">
        <v>85</v>
      </c>
    </row>
    <row r="7" ht="15" customHeight="1" thickBot="1">
      <c r="A7" s="69"/>
    </row>
    <row r="8" spans="1:10" ht="15" customHeight="1" thickTop="1">
      <c r="A8" s="113" t="s">
        <v>57</v>
      </c>
      <c r="B8" s="103">
        <v>2010</v>
      </c>
      <c r="C8" s="103"/>
      <c r="D8" s="103"/>
      <c r="E8" s="103"/>
      <c r="F8" s="103"/>
      <c r="G8" s="103"/>
      <c r="H8" s="103"/>
      <c r="I8" s="103"/>
      <c r="J8" s="103"/>
    </row>
    <row r="9" spans="1:10" ht="15" customHeight="1">
      <c r="A9" s="108"/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" customHeight="1">
      <c r="A10" s="108"/>
      <c r="B10" s="107" t="s">
        <v>20</v>
      </c>
      <c r="C10" s="98" t="s">
        <v>107</v>
      </c>
      <c r="D10" s="98"/>
      <c r="E10" s="98"/>
      <c r="F10" s="98"/>
      <c r="G10" s="98"/>
      <c r="H10" s="98"/>
      <c r="I10" s="96" t="s">
        <v>108</v>
      </c>
      <c r="J10" s="96"/>
    </row>
    <row r="11" spans="1:10" ht="15" customHeight="1">
      <c r="A11" s="108"/>
      <c r="B11" s="105"/>
      <c r="C11" s="99"/>
      <c r="D11" s="99"/>
      <c r="E11" s="99"/>
      <c r="F11" s="99"/>
      <c r="G11" s="99"/>
      <c r="H11" s="99"/>
      <c r="I11" s="97"/>
      <c r="J11" s="97"/>
    </row>
    <row r="12" spans="1:10" ht="15" customHeight="1">
      <c r="A12" s="108"/>
      <c r="B12" s="105"/>
      <c r="C12" s="105" t="s">
        <v>1</v>
      </c>
      <c r="D12" s="105" t="s">
        <v>18</v>
      </c>
      <c r="E12" s="105" t="s">
        <v>17</v>
      </c>
      <c r="F12" s="105" t="s">
        <v>2</v>
      </c>
      <c r="G12" s="105" t="s">
        <v>16</v>
      </c>
      <c r="H12" s="105" t="s">
        <v>19</v>
      </c>
      <c r="I12" s="105" t="s">
        <v>1</v>
      </c>
      <c r="J12" s="105" t="s">
        <v>2</v>
      </c>
    </row>
    <row r="13" spans="1:10" ht="15" customHeight="1">
      <c r="A13" s="109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5" customHeight="1">
      <c r="A14" s="70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" customHeight="1">
      <c r="A15" s="73" t="s">
        <v>5</v>
      </c>
      <c r="B15" s="75">
        <v>13970</v>
      </c>
      <c r="C15" s="76">
        <v>-0.095</v>
      </c>
      <c r="D15" s="76">
        <v>-0.542</v>
      </c>
      <c r="E15" s="76">
        <v>-0.278</v>
      </c>
      <c r="F15" s="76">
        <v>-0.109</v>
      </c>
      <c r="G15" s="76">
        <v>0.074</v>
      </c>
      <c r="H15" s="76">
        <v>0.407</v>
      </c>
      <c r="I15" s="75">
        <v>-1800</v>
      </c>
      <c r="J15" s="75">
        <v>-1700</v>
      </c>
    </row>
    <row r="16" spans="1:10" ht="15" customHeight="1">
      <c r="A16" s="73" t="s">
        <v>75</v>
      </c>
      <c r="B16" s="75">
        <v>13970</v>
      </c>
      <c r="C16" s="76">
        <v>-0.092</v>
      </c>
      <c r="D16" s="76">
        <v>-0.541</v>
      </c>
      <c r="E16" s="76">
        <v>-0.275</v>
      </c>
      <c r="F16" s="76">
        <v>-0.107</v>
      </c>
      <c r="G16" s="76">
        <v>0.077</v>
      </c>
      <c r="H16" s="76">
        <v>0.407</v>
      </c>
      <c r="I16" s="75">
        <v>-1800</v>
      </c>
      <c r="J16" s="75">
        <v>-1700</v>
      </c>
    </row>
    <row r="17" spans="1:10" ht="15" customHeight="1">
      <c r="A17" s="73"/>
      <c r="B17" s="77"/>
      <c r="C17" s="78"/>
      <c r="D17" s="78"/>
      <c r="E17" s="78"/>
      <c r="F17" s="78"/>
      <c r="G17" s="78"/>
      <c r="H17" s="78"/>
      <c r="I17" s="77"/>
      <c r="J17" s="77"/>
    </row>
    <row r="18" spans="1:10" ht="15" customHeight="1">
      <c r="A18" s="58" t="s">
        <v>63</v>
      </c>
      <c r="B18" s="86">
        <v>2770</v>
      </c>
      <c r="C18" s="78">
        <v>-0.102</v>
      </c>
      <c r="D18" s="78">
        <v>-0.582</v>
      </c>
      <c r="E18" s="78">
        <v>-0.3</v>
      </c>
      <c r="F18" s="78">
        <v>-0.111</v>
      </c>
      <c r="G18" s="78">
        <v>0.087</v>
      </c>
      <c r="H18" s="78">
        <v>0.416</v>
      </c>
      <c r="I18" s="86">
        <v>-1700</v>
      </c>
      <c r="J18" s="86">
        <v>-1600</v>
      </c>
    </row>
    <row r="19" spans="1:10" ht="15" customHeight="1">
      <c r="A19" s="58" t="s">
        <v>58</v>
      </c>
      <c r="B19" s="86">
        <v>1130</v>
      </c>
      <c r="C19" s="78">
        <v>-0.109</v>
      </c>
      <c r="D19" s="78">
        <v>-0.602</v>
      </c>
      <c r="E19" s="78">
        <v>-0.291</v>
      </c>
      <c r="F19" s="78">
        <v>-0.118</v>
      </c>
      <c r="G19" s="78">
        <v>0.07</v>
      </c>
      <c r="H19" s="78">
        <v>0.38</v>
      </c>
      <c r="I19" s="86">
        <v>-1900</v>
      </c>
      <c r="J19" s="86">
        <v>-1700</v>
      </c>
    </row>
    <row r="20" spans="1:10" ht="15" customHeight="1">
      <c r="A20" s="58" t="s">
        <v>64</v>
      </c>
      <c r="B20" s="86">
        <v>2670</v>
      </c>
      <c r="C20" s="78">
        <v>-0.102</v>
      </c>
      <c r="D20" s="78">
        <v>-0.555</v>
      </c>
      <c r="E20" s="78">
        <v>-0.295</v>
      </c>
      <c r="F20" s="78">
        <v>-0.113</v>
      </c>
      <c r="G20" s="78">
        <v>0.07</v>
      </c>
      <c r="H20" s="78">
        <v>0.397</v>
      </c>
      <c r="I20" s="86">
        <v>-1900</v>
      </c>
      <c r="J20" s="86">
        <v>-1700</v>
      </c>
    </row>
    <row r="21" spans="1:10" ht="15" customHeight="1">
      <c r="A21" s="58" t="s">
        <v>60</v>
      </c>
      <c r="B21" s="86">
        <v>2110</v>
      </c>
      <c r="C21" s="78">
        <v>-0.104</v>
      </c>
      <c r="D21" s="78">
        <v>-0.54</v>
      </c>
      <c r="E21" s="78">
        <v>-0.288</v>
      </c>
      <c r="F21" s="78">
        <v>-0.125</v>
      </c>
      <c r="G21" s="78">
        <v>0.064</v>
      </c>
      <c r="H21" s="78">
        <v>0.386</v>
      </c>
      <c r="I21" s="86">
        <v>-2000</v>
      </c>
      <c r="J21" s="86">
        <v>-1900</v>
      </c>
    </row>
    <row r="22" spans="1:10" ht="15" customHeight="1">
      <c r="A22" s="58" t="s">
        <v>59</v>
      </c>
      <c r="B22" s="86">
        <v>1810</v>
      </c>
      <c r="C22" s="78">
        <v>-0.095</v>
      </c>
      <c r="D22" s="78">
        <v>-0.533</v>
      </c>
      <c r="E22" s="78">
        <v>-0.271</v>
      </c>
      <c r="F22" s="78">
        <v>-0.11</v>
      </c>
      <c r="G22" s="78">
        <v>0.071</v>
      </c>
      <c r="H22" s="78">
        <v>0.413</v>
      </c>
      <c r="I22" s="86">
        <v>-1900</v>
      </c>
      <c r="J22" s="86">
        <v>-1800</v>
      </c>
    </row>
    <row r="23" spans="1:10" ht="15" customHeight="1">
      <c r="A23" s="58" t="s">
        <v>61</v>
      </c>
      <c r="B23" s="86">
        <v>1100</v>
      </c>
      <c r="C23" s="78">
        <v>-0.091</v>
      </c>
      <c r="D23" s="78">
        <v>-0.527</v>
      </c>
      <c r="E23" s="78">
        <v>-0.274</v>
      </c>
      <c r="F23" s="78">
        <v>-0.119</v>
      </c>
      <c r="G23" s="78">
        <v>0.077</v>
      </c>
      <c r="H23" s="78">
        <v>0.406</v>
      </c>
      <c r="I23" s="86">
        <v>-2000</v>
      </c>
      <c r="J23" s="86">
        <v>-2000</v>
      </c>
    </row>
    <row r="24" spans="1:10" ht="15" customHeight="1">
      <c r="A24" s="58" t="s">
        <v>65</v>
      </c>
      <c r="B24" s="86">
        <v>670</v>
      </c>
      <c r="C24" s="78">
        <v>-0.055</v>
      </c>
      <c r="D24" s="78">
        <v>-0.45</v>
      </c>
      <c r="E24" s="78">
        <v>-0.237</v>
      </c>
      <c r="F24" s="78">
        <v>-0.083</v>
      </c>
      <c r="G24" s="78">
        <v>0.077</v>
      </c>
      <c r="H24" s="78">
        <v>0.473</v>
      </c>
      <c r="I24" s="86">
        <v>-1400</v>
      </c>
      <c r="J24" s="86">
        <v>-1500</v>
      </c>
    </row>
    <row r="25" spans="1:10" ht="15" customHeight="1">
      <c r="A25" s="58" t="s">
        <v>66</v>
      </c>
      <c r="B25" s="86">
        <v>1030</v>
      </c>
      <c r="C25" s="78">
        <v>-0.075</v>
      </c>
      <c r="D25" s="78">
        <v>-0.476</v>
      </c>
      <c r="E25" s="78">
        <v>-0.235</v>
      </c>
      <c r="F25" s="78">
        <v>-0.1</v>
      </c>
      <c r="G25" s="78">
        <v>0.066</v>
      </c>
      <c r="H25" s="78">
        <v>0.397</v>
      </c>
      <c r="I25" s="86">
        <v>-1800</v>
      </c>
      <c r="J25" s="86">
        <v>-1800</v>
      </c>
    </row>
    <row r="26" spans="1:10" ht="15" customHeight="1">
      <c r="A26" s="58" t="s">
        <v>67</v>
      </c>
      <c r="B26" s="86">
        <v>510</v>
      </c>
      <c r="C26" s="78">
        <v>-0.067</v>
      </c>
      <c r="D26" s="78">
        <v>-0.451</v>
      </c>
      <c r="E26" s="78">
        <v>-0.227</v>
      </c>
      <c r="F26" s="78">
        <v>-0.09</v>
      </c>
      <c r="G26" s="78">
        <v>0.084</v>
      </c>
      <c r="H26" s="78">
        <v>0.415</v>
      </c>
      <c r="I26" s="86">
        <v>-1800</v>
      </c>
      <c r="J26" s="86">
        <v>-1900</v>
      </c>
    </row>
    <row r="27" spans="1:10" ht="15" customHeight="1">
      <c r="A27" s="58" t="s">
        <v>68</v>
      </c>
      <c r="B27" s="86">
        <v>180</v>
      </c>
      <c r="C27" s="78">
        <v>-0.058</v>
      </c>
      <c r="D27" s="78">
        <v>-0.486</v>
      </c>
      <c r="E27" s="78">
        <v>-0.233</v>
      </c>
      <c r="F27" s="78">
        <v>-0.068</v>
      </c>
      <c r="G27" s="78">
        <v>0.079</v>
      </c>
      <c r="H27" s="78">
        <v>0.465</v>
      </c>
      <c r="I27" s="86">
        <v>-1300</v>
      </c>
      <c r="J27" s="86">
        <v>-1500</v>
      </c>
    </row>
    <row r="28" spans="1:10" ht="15" customHeight="1">
      <c r="A28" s="58" t="s">
        <v>37</v>
      </c>
      <c r="B28" s="86" t="s">
        <v>91</v>
      </c>
      <c r="C28" s="78" t="s">
        <v>91</v>
      </c>
      <c r="D28" s="78" t="s">
        <v>91</v>
      </c>
      <c r="E28" s="78" t="s">
        <v>91</v>
      </c>
      <c r="F28" s="78" t="s">
        <v>91</v>
      </c>
      <c r="G28" s="78" t="s">
        <v>91</v>
      </c>
      <c r="H28" s="78" t="s">
        <v>91</v>
      </c>
      <c r="I28" s="86" t="s">
        <v>91</v>
      </c>
      <c r="J28" s="86" t="s">
        <v>91</v>
      </c>
    </row>
    <row r="29" spans="1:10" ht="15" customHeight="1" thickBot="1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ht="15.75" thickTop="1">
      <c r="J30" s="80" t="s">
        <v>56</v>
      </c>
    </row>
    <row r="32" ht="15">
      <c r="A32" s="81" t="s">
        <v>72</v>
      </c>
    </row>
    <row r="33" ht="15">
      <c r="A33" s="81" t="s">
        <v>46</v>
      </c>
    </row>
    <row r="34" ht="15">
      <c r="A34" s="58" t="s">
        <v>73</v>
      </c>
    </row>
    <row r="35" ht="15">
      <c r="A35" s="81" t="s">
        <v>89</v>
      </c>
    </row>
    <row r="36" ht="15">
      <c r="A36" s="58" t="s">
        <v>92</v>
      </c>
    </row>
    <row r="37" ht="15">
      <c r="A37" s="58" t="s">
        <v>93</v>
      </c>
    </row>
    <row r="38" ht="15">
      <c r="A38" s="64" t="s">
        <v>100</v>
      </c>
    </row>
    <row r="39" ht="15">
      <c r="A39" s="64"/>
    </row>
    <row r="40" ht="15">
      <c r="A40" s="67" t="s">
        <v>35</v>
      </c>
    </row>
  </sheetData>
  <sheetProtection/>
  <mergeCells count="13">
    <mergeCell ref="J12:J13"/>
    <mergeCell ref="A8:A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  <mergeCell ref="I12:I13"/>
  </mergeCells>
  <conditionalFormatting sqref="B18:B28 B15:B16">
    <cfRule type="cellIs" priority="5" dxfId="26" operator="lessThan" stopIfTrue="1">
      <formula>31</formula>
    </cfRule>
  </conditionalFormatting>
  <conditionalFormatting sqref="B18:B28 B15:B16">
    <cfRule type="cellIs" priority="2" dxfId="26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67" customWidth="1"/>
    <col min="2" max="10" width="10.77734375" style="67" customWidth="1"/>
    <col min="11" max="16384" width="8.88671875" style="67" customWidth="1"/>
  </cols>
  <sheetData>
    <row r="1" ht="15">
      <c r="A1" s="65" t="s">
        <v>32</v>
      </c>
    </row>
    <row r="2" ht="18.75" customHeight="1">
      <c r="A2" s="68" t="s">
        <v>103</v>
      </c>
    </row>
    <row r="3" ht="18.75" customHeight="1">
      <c r="A3" s="68" t="s">
        <v>74</v>
      </c>
    </row>
    <row r="4" ht="18.75" customHeight="1">
      <c r="A4" s="68" t="s">
        <v>69</v>
      </c>
    </row>
    <row r="5" ht="15.75">
      <c r="A5" s="68"/>
    </row>
    <row r="6" ht="15.75">
      <c r="A6" s="68" t="s">
        <v>85</v>
      </c>
    </row>
    <row r="7" ht="15" customHeight="1" thickBot="1">
      <c r="A7" s="69"/>
    </row>
    <row r="8" spans="1:10" ht="15" customHeight="1" thickTop="1">
      <c r="A8" s="113" t="s">
        <v>76</v>
      </c>
      <c r="B8" s="103">
        <v>2010</v>
      </c>
      <c r="C8" s="103"/>
      <c r="D8" s="103"/>
      <c r="E8" s="103"/>
      <c r="F8" s="103"/>
      <c r="G8" s="103"/>
      <c r="H8" s="103"/>
      <c r="I8" s="103"/>
      <c r="J8" s="103"/>
    </row>
    <row r="9" spans="1:10" ht="15" customHeight="1">
      <c r="A9" s="108"/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5" customHeight="1">
      <c r="A10" s="108"/>
      <c r="B10" s="107" t="s">
        <v>20</v>
      </c>
      <c r="C10" s="98" t="s">
        <v>107</v>
      </c>
      <c r="D10" s="98"/>
      <c r="E10" s="98"/>
      <c r="F10" s="98"/>
      <c r="G10" s="98"/>
      <c r="H10" s="98"/>
      <c r="I10" s="96" t="s">
        <v>108</v>
      </c>
      <c r="J10" s="96"/>
    </row>
    <row r="11" spans="1:10" ht="15" customHeight="1">
      <c r="A11" s="108"/>
      <c r="B11" s="105"/>
      <c r="C11" s="99"/>
      <c r="D11" s="99"/>
      <c r="E11" s="99"/>
      <c r="F11" s="99"/>
      <c r="G11" s="99"/>
      <c r="H11" s="99"/>
      <c r="I11" s="97"/>
      <c r="J11" s="97"/>
    </row>
    <row r="12" spans="1:10" ht="15" customHeight="1">
      <c r="A12" s="108"/>
      <c r="B12" s="105"/>
      <c r="C12" s="105" t="s">
        <v>1</v>
      </c>
      <c r="D12" s="105" t="s">
        <v>18</v>
      </c>
      <c r="E12" s="105" t="s">
        <v>17</v>
      </c>
      <c r="F12" s="105" t="s">
        <v>2</v>
      </c>
      <c r="G12" s="105" t="s">
        <v>16</v>
      </c>
      <c r="H12" s="105" t="s">
        <v>19</v>
      </c>
      <c r="I12" s="105" t="s">
        <v>1</v>
      </c>
      <c r="J12" s="105" t="s">
        <v>2</v>
      </c>
    </row>
    <row r="13" spans="1:10" ht="15" customHeight="1">
      <c r="A13" s="109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5" customHeight="1">
      <c r="A14" s="70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" customHeight="1">
      <c r="A15" s="73" t="s">
        <v>5</v>
      </c>
      <c r="B15" s="75">
        <v>13970</v>
      </c>
      <c r="C15" s="76">
        <v>-0.095</v>
      </c>
      <c r="D15" s="76">
        <v>-0.542</v>
      </c>
      <c r="E15" s="76">
        <v>-0.278</v>
      </c>
      <c r="F15" s="76">
        <v>-0.109</v>
      </c>
      <c r="G15" s="76">
        <v>0.074</v>
      </c>
      <c r="H15" s="76">
        <v>0.407</v>
      </c>
      <c r="I15" s="75">
        <v>-1800</v>
      </c>
      <c r="J15" s="75">
        <v>-1700</v>
      </c>
    </row>
    <row r="16" spans="1:10" ht="15" customHeight="1">
      <c r="A16" s="73" t="s">
        <v>75</v>
      </c>
      <c r="B16" s="75">
        <v>13970</v>
      </c>
      <c r="C16" s="76">
        <v>-0.092</v>
      </c>
      <c r="D16" s="76">
        <v>-0.541</v>
      </c>
      <c r="E16" s="76">
        <v>-0.275</v>
      </c>
      <c r="F16" s="76">
        <v>-0.107</v>
      </c>
      <c r="G16" s="76">
        <v>0.077</v>
      </c>
      <c r="H16" s="76">
        <v>0.407</v>
      </c>
      <c r="I16" s="75">
        <v>-1800</v>
      </c>
      <c r="J16" s="75">
        <v>-1700</v>
      </c>
    </row>
    <row r="17" spans="1:10" ht="15" customHeight="1">
      <c r="A17" s="73"/>
      <c r="B17" s="77"/>
      <c r="C17" s="78"/>
      <c r="D17" s="78"/>
      <c r="E17" s="78"/>
      <c r="F17" s="78"/>
      <c r="G17" s="78"/>
      <c r="H17" s="78"/>
      <c r="I17" s="77"/>
      <c r="J17" s="77"/>
    </row>
    <row r="18" spans="1:10" ht="15" customHeight="1">
      <c r="A18" s="87">
        <v>1</v>
      </c>
      <c r="B18" s="86">
        <v>4090</v>
      </c>
      <c r="C18" s="78">
        <v>-0.111</v>
      </c>
      <c r="D18" s="78">
        <v>-0.601</v>
      </c>
      <c r="E18" s="78">
        <v>-0.308</v>
      </c>
      <c r="F18" s="78">
        <v>-0.118</v>
      </c>
      <c r="G18" s="78">
        <v>0.077</v>
      </c>
      <c r="H18" s="78">
        <v>0.402</v>
      </c>
      <c r="I18" s="86">
        <v>-2000</v>
      </c>
      <c r="J18" s="86">
        <v>-1700</v>
      </c>
    </row>
    <row r="19" spans="1:10" ht="15" customHeight="1">
      <c r="A19" s="87">
        <v>2</v>
      </c>
      <c r="B19" s="86">
        <v>6270</v>
      </c>
      <c r="C19" s="78">
        <v>-0.089</v>
      </c>
      <c r="D19" s="78">
        <v>-0.522</v>
      </c>
      <c r="E19" s="78">
        <v>-0.274</v>
      </c>
      <c r="F19" s="78">
        <v>-0.108</v>
      </c>
      <c r="G19" s="78">
        <v>0.075</v>
      </c>
      <c r="H19" s="78">
        <v>0.423</v>
      </c>
      <c r="I19" s="86">
        <v>-1800</v>
      </c>
      <c r="J19" s="86">
        <v>-1800</v>
      </c>
    </row>
    <row r="20" spans="1:10" ht="15" customHeight="1">
      <c r="A20" s="87">
        <v>3</v>
      </c>
      <c r="B20" s="86">
        <v>2300</v>
      </c>
      <c r="C20" s="78">
        <v>-0.093</v>
      </c>
      <c r="D20" s="78">
        <v>-0.507</v>
      </c>
      <c r="E20" s="78">
        <v>-0.264</v>
      </c>
      <c r="F20" s="78">
        <v>-0.111</v>
      </c>
      <c r="G20" s="78">
        <v>0.061</v>
      </c>
      <c r="H20" s="78">
        <v>0.384</v>
      </c>
      <c r="I20" s="86">
        <v>-1900</v>
      </c>
      <c r="J20" s="86">
        <v>-1900</v>
      </c>
    </row>
    <row r="21" spans="1:10" ht="15" customHeight="1">
      <c r="A21" s="87">
        <v>4</v>
      </c>
      <c r="B21" s="86">
        <v>920</v>
      </c>
      <c r="C21" s="78">
        <v>-0.085</v>
      </c>
      <c r="D21" s="78">
        <v>-0.504</v>
      </c>
      <c r="E21" s="78">
        <v>-0.25</v>
      </c>
      <c r="F21" s="78">
        <v>-0.099</v>
      </c>
      <c r="G21" s="78">
        <v>0.086</v>
      </c>
      <c r="H21" s="78">
        <v>0.381</v>
      </c>
      <c r="I21" s="86">
        <v>-1900</v>
      </c>
      <c r="J21" s="86">
        <v>-1800</v>
      </c>
    </row>
    <row r="22" spans="1:10" ht="15" customHeight="1">
      <c r="A22" s="58" t="s">
        <v>34</v>
      </c>
      <c r="B22" s="86">
        <v>390</v>
      </c>
      <c r="C22" s="78">
        <v>-0.072</v>
      </c>
      <c r="D22" s="78">
        <v>-0.521</v>
      </c>
      <c r="E22" s="78">
        <v>-0.233</v>
      </c>
      <c r="F22" s="78">
        <v>-0.067</v>
      </c>
      <c r="G22" s="78">
        <v>0.111</v>
      </c>
      <c r="H22" s="78">
        <v>0.378</v>
      </c>
      <c r="I22" s="86">
        <v>-1700</v>
      </c>
      <c r="J22" s="86">
        <v>-1400</v>
      </c>
    </row>
    <row r="23" spans="1:10" ht="15" customHeight="1">
      <c r="A23" s="58" t="s">
        <v>37</v>
      </c>
      <c r="B23" s="86" t="s">
        <v>91</v>
      </c>
      <c r="C23" s="78" t="s">
        <v>91</v>
      </c>
      <c r="D23" s="78" t="s">
        <v>91</v>
      </c>
      <c r="E23" s="78" t="s">
        <v>91</v>
      </c>
      <c r="F23" s="78" t="s">
        <v>91</v>
      </c>
      <c r="G23" s="78" t="s">
        <v>91</v>
      </c>
      <c r="H23" s="78" t="s">
        <v>91</v>
      </c>
      <c r="I23" s="86" t="s">
        <v>91</v>
      </c>
      <c r="J23" s="86" t="s">
        <v>91</v>
      </c>
    </row>
    <row r="24" spans="1:10" ht="15" customHeight="1" thickBot="1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ht="15.75" thickTop="1">
      <c r="J25" s="80" t="s">
        <v>56</v>
      </c>
    </row>
    <row r="27" ht="15">
      <c r="A27" s="81" t="s">
        <v>72</v>
      </c>
    </row>
    <row r="28" ht="15">
      <c r="A28" s="81" t="s">
        <v>46</v>
      </c>
    </row>
    <row r="29" ht="15">
      <c r="A29" s="58" t="s">
        <v>73</v>
      </c>
    </row>
    <row r="30" ht="15">
      <c r="A30" s="81" t="s">
        <v>89</v>
      </c>
    </row>
    <row r="31" ht="15">
      <c r="A31" s="58" t="s">
        <v>92</v>
      </c>
    </row>
    <row r="32" ht="15">
      <c r="A32" s="58" t="s">
        <v>93</v>
      </c>
    </row>
    <row r="33" ht="15">
      <c r="A33" s="64" t="s">
        <v>100</v>
      </c>
    </row>
    <row r="34" ht="15">
      <c r="A34" s="64"/>
    </row>
    <row r="35" ht="15">
      <c r="A35" s="67" t="s">
        <v>35</v>
      </c>
    </row>
  </sheetData>
  <sheetProtection/>
  <mergeCells count="13">
    <mergeCell ref="G12:G13"/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</mergeCells>
  <conditionalFormatting sqref="B18:B23 B15:B16">
    <cfRule type="cellIs" priority="3" dxfId="26" operator="lessThan" stopIfTrue="1">
      <formula>31</formula>
    </cfRule>
  </conditionalFormatting>
  <conditionalFormatting sqref="B18:B23 B15:B16">
    <cfRule type="cellIs" priority="2" dxfId="26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anikiel</dc:creator>
  <cp:keywords/>
  <dc:description/>
  <cp:lastModifiedBy>Pini Claire (Statistics)</cp:lastModifiedBy>
  <cp:lastPrinted>2013-11-06T14:20:44Z</cp:lastPrinted>
  <dcterms:created xsi:type="dcterms:W3CDTF">2011-05-19T08:45:18Z</dcterms:created>
  <dcterms:modified xsi:type="dcterms:W3CDTF">2013-11-20T09:05:55Z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