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340" windowHeight="14235" tabRatio="876" activeTab="0"/>
  </bookViews>
  <sheets>
    <sheet name="COVER" sheetId="1" r:id="rId1"/>
    <sheet name="Contents" sheetId="2" r:id="rId2"/>
    <sheet name="Table 1 - sip x region" sheetId="3" r:id="rId3"/>
    <sheet name="Table 2 - sip x category" sheetId="4" r:id="rId4"/>
    <sheet name="Table 3 - sip x grade" sheetId="5" r:id="rId5"/>
    <sheet name="Table 4 - sip x diversity" sheetId="6" r:id="rId6"/>
    <sheet name="5 Joiners &amp; Leavers by region" sheetId="7" r:id="rId7"/>
    <sheet name="6 Joiners &amp; Leavers by function" sheetId="8" r:id="rId8"/>
    <sheet name="7 Joiners &amp; Leavers by grade" sheetId="9" r:id="rId9"/>
    <sheet name="8Joiners &amp; Leavers by diversity" sheetId="10" r:id="rId10"/>
    <sheet name="9 Leavers by RFL" sheetId="11" r:id="rId11"/>
    <sheet name="10 Snapshot of Estab x grade" sheetId="12" r:id="rId12"/>
  </sheets>
  <definedNames>
    <definedName name="_xlnm.Print_Area" localSheetId="11">'10 Snapshot of Estab x grade'!$A$1:$X$142</definedName>
    <definedName name="_xlnm.Print_Area" localSheetId="6">'5 Joiners &amp; Leavers by region'!$A$1:$P$56</definedName>
    <definedName name="_xlnm.Print_Area" localSheetId="7">'6 Joiners &amp; Leavers by function'!$A$1:$P$59</definedName>
    <definedName name="_xlnm.Print_Area" localSheetId="8">'7 Joiners &amp; Leavers by grade'!$A$1:$Q$62</definedName>
    <definedName name="_xlnm.Print_Area" localSheetId="9">'8Joiners &amp; Leavers by diversity'!$A$1:$R$109</definedName>
    <definedName name="_xlnm.Print_Area" localSheetId="10">'9 Leavers by RFL'!$A$1:$Q$41</definedName>
    <definedName name="_xlnm.Print_Area" localSheetId="1">'Contents'!$A$1:$M$32</definedName>
    <definedName name="_xlnm.Print_Area" localSheetId="0">'COVER'!$A$1:$I$37</definedName>
    <definedName name="_xlnm.Print_Area" localSheetId="2">'Table 1 - sip x region'!$A$1:$L$32</definedName>
    <definedName name="_xlnm.Print_Area" localSheetId="3">'Table 2 - sip x category'!$A$1:$L$35</definedName>
    <definedName name="_xlnm.Print_Area" localSheetId="4">'Table 3 - sip x grade'!$A$1:$M$38</definedName>
    <definedName name="_xlnm.Print_Area" localSheetId="5">'Table 4 - sip x diversity'!$A$1:$L$60</definedName>
  </definedNames>
  <calcPr fullCalcOnLoad="1"/>
</workbook>
</file>

<file path=xl/sharedStrings.xml><?xml version="1.0" encoding="utf-8"?>
<sst xmlns="http://schemas.openxmlformats.org/spreadsheetml/2006/main" count="2975" uniqueCount="327">
  <si>
    <t>Table 9: NOMS leavers, by Reason for Leaving (Headcount)</t>
  </si>
  <si>
    <t>Notes to Table 9:</t>
  </si>
  <si>
    <t>Administrative Assistant</t>
  </si>
  <si>
    <t>Administrative Officer</t>
  </si>
  <si>
    <t>Executive Officer</t>
  </si>
  <si>
    <t>Operational Support Grade</t>
  </si>
  <si>
    <t>Healthcare -     Other healthcare</t>
  </si>
  <si>
    <t>Senior        Civil Servant</t>
  </si>
  <si>
    <t>Askham Grange</t>
  </si>
  <si>
    <t>Aylesbury</t>
  </si>
  <si>
    <t>Bedford</t>
  </si>
  <si>
    <t>Belmarsh</t>
  </si>
  <si>
    <t>Blantyre House</t>
  </si>
  <si>
    <t>Blundeston</t>
  </si>
  <si>
    <t>Brinsford</t>
  </si>
  <si>
    <t>Bristol</t>
  </si>
  <si>
    <t>Brixton</t>
  </si>
  <si>
    <t>Buckley Hall</t>
  </si>
  <si>
    <t>Bullingdon</t>
  </si>
  <si>
    <t>Bure</t>
  </si>
  <si>
    <t>Cardiff</t>
  </si>
  <si>
    <t>Channings Wood</t>
  </si>
  <si>
    <t>Chelmsford</t>
  </si>
  <si>
    <t>Coldingley</t>
  </si>
  <si>
    <t>Cookham Wood</t>
  </si>
  <si>
    <t>Dartmoor</t>
  </si>
  <si>
    <t>Deerbolt</t>
  </si>
  <si>
    <t>Dorchester</t>
  </si>
  <si>
    <t>Dover</t>
  </si>
  <si>
    <t>Downview</t>
  </si>
  <si>
    <t>Drake Hall</t>
  </si>
  <si>
    <t>Durham</t>
  </si>
  <si>
    <t>East Sutton Park</t>
  </si>
  <si>
    <t>Eastwood Park</t>
  </si>
  <si>
    <t>Elmley</t>
  </si>
  <si>
    <t>Erlestoke and Shepton Mallet</t>
  </si>
  <si>
    <t>Everthorpe</t>
  </si>
  <si>
    <t>Exeter</t>
  </si>
  <si>
    <t>Featherstone</t>
  </si>
  <si>
    <t>Feltham</t>
  </si>
  <si>
    <t>Ford</t>
  </si>
  <si>
    <t>Foston Hall</t>
  </si>
  <si>
    <t>Frankland</t>
  </si>
  <si>
    <t>Full Sutton</t>
  </si>
  <si>
    <t>Garth</t>
  </si>
  <si>
    <t>Gartree</t>
  </si>
  <si>
    <t>Glen Parva</t>
  </si>
  <si>
    <t>Grendon</t>
  </si>
  <si>
    <t>Guys Marsh</t>
  </si>
  <si>
    <t>Haslar</t>
  </si>
  <si>
    <t>Haverigg</t>
  </si>
  <si>
    <t>Hewell</t>
  </si>
  <si>
    <t>High Down</t>
  </si>
  <si>
    <t>Highpoint</t>
  </si>
  <si>
    <t>Hindley</t>
  </si>
  <si>
    <t>Hollesley Bay</t>
  </si>
  <si>
    <t>Holloway</t>
  </si>
  <si>
    <t>Holme House</t>
  </si>
  <si>
    <t>Hull</t>
  </si>
  <si>
    <t>Huntercombe</t>
  </si>
  <si>
    <t>Isis</t>
  </si>
  <si>
    <t>Isle of Wight</t>
  </si>
  <si>
    <t>Kennet</t>
  </si>
  <si>
    <t>Kirkham</t>
  </si>
  <si>
    <t>Kirklevington Grange</t>
  </si>
  <si>
    <t>Lancaster Farms</t>
  </si>
  <si>
    <t>Leeds</t>
  </si>
  <si>
    <t>Leicester</t>
  </si>
  <si>
    <t>Lewes</t>
  </si>
  <si>
    <t>Table of Contents</t>
  </si>
  <si>
    <t xml:space="preserve"> </t>
  </si>
  <si>
    <t>Leyhill</t>
  </si>
  <si>
    <t>Lincoln</t>
  </si>
  <si>
    <t>Lindholme</t>
  </si>
  <si>
    <t>Littlehey</t>
  </si>
  <si>
    <t>Liverpool</t>
  </si>
  <si>
    <t>Long Lartin</t>
  </si>
  <si>
    <t>Low Newton</t>
  </si>
  <si>
    <t>Maidstone</t>
  </si>
  <si>
    <t>Manchester</t>
  </si>
  <si>
    <t>Moorland</t>
  </si>
  <si>
    <t>Morton Hall</t>
  </si>
  <si>
    <t>New Hall</t>
  </si>
  <si>
    <t>North Sea Camp</t>
  </si>
  <si>
    <t>Northallerton</t>
  </si>
  <si>
    <t>Norwich</t>
  </si>
  <si>
    <t>Nottingham</t>
  </si>
  <si>
    <t>Onley</t>
  </si>
  <si>
    <t>Pentonville</t>
  </si>
  <si>
    <t>Portland</t>
  </si>
  <si>
    <t>Preston</t>
  </si>
  <si>
    <t>Ranby</t>
  </si>
  <si>
    <t>Reading</t>
  </si>
  <si>
    <t>Risley</t>
  </si>
  <si>
    <t>Rochester</t>
  </si>
  <si>
    <t>Sheppey Clustered Services</t>
  </si>
  <si>
    <t>Stafford</t>
  </si>
  <si>
    <t>Standford Hill</t>
  </si>
  <si>
    <t>Stocken</t>
  </si>
  <si>
    <t>Stoke Heath</t>
  </si>
  <si>
    <t>Styal</t>
  </si>
  <si>
    <t>Sudbury</t>
  </si>
  <si>
    <t>Swaleside</t>
  </si>
  <si>
    <t>Swansea</t>
  </si>
  <si>
    <t>Swinfen Hall</t>
  </si>
  <si>
    <r>
      <t>NOMS HQ</t>
    </r>
    <r>
      <rPr>
        <vertAlign val="superscript"/>
        <sz val="10"/>
        <rFont val="Arial"/>
        <family val="2"/>
      </rPr>
      <t>2</t>
    </r>
  </si>
  <si>
    <t>Thorn Cross</t>
  </si>
  <si>
    <t>Table 10: Snapshot of NOMS Staff in Post, by Establishment (Full Time Equivalent), as at 31 December 2013</t>
  </si>
  <si>
    <t>Wakefield</t>
  </si>
  <si>
    <t>Wandsworth</t>
  </si>
  <si>
    <t>Warren Hill</t>
  </si>
  <si>
    <t>Wayland</t>
  </si>
  <si>
    <t>Wealstun</t>
  </si>
  <si>
    <t>Werrington</t>
  </si>
  <si>
    <t>Wetherby</t>
  </si>
  <si>
    <t>Whatton</t>
  </si>
  <si>
    <t>Whitemoor</t>
  </si>
  <si>
    <t>Winchester</t>
  </si>
  <si>
    <t>Woodhill</t>
  </si>
  <si>
    <t>Wormwood Scrubs</t>
  </si>
  <si>
    <t>Wymott</t>
  </si>
  <si>
    <t>Glossary of Terms</t>
  </si>
  <si>
    <t>12 months ending 30 Jun 2013</t>
  </si>
  <si>
    <t>Table 10 continued: Snapshot of NOMS Staff in Post, by Establishment (Full Time Equivalent), as at 30 June 2013</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</si>
  <si>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</si>
  <si>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</si>
  <si>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</si>
  <si>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</si>
  <si>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</si>
  <si>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</si>
  <si>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</si>
  <si>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</si>
  <si>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Table 5b: NOMS leavers, by Deputy Director of Custody (DDC) Region of Establishment and Wales (Headcount)</t>
  </si>
  <si>
    <r>
      <t>Table 1: NOMS Staff in Post, by Deputy Director of Custody Region of Establishment and Wales</t>
    </r>
    <r>
      <rPr>
        <b/>
        <vertAlign val="superscript"/>
        <sz val="10"/>
        <rFont val="Arial"/>
        <family val="2"/>
      </rPr>
      <t>1</t>
    </r>
    <r>
      <rPr>
        <b/>
        <sz val="10"/>
        <rFont val="Arial"/>
        <family val="2"/>
      </rPr>
      <t xml:space="preserve"> (Full Time Equivalent)</t>
    </r>
  </si>
  <si>
    <t>Male category B</t>
  </si>
  <si>
    <t>Male category C</t>
  </si>
  <si>
    <t>Male open</t>
  </si>
  <si>
    <r>
      <t>West Midlands</t>
    </r>
    <r>
      <rPr>
        <vertAlign val="superscript"/>
        <sz val="10"/>
        <rFont val="Arial"/>
        <family val="2"/>
      </rPr>
      <t>3</t>
    </r>
  </si>
  <si>
    <r>
      <t>Greater London</t>
    </r>
    <r>
      <rPr>
        <vertAlign val="superscript"/>
        <sz val="10"/>
        <rFont val="Arial"/>
        <family val="2"/>
      </rPr>
      <t>4</t>
    </r>
  </si>
  <si>
    <r>
      <t>Table 2: NOMS Staff in Post, by Function of Establishment</t>
    </r>
    <r>
      <rPr>
        <b/>
        <vertAlign val="superscript"/>
        <sz val="10"/>
        <rFont val="Arial"/>
        <family val="2"/>
      </rPr>
      <t>1,2</t>
    </r>
    <r>
      <rPr>
        <b/>
        <sz val="10"/>
        <rFont val="Arial"/>
        <family val="2"/>
      </rPr>
      <t xml:space="preserve"> (Full Time Equivalent)</t>
    </r>
  </si>
  <si>
    <r>
      <t>HQ</t>
    </r>
    <r>
      <rPr>
        <vertAlign val="superscript"/>
        <sz val="10"/>
        <rFont val="Arial"/>
        <family val="2"/>
      </rPr>
      <t>3</t>
    </r>
  </si>
  <si>
    <r>
      <t>Table 3: NOMS Staff in Post, by Grade</t>
    </r>
    <r>
      <rPr>
        <b/>
        <vertAlign val="superscript"/>
        <sz val="10"/>
        <rFont val="Arial"/>
        <family val="2"/>
      </rPr>
      <t>1</t>
    </r>
    <r>
      <rPr>
        <b/>
        <sz val="10"/>
        <rFont val="Arial"/>
        <family val="2"/>
      </rPr>
      <t xml:space="preserve"> (Full Time Equivalent)</t>
    </r>
  </si>
  <si>
    <r>
      <t>Non Operational</t>
    </r>
    <r>
      <rPr>
        <vertAlign val="superscript"/>
        <sz val="10"/>
        <rFont val="Arial"/>
        <family val="2"/>
      </rPr>
      <t>2</t>
    </r>
  </si>
  <si>
    <r>
      <t>Healthcare - Nursing Grades</t>
    </r>
    <r>
      <rPr>
        <vertAlign val="superscript"/>
        <sz val="10"/>
        <rFont val="Arial"/>
        <family val="2"/>
      </rPr>
      <t>3</t>
    </r>
  </si>
  <si>
    <t>Send</t>
  </si>
  <si>
    <t>The Mount</t>
  </si>
  <si>
    <t>The Verne</t>
  </si>
  <si>
    <t>Usk/Prescoed</t>
  </si>
  <si>
    <t>- denotes representation rate not calculated. Declaration rate too low for a representation rate to have any validity.</t>
  </si>
  <si>
    <t>Voluntary Redundancy</t>
  </si>
  <si>
    <t>Compulsory Redundancy</t>
  </si>
  <si>
    <t>NOMS HQ</t>
  </si>
  <si>
    <t>Information reflects the latest regional management structure which is not the structure in place throughout the time series</t>
  </si>
  <si>
    <t>Table 5a: NOMS joiners, by DDC Region of Establishment and Wales (Headcount)</t>
  </si>
  <si>
    <t>Four establishments outside of the London Boroughs are managed by the London DDC and are therefore included within the Greater London region.</t>
  </si>
  <si>
    <t>In June 2010 approximately 1500 NOMS HQ staff transferred to the central Ministry of Justice</t>
  </si>
  <si>
    <t>~ denotes suppressed values of 5 or fewer. Low numbers are suppressed, in conjunction with the rounding policy to prevent disclosure in accordance with the Data Protection Act, 1998.</t>
  </si>
  <si>
    <t>CONTINUED</t>
  </si>
  <si>
    <t>Notes to Table 10</t>
  </si>
  <si>
    <t>.. denotes not available</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</si>
  <si>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</si>
  <si>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</si>
  <si>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</si>
  <si>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All staff have gender, full time/part time status and age assigned, and so representation rates are the percentage of all staff in post falling within a specified category. Ethnicity,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</si>
  <si>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Male dispersal</t>
  </si>
  <si>
    <t>Semi open</t>
  </si>
  <si>
    <t>No Religion representation %</t>
  </si>
  <si>
    <t>Other (Non Christian) Religion representation %</t>
  </si>
  <si>
    <t>Male closed YOI (ages 15-21)</t>
  </si>
  <si>
    <t>Not Disabled</t>
  </si>
  <si>
    <t>Male YOI young people (ages 15-17)</t>
  </si>
  <si>
    <t>Male open YOI</t>
  </si>
  <si>
    <t>12 months ending 31 Dec 2013</t>
  </si>
  <si>
    <t>31st December 2013</t>
  </si>
  <si>
    <t>Table 10: Snapshot of NOMS Staff in Post, by Establishment (Full Time Equivalent)</t>
  </si>
  <si>
    <t>(p) denotes figures are provisional, and may be subect to subsequent revision.</t>
  </si>
  <si>
    <t>(p)</t>
  </si>
  <si>
    <t>Other Grades</t>
  </si>
  <si>
    <t>Sexual Orientation</t>
  </si>
  <si>
    <t>Heterosexual</t>
  </si>
  <si>
    <t>LGB</t>
  </si>
  <si>
    <t>Unknown</t>
  </si>
  <si>
    <t>LGB representation %</t>
  </si>
  <si>
    <t>Wolds</t>
  </si>
  <si>
    <t>All figures are rounded to the nearest 10, with numbers ending in 5 rounded to the nearest multiple of 20 to prevent systematic bias.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Rounding to 10 accurately depicts the level of certainty that is held with these figures.</t>
  </si>
  <si>
    <t xml:space="preserve">Declaration rates are provided for ethnicity,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</si>
  <si>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Religion</t>
  </si>
  <si>
    <t>Christian</t>
  </si>
  <si>
    <t>Other Religion</t>
  </si>
  <si>
    <t>No Religion</t>
  </si>
  <si>
    <t>Information on sexual orientation and religion is not available prior to 31 March 2013.</t>
  </si>
  <si>
    <t>Christian (all denominations)</t>
  </si>
  <si>
    <t>Other (Non Christian) Religion</t>
  </si>
  <si>
    <r>
      <t>Shrewsbury</t>
    </r>
    <r>
      <rPr>
        <vertAlign val="superscript"/>
        <sz val="10"/>
        <rFont val="Arial"/>
        <family val="2"/>
      </rPr>
      <t>1</t>
    </r>
  </si>
  <si>
    <t>Bullwood Hall, Canterbury, Gloucester, Kingston and Shrewsbury were due to close at the end of March 2013 and staff numbers have reduced in preparation for closure.</t>
  </si>
  <si>
    <t>Establishments are allocated to the category as it was in March 2013 rather than the category as it was at the specific snapshot point of the table.</t>
  </si>
  <si>
    <t>Where an establishment holds different categories of prisoner it is not possible to disaggregate the staffing. All staff are allocated to the primary category of the establishment.</t>
  </si>
  <si>
    <t>Staff working in the Fair and Sustainable Bands, introduced in April 2012 are allocated to the equivalent grade in the old structure.</t>
  </si>
  <si>
    <t xml:space="preserve">The number of nurses directly employed by NOMS has declined over the period covered by the table as increasing numbers are employed directly by Primary Care Trusts </t>
  </si>
  <si>
    <t>Non operational staff numbers fell in June 2010 as a result of approximately 1500 NOMS HQ staff transferring to the central Ministry of Justice</t>
  </si>
  <si>
    <t>Leavers due to machinery of Government changes are not included in these tables, neither is the loss of staff due to HMP Birmingham transferring to the private sector.</t>
  </si>
  <si>
    <t>FT/PT</t>
  </si>
  <si>
    <t>&lt;20</t>
  </si>
  <si>
    <t>20-29</t>
  </si>
  <si>
    <t>30-39</t>
  </si>
  <si>
    <t>40-49</t>
  </si>
  <si>
    <t>50-59</t>
  </si>
  <si>
    <t>60+</t>
  </si>
  <si>
    <t>Ethnicity</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</si>
  <si>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</si>
  <si>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</si>
  <si>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</si>
  <si>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</si>
  <si>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</si>
  <si>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</si>
  <si>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</si>
  <si>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</si>
  <si>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</si>
  <si>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</si>
  <si>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</si>
  <si>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Dismissal</t>
  </si>
  <si>
    <t>Establishment Total</t>
  </si>
  <si>
    <t>Reason for Leaving</t>
  </si>
  <si>
    <t>Operational</t>
  </si>
  <si>
    <t>Senior Managers</t>
  </si>
  <si>
    <t>Managers</t>
  </si>
  <si>
    <t>Non Operational</t>
  </si>
  <si>
    <t>Other Admin</t>
  </si>
  <si>
    <t>Operational Total</t>
  </si>
  <si>
    <t>Non Operational Total</t>
  </si>
  <si>
    <t>Healthcare - Other healthcare</t>
  </si>
  <si>
    <t>Healthcare - Nursing Grades</t>
  </si>
  <si>
    <t>Senior Officer</t>
  </si>
  <si>
    <t>Senior Civil Servant</t>
  </si>
  <si>
    <t>Prison Officer</t>
  </si>
  <si>
    <t>Principal Officer</t>
  </si>
  <si>
    <t>Industrial</t>
  </si>
  <si>
    <t>Non Industrial</t>
  </si>
  <si>
    <t>Death</t>
  </si>
  <si>
    <t>Psychology</t>
  </si>
  <si>
    <t>Grand Total</t>
  </si>
  <si>
    <t>Gender</t>
  </si>
  <si>
    <t>Female</t>
  </si>
  <si>
    <t>Male</t>
  </si>
  <si>
    <t>FTE</t>
  </si>
  <si>
    <t>BME</t>
  </si>
  <si>
    <t>White</t>
  </si>
  <si>
    <t>Full Time</t>
  </si>
  <si>
    <t>Age</t>
  </si>
  <si>
    <t>Declaration rate</t>
  </si>
  <si>
    <t>Area Services</t>
  </si>
  <si>
    <t>Cluster</t>
  </si>
  <si>
    <t>Female closed</t>
  </si>
  <si>
    <t>Female open</t>
  </si>
  <si>
    <t>Immigration Removal Centre</t>
  </si>
  <si>
    <t>Male local</t>
  </si>
  <si>
    <t>Female local</t>
  </si>
  <si>
    <t>Source: National Offender Management Service</t>
  </si>
  <si>
    <t>1.</t>
  </si>
  <si>
    <t>2.</t>
  </si>
  <si>
    <t>3.</t>
  </si>
  <si>
    <t>Net Change</t>
  </si>
  <si>
    <t>in last 12 months</t>
  </si>
  <si>
    <t>Totals are formed from unrounded parts prior to rounding. For this reason, rounded totals may not equal the sum of their rounded parts.</t>
  </si>
  <si>
    <t xml:space="preserve">Time Series - end of each Financial Year </t>
  </si>
  <si>
    <t>Time Series - last five Quarter points</t>
  </si>
  <si>
    <t>Table 1: NOMS Staff in Post, by Deputy Director of Custody Region of Establishment and Wales1 (Full Time Equivalent)</t>
  </si>
  <si>
    <t>Table 2: NOMS Staff in Post, by Function of Establishment1,2 (Full Time Equivalent)</t>
  </si>
  <si>
    <t>Table 3: NOMS Staff in Post, by Grade1 (Full Time Equivalent)</t>
  </si>
  <si>
    <t>Headcount</t>
  </si>
  <si>
    <t>Part Time</t>
  </si>
  <si>
    <t>Disability</t>
  </si>
  <si>
    <t>Chaplaincy</t>
  </si>
  <si>
    <t>Transfer to other Government dept</t>
  </si>
  <si>
    <t>Medical retirement</t>
  </si>
  <si>
    <t>Notes to Tables 6a &amp; 6b:</t>
  </si>
  <si>
    <t>Notes to Table 3:</t>
  </si>
  <si>
    <t>Notes to Table 2:</t>
  </si>
  <si>
    <t>Notes to Table 1:</t>
  </si>
  <si>
    <t>12 months ending 31 Mar 2010</t>
  </si>
  <si>
    <t>12 months ending 31 Mar 2011</t>
  </si>
  <si>
    <t>12 months ending 31 Mar 2012</t>
  </si>
  <si>
    <t>12 months ending 31 Mar 2013</t>
  </si>
  <si>
    <t>12 months ending 31 Dec 2012</t>
  </si>
  <si>
    <t>North East</t>
  </si>
  <si>
    <t>North West</t>
  </si>
  <si>
    <t>Yorkshire and Humberside</t>
  </si>
  <si>
    <t>East Midlands</t>
  </si>
  <si>
    <t>West Midlands</t>
  </si>
  <si>
    <t>East of England</t>
  </si>
  <si>
    <t>Greater London</t>
  </si>
  <si>
    <t>Kent &amp; Sussex</t>
  </si>
  <si>
    <t>South Central</t>
  </si>
  <si>
    <t>South West</t>
  </si>
  <si>
    <t>Wales</t>
  </si>
  <si>
    <t>High Security Prisons</t>
  </si>
  <si>
    <t>12 months ending 30 Sep 2013</t>
  </si>
  <si>
    <t>Table 4: NOMS Staff in Post, by Protected Characteristic (Headcount)</t>
  </si>
  <si>
    <t>Table 6a: NOMS joiners, by Function of Establishment (Headcount)</t>
  </si>
  <si>
    <t>Table 6b: NOMS leavers, by Function of Establishment (Headcount)</t>
  </si>
  <si>
    <t>Table 7a: NOMS joiners, by Grade (Headcount)</t>
  </si>
  <si>
    <t>Table 7b: NOMS leavers, by Grade (Headcount)</t>
  </si>
  <si>
    <t>Notes to Table 4:</t>
  </si>
  <si>
    <t>Notes to Tables 5a &amp; 5b:</t>
  </si>
  <si>
    <t>Notes to Tables 7a &amp; 7b</t>
  </si>
  <si>
    <t>Total Leavers</t>
  </si>
  <si>
    <t>HQ and Area Services Total</t>
  </si>
  <si>
    <t>HQ and 
Area Services</t>
  </si>
  <si>
    <t xml:space="preserve">Percentages of declaration and representation are based on unrounded data, and are provided to one decimal place. </t>
  </si>
  <si>
    <t>Voluntary exits were offered to NOMS HQ staff and to operational managers and principal officers in establishments during 2011 and 2012.</t>
  </si>
  <si>
    <r>
      <t>Voluntary Exit</t>
    </r>
    <r>
      <rPr>
        <vertAlign val="superscript"/>
        <sz val="10"/>
        <rFont val="Arial"/>
        <family val="2"/>
      </rPr>
      <t>1</t>
    </r>
  </si>
  <si>
    <r>
      <t>Public sector transfer</t>
    </r>
    <r>
      <rPr>
        <vertAlign val="superscript"/>
        <sz val="10"/>
        <rFont val="Arial"/>
        <family val="2"/>
      </rPr>
      <t>2</t>
    </r>
  </si>
  <si>
    <r>
      <t>Other</t>
    </r>
    <r>
      <rPr>
        <vertAlign val="superscript"/>
        <sz val="10"/>
        <rFont val="Arial"/>
        <family val="2"/>
      </rPr>
      <t>3</t>
    </r>
  </si>
  <si>
    <t>Table 8a: NOMS joiners, by Protected Characteristic (Headcount)</t>
  </si>
  <si>
    <t>Table 8b: NOMS leavers, by Protected Characteristic (Headcount)</t>
  </si>
  <si>
    <t>Notes to Tables 8a &amp; 8b:</t>
  </si>
  <si>
    <t xml:space="preserve">National Offender Management Service </t>
  </si>
  <si>
    <t>Workforce Statistics Bulletin</t>
  </si>
  <si>
    <t xml:space="preserve">Ministry of Justice </t>
  </si>
  <si>
    <t>Statistics Bulletin</t>
  </si>
  <si>
    <t>Band 4 / Supervising Officer</t>
  </si>
  <si>
    <t>Band 3-4 / Prison Officer (incl specialists)</t>
  </si>
  <si>
    <t>~</t>
  </si>
  <si>
    <t>Healthcare - Nursing Grades3</t>
  </si>
  <si>
    <t>-</t>
  </si>
  <si>
    <t>(r)</t>
  </si>
  <si>
    <t>Published 27 February 2014</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</si>
</sst>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mmm\-yyyy"/>
    <numFmt numFmtId="175" formatCode="[$-809]dd\ mmmm\ yyyy"/>
    <numFmt numFmtId="176" formatCode="[$-F800]dddd\,\ mmmm\ dd\,\ yyyy"/>
    <numFmt numFmtId="177" formatCode="#,##0_ ;[Red]\-#,##0\ "/>
    <numFmt numFmtId="178" formatCode="dd/mm/yyyy;@"/>
    <numFmt numFmtId="179" formatCode="yyyy"/>
    <numFmt numFmtId="180" formatCode="0.000"/>
    <numFmt numFmtId="181" formatCode="dd/mm/yy;@"/>
    <numFmt numFmtId="182" formatCode="0.00000000"/>
    <numFmt numFmtId="183" formatCode="0.0000000"/>
    <numFmt numFmtId="184" formatCode="0.000000"/>
    <numFmt numFmtId="185" formatCode="0.00000"/>
    <numFmt numFmtId="186" formatCode="0.0000"/>
    <numFmt numFmtId="187" formatCode="#,##0.0"/>
    <numFmt numFmtId="188" formatCode="dd\-mmm\-yyyy"/>
    <numFmt numFmtId="189" formatCode="d/m/yy;@"/>
    <numFmt numFmtId="190" formatCode="dd\ mmm\ yy"/>
    <numFmt numFmtId="191" formatCode="dd\ mmm\ yyyy"/>
    <numFmt numFmtId="192" formatCode="&quot;Yes&quot;;&quot;Yes&quot;;&quot;No&quot;"/>
    <numFmt numFmtId="193" formatCode="&quot;True&quot;;&quot;True&quot;;&quot;False&quot;"/>
    <numFmt numFmtId="194" formatCode="&quot;On&quot;;&quot;On&quot;;&quot;Off&quot;"/>
    <numFmt numFmtId="195" formatCode="[$€-2]\ #,##0.00_);[Red]\([$€-2]\ #,##0.00\)"/>
    <numFmt numFmtId="196" formatCode="#,##0.000"/>
    <numFmt numFmtId="197" formatCode="#,##0.0000"/>
    <numFmt numFmtId="198" formatCode="#,##0.00000"/>
    <numFmt numFmtId="199" formatCode="#,##0.000000"/>
    <numFmt numFmtId="200" formatCode="#,##0.0000000"/>
    <numFmt numFmtId="201" formatCode="#,##0.00000000"/>
    <numFmt numFmtId="202" formatCode="#,##0.000000000"/>
    <numFmt numFmtId="203" formatCode="#,##0.0000000000"/>
    <numFmt numFmtId="204" formatCode="#,##0.00000000000"/>
    <numFmt numFmtId="205" formatCode="#,##0.000000000000"/>
    <numFmt numFmtId="206" formatCode="#,##0.0000000000000"/>
  </numFmts>
  <fonts count="55">
    <font>
      <sz val="10"/>
      <name val="Arial"/>
      <family val="0"/>
    </font>
    <font>
      <sz val="8"/>
      <name val="Arial"/>
      <family val="0"/>
    </font>
    <font>
      <b/>
      <sz val="10"/>
      <name val="Arial"/>
      <family val="2"/>
    </font>
    <font>
      <i/>
      <sz val="8"/>
      <name val="Arial"/>
      <family val="2"/>
    </font>
    <font>
      <i/>
      <sz val="10"/>
      <name val="Arial"/>
      <family val="2"/>
    </font>
    <font>
      <b/>
      <sz val="8"/>
      <color indexed="10"/>
      <name val="Arial"/>
      <family val="2"/>
    </font>
    <font>
      <u val="single"/>
      <sz val="10"/>
      <color indexed="12"/>
      <name val="Arial"/>
      <family val="0"/>
    </font>
    <font>
      <u val="single"/>
      <sz val="10"/>
      <color indexed="36"/>
      <name val="Arial"/>
      <family val="0"/>
    </font>
    <font>
      <b/>
      <sz val="12"/>
      <name val="Arial"/>
      <family val="2"/>
    </font>
    <font>
      <sz val="24"/>
      <name val="Arial"/>
      <family val="2"/>
    </font>
    <font>
      <b/>
      <vertAlign val="superscript"/>
      <sz val="10"/>
      <name val="Arial"/>
      <family val="2"/>
    </font>
    <font>
      <vertAlign val="superscript"/>
      <sz val="10"/>
      <name val="Arial"/>
      <family val="2"/>
    </font>
    <font>
      <i/>
      <vertAlign val="superscript"/>
      <sz val="10"/>
      <name val="Arial"/>
      <family val="0"/>
    </font>
    <font>
      <vertAlign val="superscript"/>
      <sz val="8"/>
      <name val="Arial"/>
      <family val="0"/>
    </font>
    <font>
      <b/>
      <vertAlign val="superscript"/>
      <sz val="8"/>
      <name val="Arial"/>
      <family val="0"/>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medium"/>
      <top style="thin"/>
      <bottom style="medium"/>
    </border>
    <border>
      <left style="thin"/>
      <right style="thin"/>
      <top>
        <color indexed="63"/>
      </top>
      <bottom style="thin"/>
    </border>
    <border>
      <left style="thin"/>
      <right style="thin"/>
      <top style="thin"/>
      <bottom style="mediu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color indexed="63"/>
      </right>
      <top>
        <color indexed="63"/>
      </top>
      <bottom style="mediumDashed"/>
    </border>
    <border>
      <left>
        <color indexed="63"/>
      </left>
      <right>
        <color indexed="63"/>
      </right>
      <top>
        <color indexed="63"/>
      </top>
      <bottom style="mediumDashed"/>
    </border>
    <border>
      <left style="thin"/>
      <right style="thin"/>
      <top>
        <color indexed="63"/>
      </top>
      <bottom style="mediumDashed"/>
    </border>
    <border>
      <left style="thin"/>
      <right style="medium"/>
      <top>
        <color indexed="63"/>
      </top>
      <bottom style="mediumDashed"/>
    </border>
    <border>
      <left style="thin"/>
      <right>
        <color indexed="63"/>
      </right>
      <top>
        <color indexed="63"/>
      </top>
      <bottom style="mediumDashed"/>
    </border>
    <border>
      <left>
        <color indexed="63"/>
      </left>
      <right style="thin"/>
      <top>
        <color indexed="63"/>
      </top>
      <bottom style="mediumDashed"/>
    </border>
    <border>
      <left style="medium"/>
      <right style="thin"/>
      <top>
        <color indexed="63"/>
      </top>
      <bottom>
        <color indexed="63"/>
      </bottom>
    </border>
    <border>
      <left style="medium"/>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thin"/>
      <bottom style="mediumDashed"/>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1" fillId="0" borderId="0">
      <alignment horizontal="center" vertical="center" wrapText="1"/>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9">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Alignment="1">
      <alignment horizontal="right"/>
    </xf>
    <xf numFmtId="3" fontId="0" fillId="0" borderId="10" xfId="0" applyNumberFormat="1" applyBorder="1" applyAlignment="1">
      <alignment horizontal="right"/>
    </xf>
    <xf numFmtId="3" fontId="0" fillId="0" borderId="0" xfId="0" applyNumberFormat="1" applyBorder="1" applyAlignment="1">
      <alignment horizontal="right"/>
    </xf>
    <xf numFmtId="3" fontId="0" fillId="0" borderId="11" xfId="0" applyNumberFormat="1" applyBorder="1" applyAlignment="1">
      <alignment horizontal="right"/>
    </xf>
    <xf numFmtId="3" fontId="0" fillId="0" borderId="12" xfId="0" applyNumberFormat="1" applyBorder="1" applyAlignment="1">
      <alignment horizontal="right"/>
    </xf>
    <xf numFmtId="3" fontId="0" fillId="0" borderId="13" xfId="0" applyNumberFormat="1" applyBorder="1" applyAlignment="1">
      <alignment horizontal="right"/>
    </xf>
    <xf numFmtId="3" fontId="0" fillId="0" borderId="14" xfId="0" applyNumberFormat="1" applyBorder="1" applyAlignment="1">
      <alignment horizontal="right"/>
    </xf>
    <xf numFmtId="0" fontId="2" fillId="33" borderId="15" xfId="0" applyFont="1" applyFill="1" applyBorder="1" applyAlignment="1">
      <alignment/>
    </xf>
    <xf numFmtId="3" fontId="2" fillId="33" borderId="15" xfId="0" applyNumberFormat="1" applyFont="1" applyFill="1" applyBorder="1" applyAlignment="1">
      <alignment horizontal="right"/>
    </xf>
    <xf numFmtId="3" fontId="2" fillId="33" borderId="16" xfId="0" applyNumberFormat="1" applyFont="1" applyFill="1" applyBorder="1" applyAlignment="1">
      <alignment horizontal="right"/>
    </xf>
    <xf numFmtId="3" fontId="2" fillId="33" borderId="17" xfId="0" applyNumberFormat="1" applyFont="1" applyFill="1" applyBorder="1" applyAlignment="1">
      <alignment horizontal="right"/>
    </xf>
    <xf numFmtId="0" fontId="3" fillId="0" borderId="0" xfId="0" applyFont="1" applyAlignment="1">
      <alignment horizontal="right"/>
    </xf>
    <xf numFmtId="0" fontId="0" fillId="0" borderId="0" xfId="0" applyAlignment="1" quotePrefix="1">
      <alignment vertical="top" wrapText="1"/>
    </xf>
    <xf numFmtId="177" fontId="0" fillId="0" borderId="11" xfId="0" applyNumberFormat="1" applyBorder="1" applyAlignment="1">
      <alignment horizontal="right"/>
    </xf>
    <xf numFmtId="0" fontId="2" fillId="33" borderId="14" xfId="0" applyFont="1" applyFill="1" applyBorder="1" applyAlignment="1">
      <alignment horizontal="right"/>
    </xf>
    <xf numFmtId="3" fontId="0" fillId="0" borderId="0" xfId="0" applyNumberFormat="1" applyAlignment="1">
      <alignment/>
    </xf>
    <xf numFmtId="177" fontId="0" fillId="0" borderId="14" xfId="0" applyNumberFormat="1" applyBorder="1" applyAlignment="1">
      <alignment horizontal="right"/>
    </xf>
    <xf numFmtId="0" fontId="0" fillId="0" borderId="13"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3" fontId="2" fillId="33" borderId="21" xfId="0" applyNumberFormat="1" applyFont="1" applyFill="1" applyBorder="1" applyAlignment="1">
      <alignment horizontal="right"/>
    </xf>
    <xf numFmtId="3" fontId="2" fillId="33" borderId="22" xfId="0" applyNumberFormat="1" applyFont="1" applyFill="1" applyBorder="1" applyAlignment="1">
      <alignment horizontal="right"/>
    </xf>
    <xf numFmtId="3" fontId="2" fillId="33" borderId="23" xfId="0" applyNumberFormat="1" applyFont="1" applyFill="1" applyBorder="1" applyAlignment="1">
      <alignment horizontal="right"/>
    </xf>
    <xf numFmtId="0" fontId="0" fillId="0" borderId="0" xfId="0" applyBorder="1" applyAlignment="1">
      <alignment/>
    </xf>
    <xf numFmtId="0" fontId="0" fillId="0" borderId="0" xfId="0" applyAlignment="1">
      <alignment horizontal="left" vertical="top" wrapText="1"/>
    </xf>
    <xf numFmtId="176" fontId="0" fillId="33" borderId="11" xfId="0" applyNumberFormat="1" applyFill="1" applyBorder="1" applyAlignment="1">
      <alignment horizontal="right" wrapText="1"/>
    </xf>
    <xf numFmtId="3" fontId="0" fillId="33" borderId="23" xfId="0" applyNumberFormat="1" applyFill="1" applyBorder="1" applyAlignment="1">
      <alignment horizontal="right"/>
    </xf>
    <xf numFmtId="3" fontId="0" fillId="33" borderId="24" xfId="0" applyNumberFormat="1" applyFill="1" applyBorder="1" applyAlignment="1">
      <alignment horizontal="right"/>
    </xf>
    <xf numFmtId="3" fontId="0" fillId="33" borderId="25" xfId="0" applyNumberFormat="1" applyFill="1" applyBorder="1" applyAlignment="1">
      <alignment horizontal="right"/>
    </xf>
    <xf numFmtId="177" fontId="0" fillId="33" borderId="24" xfId="0" applyNumberFormat="1" applyFill="1" applyBorder="1" applyAlignment="1">
      <alignment horizontal="right"/>
    </xf>
    <xf numFmtId="177" fontId="2" fillId="33" borderId="16" xfId="0" applyNumberFormat="1" applyFont="1" applyFill="1" applyBorder="1" applyAlignment="1">
      <alignment horizontal="right"/>
    </xf>
    <xf numFmtId="177" fontId="2" fillId="33" borderId="21" xfId="0" applyNumberFormat="1" applyFont="1" applyFill="1" applyBorder="1" applyAlignment="1">
      <alignment horizontal="right"/>
    </xf>
    <xf numFmtId="0" fontId="0" fillId="0" borderId="18" xfId="0" applyBorder="1" applyAlignment="1">
      <alignment/>
    </xf>
    <xf numFmtId="0" fontId="0" fillId="0" borderId="19" xfId="0" applyBorder="1" applyAlignment="1">
      <alignment/>
    </xf>
    <xf numFmtId="0" fontId="0" fillId="0" borderId="26" xfId="0" applyFill="1" applyBorder="1" applyAlignment="1">
      <alignment/>
    </xf>
    <xf numFmtId="3" fontId="0" fillId="0" borderId="25" xfId="0" applyNumberFormat="1" applyBorder="1" applyAlignment="1">
      <alignment horizontal="right"/>
    </xf>
    <xf numFmtId="3" fontId="0" fillId="0" borderId="24" xfId="0" applyNumberFormat="1" applyBorder="1" applyAlignment="1">
      <alignment horizontal="right"/>
    </xf>
    <xf numFmtId="3" fontId="0" fillId="0" borderId="27" xfId="0" applyNumberFormat="1" applyBorder="1" applyAlignment="1">
      <alignment horizontal="right"/>
    </xf>
    <xf numFmtId="0" fontId="2" fillId="0" borderId="28" xfId="0" applyFont="1" applyFill="1" applyBorder="1" applyAlignment="1">
      <alignment/>
    </xf>
    <xf numFmtId="0" fontId="2" fillId="0" borderId="29"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4" fillId="33" borderId="20" xfId="0" applyFont="1" applyFill="1" applyBorder="1" applyAlignment="1">
      <alignment/>
    </xf>
    <xf numFmtId="173" fontId="4" fillId="33" borderId="30" xfId="0" applyNumberFormat="1" applyFont="1" applyFill="1" applyBorder="1" applyAlignment="1">
      <alignment horizontal="right"/>
    </xf>
    <xf numFmtId="173" fontId="4" fillId="33" borderId="31" xfId="0" applyNumberFormat="1" applyFont="1" applyFill="1" applyBorder="1" applyAlignment="1">
      <alignment horizontal="right"/>
    </xf>
    <xf numFmtId="173" fontId="4" fillId="33" borderId="32" xfId="0" applyNumberFormat="1" applyFont="1" applyFill="1" applyBorder="1" applyAlignment="1">
      <alignment horizontal="right"/>
    </xf>
    <xf numFmtId="0" fontId="4" fillId="33" borderId="19" xfId="0" applyFont="1" applyFill="1" applyBorder="1" applyAlignment="1">
      <alignment/>
    </xf>
    <xf numFmtId="173" fontId="4" fillId="33" borderId="10" xfId="0" applyNumberFormat="1" applyFont="1" applyFill="1" applyBorder="1" applyAlignment="1">
      <alignment horizontal="right"/>
    </xf>
    <xf numFmtId="173" fontId="4" fillId="33" borderId="0" xfId="0" applyNumberFormat="1" applyFont="1" applyFill="1" applyBorder="1" applyAlignment="1">
      <alignment horizontal="right"/>
    </xf>
    <xf numFmtId="173" fontId="4" fillId="33" borderId="11" xfId="0" applyNumberFormat="1" applyFont="1" applyFill="1" applyBorder="1" applyAlignment="1">
      <alignment horizontal="right"/>
    </xf>
    <xf numFmtId="0" fontId="0" fillId="0" borderId="12" xfId="0" applyBorder="1" applyAlignment="1">
      <alignment/>
    </xf>
    <xf numFmtId="3" fontId="2" fillId="33" borderId="30" xfId="0" applyNumberFormat="1" applyFont="1" applyFill="1" applyBorder="1" applyAlignment="1">
      <alignment horizontal="right"/>
    </xf>
    <xf numFmtId="3" fontId="2" fillId="33" borderId="31" xfId="0" applyNumberFormat="1" applyFont="1" applyFill="1" applyBorder="1" applyAlignment="1">
      <alignment horizontal="right"/>
    </xf>
    <xf numFmtId="3" fontId="2" fillId="33" borderId="32" xfId="0" applyNumberFormat="1" applyFont="1" applyFill="1" applyBorder="1" applyAlignment="1">
      <alignment horizontal="right"/>
    </xf>
    <xf numFmtId="3" fontId="2" fillId="33" borderId="10" xfId="0" applyNumberFormat="1" applyFont="1" applyFill="1" applyBorder="1" applyAlignment="1">
      <alignment horizontal="right"/>
    </xf>
    <xf numFmtId="3" fontId="2" fillId="33" borderId="0" xfId="0" applyNumberFormat="1" applyFont="1" applyFill="1" applyBorder="1" applyAlignment="1">
      <alignment horizontal="right"/>
    </xf>
    <xf numFmtId="0" fontId="2" fillId="0" borderId="0" xfId="0" applyFont="1" applyAlignment="1">
      <alignment horizontal="left"/>
    </xf>
    <xf numFmtId="0" fontId="0" fillId="0" borderId="0" xfId="0" applyAlignment="1">
      <alignment horizontal="left"/>
    </xf>
    <xf numFmtId="0" fontId="0" fillId="0" borderId="20" xfId="0" applyBorder="1" applyAlignment="1">
      <alignment/>
    </xf>
    <xf numFmtId="3" fontId="0" fillId="0" borderId="30" xfId="0" applyNumberFormat="1" applyBorder="1" applyAlignment="1">
      <alignment horizontal="right"/>
    </xf>
    <xf numFmtId="3" fontId="0" fillId="0" borderId="31" xfId="0" applyNumberFormat="1" applyBorder="1" applyAlignment="1">
      <alignment horizontal="right"/>
    </xf>
    <xf numFmtId="3" fontId="0" fillId="0" borderId="32" xfId="0" applyNumberFormat="1" applyBorder="1" applyAlignment="1">
      <alignment horizontal="right"/>
    </xf>
    <xf numFmtId="0" fontId="0" fillId="0" borderId="26" xfId="0" applyBorder="1" applyAlignment="1">
      <alignment/>
    </xf>
    <xf numFmtId="0" fontId="2" fillId="33" borderId="10" xfId="0" applyFont="1" applyFill="1" applyBorder="1" applyAlignment="1">
      <alignment/>
    </xf>
    <xf numFmtId="0" fontId="2" fillId="33" borderId="30" xfId="0" applyFont="1" applyFill="1" applyBorder="1" applyAlignment="1">
      <alignment/>
    </xf>
    <xf numFmtId="3" fontId="0" fillId="33" borderId="30" xfId="0" applyNumberFormat="1" applyFill="1" applyBorder="1" applyAlignment="1">
      <alignment horizontal="right"/>
    </xf>
    <xf numFmtId="3" fontId="0" fillId="33" borderId="31" xfId="0" applyNumberFormat="1" applyFill="1" applyBorder="1" applyAlignment="1">
      <alignment horizontal="right"/>
    </xf>
    <xf numFmtId="0" fontId="0" fillId="0" borderId="30" xfId="0" applyBorder="1" applyAlignment="1">
      <alignment/>
    </xf>
    <xf numFmtId="0" fontId="0" fillId="0" borderId="33" xfId="0" applyBorder="1" applyAlignment="1">
      <alignment/>
    </xf>
    <xf numFmtId="173" fontId="4" fillId="33" borderId="30" xfId="0" applyNumberFormat="1" applyFont="1" applyFill="1" applyBorder="1" applyAlignment="1">
      <alignment/>
    </xf>
    <xf numFmtId="3" fontId="0" fillId="0" borderId="10" xfId="0" applyNumberFormat="1" applyFill="1" applyBorder="1" applyAlignment="1">
      <alignment horizontal="right"/>
    </xf>
    <xf numFmtId="3" fontId="0" fillId="0" borderId="0" xfId="0" applyNumberFormat="1" applyFill="1" applyBorder="1" applyAlignment="1">
      <alignment horizontal="right"/>
    </xf>
    <xf numFmtId="3" fontId="0" fillId="0" borderId="11" xfId="0" applyNumberFormat="1" applyFill="1" applyBorder="1" applyAlignment="1">
      <alignment horizontal="right"/>
    </xf>
    <xf numFmtId="0" fontId="5" fillId="0" borderId="0" xfId="0" applyFont="1" applyFill="1" applyAlignment="1">
      <alignment/>
    </xf>
    <xf numFmtId="0" fontId="0" fillId="0" borderId="0" xfId="0" applyFill="1" applyAlignment="1">
      <alignment horizontal="right"/>
    </xf>
    <xf numFmtId="0" fontId="0" fillId="0" borderId="34" xfId="0" applyBorder="1" applyAlignment="1">
      <alignment/>
    </xf>
    <xf numFmtId="0" fontId="0" fillId="0" borderId="0" xfId="0" applyAlignment="1">
      <alignment vertical="top" wrapText="1"/>
    </xf>
    <xf numFmtId="0" fontId="0" fillId="0" borderId="10" xfId="0" applyFill="1" applyBorder="1" applyAlignment="1">
      <alignment horizontal="left" vertical="top"/>
    </xf>
    <xf numFmtId="177" fontId="2" fillId="33" borderId="35" xfId="0" applyNumberFormat="1" applyFont="1" applyFill="1" applyBorder="1" applyAlignment="1">
      <alignment horizontal="right"/>
    </xf>
    <xf numFmtId="177" fontId="2" fillId="33" borderId="28" xfId="0" applyNumberFormat="1" applyFont="1" applyFill="1" applyBorder="1" applyAlignment="1">
      <alignment horizontal="right"/>
    </xf>
    <xf numFmtId="3" fontId="2" fillId="33" borderId="20" xfId="0" applyNumberFormat="1" applyFont="1" applyFill="1" applyBorder="1" applyAlignment="1">
      <alignment horizontal="right"/>
    </xf>
    <xf numFmtId="3" fontId="2" fillId="33" borderId="36" xfId="0" applyNumberFormat="1" applyFont="1" applyFill="1" applyBorder="1" applyAlignment="1">
      <alignment horizontal="right"/>
    </xf>
    <xf numFmtId="3" fontId="2" fillId="33" borderId="37" xfId="0" applyNumberFormat="1" applyFont="1" applyFill="1" applyBorder="1" applyAlignment="1">
      <alignment horizontal="right"/>
    </xf>
    <xf numFmtId="3" fontId="2" fillId="33" borderId="38" xfId="0" applyNumberFormat="1" applyFont="1" applyFill="1" applyBorder="1" applyAlignment="1">
      <alignment horizontal="right"/>
    </xf>
    <xf numFmtId="3" fontId="2" fillId="0" borderId="37" xfId="0" applyNumberFormat="1" applyFont="1" applyBorder="1" applyAlignment="1">
      <alignment horizontal="right"/>
    </xf>
    <xf numFmtId="3" fontId="2" fillId="0" borderId="20" xfId="0" applyNumberFormat="1" applyFont="1" applyBorder="1" applyAlignment="1">
      <alignment horizontal="right"/>
    </xf>
    <xf numFmtId="0" fontId="0" fillId="0" borderId="0" xfId="0" applyFont="1" applyAlignment="1">
      <alignment/>
    </xf>
    <xf numFmtId="0" fontId="0" fillId="0" borderId="0" xfId="0" applyFont="1" applyAlignment="1">
      <alignment horizontal="right"/>
    </xf>
    <xf numFmtId="176" fontId="0" fillId="33" borderId="10" xfId="0" applyNumberFormat="1" applyFill="1" applyBorder="1" applyAlignment="1">
      <alignment horizontal="right" wrapText="1"/>
    </xf>
    <xf numFmtId="176" fontId="0" fillId="33" borderId="0" xfId="0" applyNumberFormat="1" applyFill="1" applyBorder="1" applyAlignment="1">
      <alignment horizontal="right" wrapText="1"/>
    </xf>
    <xf numFmtId="176" fontId="0" fillId="33" borderId="39" xfId="0" applyNumberFormat="1" applyFill="1" applyBorder="1" applyAlignment="1">
      <alignment horizontal="right" wrapText="1"/>
    </xf>
    <xf numFmtId="176" fontId="0" fillId="33" borderId="29" xfId="0" applyNumberFormat="1" applyFill="1" applyBorder="1" applyAlignment="1">
      <alignment horizontal="right" wrapText="1"/>
    </xf>
    <xf numFmtId="176" fontId="0" fillId="33" borderId="28" xfId="0" applyNumberFormat="1" applyFill="1" applyBorder="1" applyAlignment="1">
      <alignment horizontal="right" wrapText="1"/>
    </xf>
    <xf numFmtId="0" fontId="2" fillId="0" borderId="40" xfId="0" applyFont="1" applyBorder="1" applyAlignment="1">
      <alignment horizontal="right"/>
    </xf>
    <xf numFmtId="0" fontId="2" fillId="0" borderId="41" xfId="0" applyFont="1" applyBorder="1" applyAlignment="1">
      <alignment horizontal="right"/>
    </xf>
    <xf numFmtId="0" fontId="2" fillId="0" borderId="0" xfId="0" applyFont="1" applyAlignment="1">
      <alignment horizontal="right"/>
    </xf>
    <xf numFmtId="0" fontId="2" fillId="0" borderId="37" xfId="0" applyFont="1" applyBorder="1" applyAlignment="1">
      <alignment horizontal="right"/>
    </xf>
    <xf numFmtId="191" fontId="0" fillId="33" borderId="10" xfId="0" applyNumberFormat="1" applyFill="1" applyBorder="1" applyAlignment="1">
      <alignment horizontal="right" wrapText="1"/>
    </xf>
    <xf numFmtId="191" fontId="0" fillId="33" borderId="0" xfId="0" applyNumberFormat="1" applyFill="1" applyBorder="1" applyAlignment="1">
      <alignment horizontal="right" wrapText="1"/>
    </xf>
    <xf numFmtId="191" fontId="0" fillId="33" borderId="11" xfId="0" applyNumberFormat="1" applyFill="1" applyBorder="1" applyAlignment="1">
      <alignment horizontal="right" wrapText="1"/>
    </xf>
    <xf numFmtId="0" fontId="2" fillId="0" borderId="18" xfId="0" applyFont="1" applyBorder="1" applyAlignment="1">
      <alignment horizontal="right"/>
    </xf>
    <xf numFmtId="0" fontId="2" fillId="0" borderId="19" xfId="0" applyFont="1" applyBorder="1" applyAlignment="1">
      <alignment horizontal="right"/>
    </xf>
    <xf numFmtId="0" fontId="0" fillId="0" borderId="31" xfId="0" applyBorder="1" applyAlignment="1">
      <alignment horizontal="right"/>
    </xf>
    <xf numFmtId="0" fontId="2" fillId="0" borderId="20" xfId="0" applyFont="1" applyBorder="1" applyAlignment="1">
      <alignment horizontal="right"/>
    </xf>
    <xf numFmtId="177" fontId="2" fillId="33" borderId="22" xfId="0" applyNumberFormat="1" applyFont="1" applyFill="1" applyBorder="1" applyAlignment="1">
      <alignment horizontal="right"/>
    </xf>
    <xf numFmtId="3" fontId="2" fillId="33" borderId="42" xfId="0" applyNumberFormat="1" applyFont="1" applyFill="1" applyBorder="1" applyAlignment="1">
      <alignment horizontal="right"/>
    </xf>
    <xf numFmtId="3" fontId="2" fillId="33" borderId="24" xfId="0" applyNumberFormat="1" applyFont="1" applyFill="1" applyBorder="1" applyAlignment="1">
      <alignment horizontal="right"/>
    </xf>
    <xf numFmtId="3" fontId="2" fillId="33" borderId="25" xfId="0" applyNumberFormat="1" applyFont="1" applyFill="1" applyBorder="1" applyAlignment="1">
      <alignment horizontal="right"/>
    </xf>
    <xf numFmtId="3" fontId="2" fillId="33" borderId="27" xfId="0" applyNumberFormat="1" applyFont="1" applyFill="1" applyBorder="1" applyAlignment="1">
      <alignment horizontal="right"/>
    </xf>
    <xf numFmtId="173" fontId="0" fillId="0" borderId="0" xfId="0" applyNumberFormat="1" applyAlignment="1">
      <alignment/>
    </xf>
    <xf numFmtId="0" fontId="0" fillId="0" borderId="43" xfId="0" applyBorder="1" applyAlignment="1">
      <alignment/>
    </xf>
    <xf numFmtId="0" fontId="2" fillId="33" borderId="33" xfId="0" applyFont="1" applyFill="1" applyBorder="1" applyAlignment="1">
      <alignment/>
    </xf>
    <xf numFmtId="0" fontId="2" fillId="33" borderId="35" xfId="0" applyFont="1" applyFill="1" applyBorder="1" applyAlignment="1">
      <alignment/>
    </xf>
    <xf numFmtId="0" fontId="2" fillId="33" borderId="44" xfId="0" applyFont="1" applyFill="1" applyBorder="1" applyAlignment="1">
      <alignment/>
    </xf>
    <xf numFmtId="0" fontId="0" fillId="0" borderId="0" xfId="0" applyBorder="1" applyAlignment="1">
      <alignment horizontal="right"/>
    </xf>
    <xf numFmtId="0" fontId="2" fillId="0" borderId="0" xfId="0" applyFont="1" applyBorder="1" applyAlignment="1">
      <alignment horizontal="right"/>
    </xf>
    <xf numFmtId="3" fontId="0" fillId="0" borderId="45" xfId="0" applyNumberFormat="1" applyBorder="1" applyAlignment="1">
      <alignment horizontal="right"/>
    </xf>
    <xf numFmtId="3" fontId="0" fillId="0" borderId="46" xfId="0" applyNumberFormat="1" applyBorder="1" applyAlignment="1">
      <alignment horizontal="right"/>
    </xf>
    <xf numFmtId="0" fontId="0" fillId="0" borderId="46" xfId="0" applyBorder="1" applyAlignment="1">
      <alignment horizontal="right"/>
    </xf>
    <xf numFmtId="0" fontId="2" fillId="0" borderId="47" xfId="0" applyFont="1" applyBorder="1" applyAlignment="1">
      <alignment horizontal="right"/>
    </xf>
    <xf numFmtId="0" fontId="2" fillId="0" borderId="48" xfId="0" applyFont="1" applyBorder="1" applyAlignment="1">
      <alignment horizontal="right"/>
    </xf>
    <xf numFmtId="0" fontId="0" fillId="0" borderId="0" xfId="0" applyFont="1" applyBorder="1" applyAlignment="1">
      <alignment horizontal="right"/>
    </xf>
    <xf numFmtId="0" fontId="0" fillId="33" borderId="49" xfId="0" applyFill="1" applyBorder="1" applyAlignment="1">
      <alignment horizontal="right" wrapText="1"/>
    </xf>
    <xf numFmtId="0" fontId="0" fillId="33" borderId="46" xfId="0" applyFill="1" applyBorder="1" applyAlignment="1">
      <alignment horizontal="right" wrapText="1"/>
    </xf>
    <xf numFmtId="0" fontId="0" fillId="33" borderId="50" xfId="0" applyFill="1" applyBorder="1" applyAlignment="1">
      <alignment horizontal="right" wrapText="1"/>
    </xf>
    <xf numFmtId="0" fontId="0" fillId="33" borderId="45" xfId="0" applyFill="1" applyBorder="1" applyAlignment="1">
      <alignment horizontal="right" wrapText="1"/>
    </xf>
    <xf numFmtId="3" fontId="0" fillId="0" borderId="0" xfId="0" applyNumberFormat="1" applyFill="1" applyAlignment="1">
      <alignment/>
    </xf>
    <xf numFmtId="0" fontId="0" fillId="0" borderId="26" xfId="0" applyFill="1" applyBorder="1" applyAlignment="1">
      <alignment horizontal="left"/>
    </xf>
    <xf numFmtId="0" fontId="0" fillId="0" borderId="19" xfId="0" applyFill="1" applyBorder="1" applyAlignment="1">
      <alignment horizontal="left"/>
    </xf>
    <xf numFmtId="0" fontId="4" fillId="33" borderId="19" xfId="0" applyFont="1" applyFill="1" applyBorder="1" applyAlignment="1">
      <alignment horizontal="left"/>
    </xf>
    <xf numFmtId="0" fontId="4" fillId="33" borderId="20" xfId="0" applyFont="1" applyFill="1" applyBorder="1" applyAlignment="1">
      <alignment horizontal="left"/>
    </xf>
    <xf numFmtId="0" fontId="0" fillId="0" borderId="0" xfId="0" applyBorder="1" applyAlignment="1">
      <alignment horizontal="left"/>
    </xf>
    <xf numFmtId="0" fontId="3" fillId="0" borderId="0" xfId="0" applyFont="1" applyBorder="1" applyAlignment="1">
      <alignment horizontal="right"/>
    </xf>
    <xf numFmtId="0" fontId="0" fillId="0" borderId="10" xfId="0" applyFill="1" applyBorder="1" applyAlignment="1">
      <alignment/>
    </xf>
    <xf numFmtId="0" fontId="0" fillId="0" borderId="30" xfId="0" applyFill="1" applyBorder="1" applyAlignment="1">
      <alignment/>
    </xf>
    <xf numFmtId="0" fontId="0" fillId="0" borderId="45" xfId="0" applyFill="1" applyBorder="1" applyAlignment="1">
      <alignment/>
    </xf>
    <xf numFmtId="0" fontId="0" fillId="0" borderId="0" xfId="0" applyAlignment="1" quotePrefix="1">
      <alignment/>
    </xf>
    <xf numFmtId="172" fontId="0" fillId="34" borderId="0" xfId="0" applyNumberFormat="1" applyFill="1" applyAlignment="1">
      <alignment/>
    </xf>
    <xf numFmtId="173" fontId="0" fillId="33" borderId="11" xfId="0" applyNumberFormat="1" applyFill="1" applyBorder="1" applyAlignment="1">
      <alignment horizontal="right"/>
    </xf>
    <xf numFmtId="0" fontId="0" fillId="0" borderId="46" xfId="0" applyFill="1" applyBorder="1" applyAlignment="1">
      <alignment vertical="top"/>
    </xf>
    <xf numFmtId="0" fontId="0" fillId="0" borderId="29" xfId="0" applyBorder="1" applyAlignment="1">
      <alignment horizontal="left"/>
    </xf>
    <xf numFmtId="0" fontId="0" fillId="0" borderId="29" xfId="0" applyBorder="1" applyAlignment="1">
      <alignment/>
    </xf>
    <xf numFmtId="191" fontId="0" fillId="33" borderId="39" xfId="0" applyNumberFormat="1" applyFill="1" applyBorder="1" applyAlignment="1">
      <alignment horizontal="right" wrapText="1"/>
    </xf>
    <xf numFmtId="191" fontId="0" fillId="33" borderId="29" xfId="0" applyNumberFormat="1" applyFill="1" applyBorder="1" applyAlignment="1">
      <alignment horizontal="right" wrapText="1"/>
    </xf>
    <xf numFmtId="191" fontId="0" fillId="33" borderId="28" xfId="0" applyNumberFormat="1" applyFill="1" applyBorder="1" applyAlignment="1">
      <alignment horizontal="right" wrapText="1"/>
    </xf>
    <xf numFmtId="3" fontId="2" fillId="33" borderId="29" xfId="0" applyNumberFormat="1" applyFont="1" applyFill="1" applyBorder="1" applyAlignment="1">
      <alignment horizontal="right"/>
    </xf>
    <xf numFmtId="3" fontId="2" fillId="33" borderId="28" xfId="0" applyNumberFormat="1" applyFont="1" applyFill="1" applyBorder="1" applyAlignment="1">
      <alignment horizontal="right"/>
    </xf>
    <xf numFmtId="3" fontId="11" fillId="0" borderId="13" xfId="0" applyNumberFormat="1" applyFont="1" applyBorder="1" applyAlignment="1">
      <alignment horizontal="left"/>
    </xf>
    <xf numFmtId="3" fontId="11" fillId="0" borderId="31" xfId="0" applyNumberFormat="1" applyFont="1" applyBorder="1" applyAlignment="1">
      <alignment horizontal="left"/>
    </xf>
    <xf numFmtId="3" fontId="11" fillId="0" borderId="0" xfId="0" applyNumberFormat="1" applyFont="1" applyBorder="1" applyAlignment="1">
      <alignment horizontal="left"/>
    </xf>
    <xf numFmtId="3" fontId="10" fillId="33" borderId="0" xfId="0" applyNumberFormat="1" applyFont="1" applyFill="1" applyBorder="1" applyAlignment="1">
      <alignment horizontal="left"/>
    </xf>
    <xf numFmtId="3" fontId="10" fillId="33" borderId="16" xfId="0" applyNumberFormat="1" applyFont="1" applyFill="1" applyBorder="1" applyAlignment="1">
      <alignment horizontal="left"/>
    </xf>
    <xf numFmtId="3" fontId="11" fillId="0" borderId="14" xfId="0" applyNumberFormat="1" applyFont="1" applyBorder="1" applyAlignment="1">
      <alignment horizontal="left"/>
    </xf>
    <xf numFmtId="3" fontId="11" fillId="0" borderId="32" xfId="0" applyNumberFormat="1" applyFont="1" applyBorder="1" applyAlignment="1">
      <alignment horizontal="left"/>
    </xf>
    <xf numFmtId="3" fontId="11" fillId="0" borderId="11" xfId="0" applyNumberFormat="1" applyFont="1" applyBorder="1" applyAlignment="1">
      <alignment horizontal="left"/>
    </xf>
    <xf numFmtId="3" fontId="10" fillId="33" borderId="11" xfId="0" applyNumberFormat="1" applyFont="1" applyFill="1" applyBorder="1" applyAlignment="1">
      <alignment horizontal="left"/>
    </xf>
    <xf numFmtId="3" fontId="10" fillId="33" borderId="17" xfId="0" applyNumberFormat="1" applyFont="1" applyFill="1" applyBorder="1" applyAlignment="1">
      <alignment horizontal="left"/>
    </xf>
    <xf numFmtId="3" fontId="10" fillId="33" borderId="22" xfId="0" applyNumberFormat="1" applyFont="1" applyFill="1" applyBorder="1" applyAlignment="1">
      <alignment horizontal="left"/>
    </xf>
    <xf numFmtId="3" fontId="11" fillId="33" borderId="27" xfId="0" applyNumberFormat="1" applyFont="1" applyFill="1" applyBorder="1" applyAlignment="1">
      <alignment horizontal="left"/>
    </xf>
    <xf numFmtId="3" fontId="10" fillId="33" borderId="21" xfId="0" applyNumberFormat="1" applyFont="1" applyFill="1" applyBorder="1" applyAlignment="1">
      <alignment horizontal="left"/>
    </xf>
    <xf numFmtId="3" fontId="11" fillId="33" borderId="24" xfId="0" applyNumberFormat="1" applyFont="1" applyFill="1" applyBorder="1" applyAlignment="1">
      <alignment horizontal="left"/>
    </xf>
    <xf numFmtId="0" fontId="0" fillId="0" borderId="0" xfId="0" applyFill="1" applyBorder="1" applyAlignment="1">
      <alignment horizontal="center" vertical="top"/>
    </xf>
    <xf numFmtId="0" fontId="0" fillId="0" borderId="21" xfId="0" applyFill="1" applyBorder="1" applyAlignment="1">
      <alignment vertical="top"/>
    </xf>
    <xf numFmtId="173" fontId="12" fillId="33" borderId="31" xfId="0" applyNumberFormat="1" applyFont="1" applyFill="1" applyBorder="1" applyAlignment="1">
      <alignment horizontal="left"/>
    </xf>
    <xf numFmtId="3" fontId="11" fillId="0" borderId="24" xfId="0" applyNumberFormat="1" applyFont="1" applyBorder="1" applyAlignment="1">
      <alignment horizontal="left"/>
    </xf>
    <xf numFmtId="173" fontId="12" fillId="33" borderId="0" xfId="0" applyNumberFormat="1" applyFont="1" applyFill="1" applyBorder="1" applyAlignment="1">
      <alignment horizontal="left"/>
    </xf>
    <xf numFmtId="0" fontId="11" fillId="0" borderId="21" xfId="0" applyFont="1" applyFill="1" applyBorder="1" applyAlignment="1">
      <alignment horizontal="left" vertical="top"/>
    </xf>
    <xf numFmtId="173" fontId="12" fillId="33" borderId="32" xfId="0" applyNumberFormat="1" applyFont="1" applyFill="1" applyBorder="1" applyAlignment="1">
      <alignment horizontal="left"/>
    </xf>
    <xf numFmtId="3" fontId="11" fillId="0" borderId="27" xfId="0" applyNumberFormat="1" applyFont="1" applyBorder="1" applyAlignment="1">
      <alignment horizontal="left"/>
    </xf>
    <xf numFmtId="173" fontId="12" fillId="33" borderId="11" xfId="0" applyNumberFormat="1" applyFont="1" applyFill="1" applyBorder="1" applyAlignment="1">
      <alignment horizontal="left"/>
    </xf>
    <xf numFmtId="3" fontId="10" fillId="33" borderId="32" xfId="0" applyNumberFormat="1" applyFont="1" applyFill="1" applyBorder="1" applyAlignment="1">
      <alignment horizontal="left"/>
    </xf>
    <xf numFmtId="3" fontId="10" fillId="33" borderId="31" xfId="0" applyNumberFormat="1" applyFont="1" applyFill="1" applyBorder="1" applyAlignment="1">
      <alignment horizontal="left"/>
    </xf>
    <xf numFmtId="3" fontId="13" fillId="0" borderId="14" xfId="0" applyNumberFormat="1" applyFont="1" applyBorder="1" applyAlignment="1">
      <alignment horizontal="left"/>
    </xf>
    <xf numFmtId="3" fontId="13" fillId="0" borderId="32" xfId="0" applyNumberFormat="1" applyFont="1" applyBorder="1" applyAlignment="1">
      <alignment horizontal="left"/>
    </xf>
    <xf numFmtId="3" fontId="13" fillId="33" borderId="32" xfId="0" applyNumberFormat="1" applyFont="1" applyFill="1" applyBorder="1" applyAlignment="1">
      <alignment horizontal="left"/>
    </xf>
    <xf numFmtId="3" fontId="13" fillId="0" borderId="11" xfId="0" applyNumberFormat="1" applyFont="1" applyBorder="1" applyAlignment="1">
      <alignment horizontal="left"/>
    </xf>
    <xf numFmtId="3" fontId="14" fillId="33" borderId="11" xfId="0" applyNumberFormat="1" applyFont="1" applyFill="1" applyBorder="1" applyAlignment="1">
      <alignment horizontal="left"/>
    </xf>
    <xf numFmtId="3" fontId="14" fillId="33" borderId="17" xfId="0" applyNumberFormat="1" applyFont="1" applyFill="1" applyBorder="1" applyAlignment="1">
      <alignment horizontal="left"/>
    </xf>
    <xf numFmtId="0" fontId="8" fillId="35" borderId="0" xfId="0" applyFont="1" applyFill="1" applyAlignment="1">
      <alignment/>
    </xf>
    <xf numFmtId="0" fontId="0" fillId="35" borderId="0" xfId="0" applyFill="1" applyAlignment="1">
      <alignment/>
    </xf>
    <xf numFmtId="0" fontId="15" fillId="35" borderId="0" xfId="53" applyFont="1" applyFill="1" applyAlignment="1" applyProtection="1">
      <alignment/>
      <protection/>
    </xf>
    <xf numFmtId="0" fontId="16" fillId="35" borderId="0" xfId="53" applyFont="1" applyFill="1" applyAlignment="1" applyProtection="1">
      <alignment/>
      <protection/>
    </xf>
    <xf numFmtId="0" fontId="15" fillId="35" borderId="0" xfId="0" applyFont="1" applyFill="1" applyAlignment="1">
      <alignment/>
    </xf>
    <xf numFmtId="0" fontId="17" fillId="0" borderId="0" xfId="0" applyFont="1" applyAlignment="1">
      <alignment/>
    </xf>
    <xf numFmtId="0" fontId="18" fillId="0" borderId="0" xfId="0" applyFont="1" applyAlignment="1">
      <alignment/>
    </xf>
    <xf numFmtId="0" fontId="9" fillId="0" borderId="0" xfId="0" applyFont="1" applyAlignment="1">
      <alignment/>
    </xf>
    <xf numFmtId="0" fontId="20" fillId="0" borderId="0" xfId="0" applyFont="1" applyAlignment="1">
      <alignment/>
    </xf>
    <xf numFmtId="0" fontId="19" fillId="0" borderId="0" xfId="0" applyFont="1" applyBorder="1" applyAlignment="1">
      <alignment/>
    </xf>
    <xf numFmtId="0" fontId="0" fillId="0" borderId="51" xfId="0" applyBorder="1" applyAlignment="1">
      <alignment horizontal="left" vertical="top"/>
    </xf>
    <xf numFmtId="0" fontId="0" fillId="0" borderId="52" xfId="0" applyBorder="1" applyAlignment="1">
      <alignment horizontal="left" vertical="top"/>
    </xf>
    <xf numFmtId="3" fontId="11" fillId="0" borderId="14" xfId="0" applyNumberFormat="1" applyFont="1" applyBorder="1" applyAlignment="1">
      <alignment horizontal="right"/>
    </xf>
    <xf numFmtId="3" fontId="11" fillId="0" borderId="32" xfId="0" applyNumberFormat="1" applyFont="1" applyBorder="1" applyAlignment="1">
      <alignment horizontal="right"/>
    </xf>
    <xf numFmtId="3" fontId="11" fillId="33" borderId="32" xfId="0" applyNumberFormat="1" applyFont="1" applyFill="1" applyBorder="1" applyAlignment="1">
      <alignment horizontal="right"/>
    </xf>
    <xf numFmtId="3" fontId="11" fillId="0" borderId="11" xfId="0" applyNumberFormat="1" applyFont="1" applyBorder="1" applyAlignment="1">
      <alignment horizontal="right"/>
    </xf>
    <xf numFmtId="3" fontId="10" fillId="33" borderId="11" xfId="0" applyNumberFormat="1" applyFont="1" applyFill="1" applyBorder="1" applyAlignment="1">
      <alignment horizontal="right"/>
    </xf>
    <xf numFmtId="3" fontId="10" fillId="33" borderId="17" xfId="0" applyNumberFormat="1" applyFont="1" applyFill="1" applyBorder="1" applyAlignment="1">
      <alignment horizontal="right"/>
    </xf>
    <xf numFmtId="0" fontId="0" fillId="33" borderId="39" xfId="0" applyFill="1" applyBorder="1" applyAlignment="1">
      <alignment horizontal="right" vertical="top" wrapText="1"/>
    </xf>
    <xf numFmtId="0" fontId="0" fillId="33" borderId="29" xfId="0" applyFill="1" applyBorder="1" applyAlignment="1">
      <alignment horizontal="right" vertical="top" wrapText="1"/>
    </xf>
    <xf numFmtId="0" fontId="0" fillId="33" borderId="53" xfId="0" applyFill="1" applyBorder="1" applyAlignment="1">
      <alignment horizontal="right" vertical="top" wrapText="1"/>
    </xf>
    <xf numFmtId="0" fontId="0" fillId="33" borderId="54" xfId="0" applyFill="1" applyBorder="1" applyAlignment="1">
      <alignment horizontal="right" vertical="top" wrapText="1"/>
    </xf>
    <xf numFmtId="0" fontId="0" fillId="0" borderId="12" xfId="0" applyFill="1" applyBorder="1" applyAlignment="1">
      <alignment horizontal="left" vertical="top"/>
    </xf>
    <xf numFmtId="0" fontId="0" fillId="0" borderId="30" xfId="0" applyFill="1" applyBorder="1" applyAlignment="1">
      <alignment horizontal="left" vertical="top"/>
    </xf>
    <xf numFmtId="0" fontId="2" fillId="33" borderId="23" xfId="0" applyFont="1" applyFill="1" applyBorder="1" applyAlignment="1">
      <alignment horizontal="left" vertical="top"/>
    </xf>
    <xf numFmtId="0" fontId="2" fillId="33" borderId="21" xfId="0" applyFont="1" applyFill="1" applyBorder="1" applyAlignment="1">
      <alignment horizontal="left" vertical="top"/>
    </xf>
    <xf numFmtId="0" fontId="2" fillId="33" borderId="22" xfId="0" applyFont="1" applyFill="1" applyBorder="1" applyAlignment="1">
      <alignment horizontal="left" vertical="top"/>
    </xf>
    <xf numFmtId="0" fontId="2" fillId="33" borderId="15" xfId="0" applyFont="1" applyFill="1" applyBorder="1" applyAlignment="1">
      <alignment horizontal="left"/>
    </xf>
    <xf numFmtId="0" fontId="2" fillId="33" borderId="17" xfId="0" applyFont="1" applyFill="1" applyBorder="1" applyAlignment="1">
      <alignment horizontal="left"/>
    </xf>
    <xf numFmtId="0" fontId="0" fillId="0" borderId="52" xfId="0" applyFill="1" applyBorder="1" applyAlignment="1">
      <alignment horizontal="left" vertical="top"/>
    </xf>
    <xf numFmtId="0" fontId="0" fillId="0" borderId="51" xfId="0" applyFill="1" applyBorder="1" applyAlignment="1">
      <alignment horizontal="left" vertical="top"/>
    </xf>
    <xf numFmtId="0" fontId="0" fillId="0" borderId="55" xfId="0" applyFill="1" applyBorder="1" applyAlignment="1">
      <alignment horizontal="left" vertical="top"/>
    </xf>
    <xf numFmtId="0" fontId="0" fillId="0" borderId="24" xfId="0" applyFill="1" applyBorder="1" applyAlignment="1">
      <alignment horizontal="center" vertical="top"/>
    </xf>
    <xf numFmtId="0" fontId="0" fillId="0" borderId="52" xfId="0" applyFill="1" applyBorder="1" applyAlignment="1">
      <alignment horizontal="left" vertical="top" wrapText="1"/>
    </xf>
    <xf numFmtId="0" fontId="0" fillId="0" borderId="51" xfId="0" applyFill="1" applyBorder="1" applyAlignment="1">
      <alignment horizontal="left" vertical="top" wrapText="1"/>
    </xf>
    <xf numFmtId="0" fontId="0" fillId="0" borderId="55" xfId="0" applyFill="1" applyBorder="1" applyAlignment="1">
      <alignment horizontal="left" vertical="top" wrapText="1"/>
    </xf>
    <xf numFmtId="0" fontId="0" fillId="0" borderId="55" xfId="0" applyBorder="1" applyAlignment="1">
      <alignment horizontal="left" vertical="top"/>
    </xf>
    <xf numFmtId="0" fontId="2" fillId="33" borderId="30" xfId="0" applyFont="1" applyFill="1" applyBorder="1" applyAlignment="1">
      <alignment horizontal="left" vertical="top"/>
    </xf>
    <xf numFmtId="0" fontId="2" fillId="33" borderId="32" xfId="0" applyFont="1" applyFill="1" applyBorder="1" applyAlignment="1">
      <alignment horizontal="left" vertical="top"/>
    </xf>
    <xf numFmtId="0" fontId="0" fillId="0" borderId="56" xfId="0" applyBorder="1" applyAlignment="1">
      <alignment horizontal="left" vertical="top" wrapText="1"/>
    </xf>
    <xf numFmtId="0" fontId="0" fillId="0" borderId="51" xfId="0" applyBorder="1" applyAlignment="1">
      <alignment horizontal="left" vertical="top" wrapText="1"/>
    </xf>
    <xf numFmtId="0" fontId="0" fillId="0" borderId="55" xfId="0" applyBorder="1" applyAlignment="1">
      <alignment horizontal="left" vertical="top" wrapText="1"/>
    </xf>
    <xf numFmtId="0" fontId="2" fillId="33" borderId="39" xfId="0" applyFont="1" applyFill="1" applyBorder="1" applyAlignment="1">
      <alignment horizontal="center"/>
    </xf>
    <xf numFmtId="0" fontId="2" fillId="33" borderId="28" xfId="0" applyFont="1" applyFill="1" applyBorder="1" applyAlignment="1">
      <alignment horizontal="center"/>
    </xf>
    <xf numFmtId="0" fontId="2" fillId="33" borderId="15" xfId="0" applyFont="1" applyFill="1" applyBorder="1" applyAlignment="1">
      <alignment horizontal="left" vertical="top"/>
    </xf>
    <xf numFmtId="0" fontId="2" fillId="33" borderId="17" xfId="0" applyFont="1" applyFill="1" applyBorder="1" applyAlignment="1">
      <alignment horizontal="left" vertical="top"/>
    </xf>
    <xf numFmtId="0" fontId="0" fillId="0" borderId="0" xfId="0" applyAlignment="1" quotePrefix="1">
      <alignment horizontal="right" vertical="top" wrapText="1"/>
    </xf>
    <xf numFmtId="0" fontId="0" fillId="0" borderId="0" xfId="0" applyAlignment="1">
      <alignment horizontal="right" vertical="top" wrapText="1"/>
    </xf>
    <xf numFmtId="0" fontId="2" fillId="0" borderId="0" xfId="0" applyFont="1" applyAlignment="1">
      <alignment vertical="top" wrapText="1"/>
    </xf>
    <xf numFmtId="3" fontId="13" fillId="0" borderId="13" xfId="0" applyNumberFormat="1" applyFont="1" applyBorder="1" applyAlignment="1">
      <alignment horizontal="left"/>
    </xf>
    <xf numFmtId="3" fontId="13" fillId="0" borderId="31" xfId="0" applyNumberFormat="1" applyFont="1" applyBorder="1" applyAlignment="1">
      <alignment horizontal="left"/>
    </xf>
    <xf numFmtId="3" fontId="13" fillId="33" borderId="31" xfId="0" applyNumberFormat="1" applyFont="1" applyFill="1" applyBorder="1" applyAlignment="1">
      <alignment horizontal="left"/>
    </xf>
    <xf numFmtId="3" fontId="13" fillId="0" borderId="0" xfId="0" applyNumberFormat="1" applyFont="1" applyBorder="1" applyAlignment="1">
      <alignment horizontal="left"/>
    </xf>
    <xf numFmtId="3" fontId="14" fillId="33" borderId="0" xfId="0" applyNumberFormat="1" applyFont="1" applyFill="1" applyBorder="1" applyAlignment="1">
      <alignment horizontal="left"/>
    </xf>
    <xf numFmtId="3" fontId="14" fillId="33" borderId="16" xfId="0" applyNumberFormat="1" applyFont="1" applyFill="1" applyBorder="1" applyAlignment="1">
      <alignment horizontal="left"/>
    </xf>
    <xf numFmtId="3" fontId="11" fillId="0" borderId="13" xfId="0" applyNumberFormat="1" applyFont="1" applyBorder="1" applyAlignment="1">
      <alignment horizontal="right"/>
    </xf>
    <xf numFmtId="3" fontId="11" fillId="0" borderId="31" xfId="0" applyNumberFormat="1" applyFont="1" applyBorder="1" applyAlignment="1">
      <alignment horizontal="right"/>
    </xf>
    <xf numFmtId="3" fontId="11" fillId="33" borderId="31" xfId="0" applyNumberFormat="1" applyFont="1" applyFill="1" applyBorder="1" applyAlignment="1">
      <alignment horizontal="right"/>
    </xf>
    <xf numFmtId="3" fontId="11" fillId="0" borderId="0" xfId="0" applyNumberFormat="1" applyFont="1" applyBorder="1" applyAlignment="1">
      <alignment horizontal="right"/>
    </xf>
    <xf numFmtId="3" fontId="10" fillId="33" borderId="0" xfId="0" applyNumberFormat="1" applyFont="1" applyFill="1" applyBorder="1" applyAlignment="1">
      <alignment horizontal="right"/>
    </xf>
    <xf numFmtId="3" fontId="10" fillId="33" borderId="16" xfId="0" applyNumberFormat="1" applyFont="1" applyFill="1" applyBorder="1" applyAlignment="1">
      <alignment horizontal="right"/>
    </xf>
    <xf numFmtId="173" fontId="0" fillId="0" borderId="0" xfId="59" applyNumberFormat="1" applyFont="1" applyFill="1" applyAlignment="1">
      <alignment/>
    </xf>
    <xf numFmtId="0" fontId="2" fillId="33" borderId="12" xfId="0" applyFont="1" applyFill="1" applyBorder="1" applyAlignment="1">
      <alignment horizontal="centerContinuous"/>
    </xf>
    <xf numFmtId="0" fontId="2" fillId="33" borderId="13" xfId="0" applyFont="1" applyFill="1" applyBorder="1" applyAlignment="1">
      <alignment horizontal="centerContinuous"/>
    </xf>
    <xf numFmtId="0" fontId="2" fillId="33" borderId="14" xfId="0" applyFont="1" applyFill="1" applyBorder="1" applyAlignment="1">
      <alignment horizontal="centerContinuous"/>
    </xf>
    <xf numFmtId="0" fontId="0" fillId="0" borderId="0" xfId="0" applyAlignment="1" quotePrefix="1">
      <alignment horizontal="left" vertical="top" wrapText="1"/>
    </xf>
    <xf numFmtId="3" fontId="0" fillId="0" borderId="25" xfId="0" applyNumberFormat="1" applyFill="1" applyBorder="1" applyAlignment="1">
      <alignment horizontal="right"/>
    </xf>
    <xf numFmtId="3" fontId="0" fillId="0" borderId="24" xfId="0" applyNumberFormat="1" applyFill="1" applyBorder="1" applyAlignment="1">
      <alignment horizontal="right"/>
    </xf>
    <xf numFmtId="0" fontId="0" fillId="0" borderId="0" xfId="0" applyAlignment="1">
      <alignment horizontal="left" vertical="top" wrapText="1"/>
    </xf>
    <xf numFmtId="0" fontId="0" fillId="0" borderId="0" xfId="0" applyAlignment="1" quotePrefix="1">
      <alignment horizontal="left" vertical="top" wrapText="1"/>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0" borderId="0" xfId="0" applyFont="1" applyAlignment="1">
      <alignment horizontal="left" vertical="top" wrapText="1"/>
    </xf>
    <xf numFmtId="0" fontId="0" fillId="0" borderId="10" xfId="0" applyFill="1" applyBorder="1" applyAlignment="1">
      <alignment horizontal="left" vertical="top"/>
    </xf>
    <xf numFmtId="0" fontId="2" fillId="33" borderId="23" xfId="0" applyFont="1" applyFill="1" applyBorder="1" applyAlignment="1">
      <alignment horizontal="left" vertical="top"/>
    </xf>
    <xf numFmtId="0" fontId="2" fillId="33" borderId="22" xfId="0" applyFont="1" applyFill="1" applyBorder="1" applyAlignment="1">
      <alignment horizontal="left" vertical="top"/>
    </xf>
    <xf numFmtId="0" fontId="2" fillId="33" borderId="15" xfId="0" applyFont="1" applyFill="1" applyBorder="1" applyAlignment="1">
      <alignment horizontal="left"/>
    </xf>
    <xf numFmtId="0" fontId="2" fillId="33" borderId="17" xfId="0" applyFont="1" applyFill="1" applyBorder="1" applyAlignment="1">
      <alignment horizontal="left"/>
    </xf>
    <xf numFmtId="0" fontId="0" fillId="0" borderId="12" xfId="0" applyFill="1" applyBorder="1" applyAlignment="1">
      <alignment horizontal="left" vertical="top"/>
    </xf>
    <xf numFmtId="0" fontId="0" fillId="0" borderId="30" xfId="0" applyFill="1" applyBorder="1" applyAlignment="1">
      <alignment horizontal="left" vertical="top"/>
    </xf>
    <xf numFmtId="0" fontId="2" fillId="33" borderId="21" xfId="0" applyFont="1" applyFill="1" applyBorder="1" applyAlignment="1">
      <alignment horizontal="left" vertical="top"/>
    </xf>
    <xf numFmtId="0" fontId="0" fillId="0" borderId="21" xfId="0" applyFill="1" applyBorder="1" applyAlignment="1">
      <alignment horizontal="center" vertical="top"/>
    </xf>
    <xf numFmtId="0" fontId="0" fillId="0" borderId="52" xfId="0" applyFill="1" applyBorder="1" applyAlignment="1">
      <alignment horizontal="left" vertical="top" wrapText="1"/>
    </xf>
    <xf numFmtId="0" fontId="0" fillId="0" borderId="51" xfId="0" applyFill="1" applyBorder="1" applyAlignment="1">
      <alignment horizontal="left" vertical="top" wrapText="1"/>
    </xf>
    <xf numFmtId="0" fontId="0" fillId="0" borderId="55" xfId="0" applyFill="1" applyBorder="1" applyAlignment="1">
      <alignment horizontal="left" vertical="top" wrapText="1"/>
    </xf>
    <xf numFmtId="0" fontId="0" fillId="0" borderId="52" xfId="0" applyFill="1" applyBorder="1" applyAlignment="1">
      <alignment horizontal="left" vertical="top"/>
    </xf>
    <xf numFmtId="0" fontId="0" fillId="0" borderId="51" xfId="0" applyFill="1" applyBorder="1" applyAlignment="1">
      <alignment horizontal="left" vertical="top"/>
    </xf>
    <xf numFmtId="0" fontId="0" fillId="0" borderId="55" xfId="0" applyFill="1" applyBorder="1" applyAlignment="1">
      <alignment horizontal="left" vertical="top"/>
    </xf>
    <xf numFmtId="0" fontId="0" fillId="0" borderId="24" xfId="0" applyFill="1" applyBorder="1" applyAlignment="1">
      <alignment horizontal="center" vertical="top"/>
    </xf>
    <xf numFmtId="0" fontId="0" fillId="0" borderId="0" xfId="0" applyAlignment="1">
      <alignment horizontal="left"/>
    </xf>
    <xf numFmtId="0" fontId="2" fillId="33" borderId="40" xfId="0" applyFont="1" applyFill="1" applyBorder="1" applyAlignment="1">
      <alignment horizontal="right" vertical="top" wrapText="1"/>
    </xf>
    <xf numFmtId="0" fontId="2" fillId="33" borderId="47" xfId="0" applyFont="1" applyFill="1" applyBorder="1" applyAlignment="1">
      <alignment horizontal="right" wrapText="1"/>
    </xf>
    <xf numFmtId="0" fontId="2" fillId="33" borderId="18" xfId="0" applyFont="1" applyFill="1" applyBorder="1" applyAlignment="1">
      <alignment horizontal="right" wrapText="1"/>
    </xf>
    <xf numFmtId="0" fontId="2" fillId="33" borderId="48" xfId="0" applyFont="1" applyFill="1" applyBorder="1" applyAlignment="1">
      <alignment horizontal="right" wrapText="1"/>
    </xf>
    <xf numFmtId="0" fontId="2" fillId="33" borderId="57" xfId="0" applyFont="1" applyFill="1" applyBorder="1" applyAlignment="1">
      <alignment horizontal="right" wrapText="1"/>
    </xf>
    <xf numFmtId="0" fontId="2" fillId="33" borderId="58" xfId="0" applyFont="1" applyFill="1" applyBorder="1" applyAlignment="1">
      <alignment horizontal="right" wrapText="1"/>
    </xf>
    <xf numFmtId="0" fontId="0" fillId="33" borderId="59" xfId="0" applyFill="1" applyBorder="1" applyAlignment="1">
      <alignment horizontal="center" vertical="top" wrapText="1"/>
    </xf>
    <xf numFmtId="0" fontId="0" fillId="33" borderId="60" xfId="0" applyFill="1" applyBorder="1" applyAlignment="1">
      <alignment horizontal="center" vertical="top" wrapText="1"/>
    </xf>
    <xf numFmtId="0" fontId="0" fillId="33" borderId="61" xfId="0" applyFill="1" applyBorder="1" applyAlignment="1">
      <alignment horizontal="center" vertical="top" wrapText="1"/>
    </xf>
    <xf numFmtId="0" fontId="0" fillId="33" borderId="62" xfId="0" applyFill="1" applyBorder="1" applyAlignment="1">
      <alignment horizontal="center" vertical="top" wrapText="1"/>
    </xf>
    <xf numFmtId="0" fontId="2" fillId="33" borderId="59" xfId="0" applyFont="1" applyFill="1" applyBorder="1" applyAlignment="1">
      <alignment horizontal="right" vertical="top" wrapText="1"/>
    </xf>
    <xf numFmtId="0" fontId="2" fillId="33" borderId="63" xfId="0" applyFont="1" applyFill="1" applyBorder="1" applyAlignment="1">
      <alignment horizontal="right" vertical="top" wrapText="1"/>
    </xf>
    <xf numFmtId="0" fontId="2" fillId="33" borderId="64" xfId="0" applyFont="1" applyFill="1" applyBorder="1" applyAlignment="1">
      <alignment horizontal="right" vertical="top" wrapText="1"/>
    </xf>
    <xf numFmtId="0" fontId="0" fillId="0" borderId="0" xfId="0"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3" xfId="60"/>
    <cellStyle name="Title" xfId="61"/>
    <cellStyle name="Total" xfId="62"/>
    <cellStyle name="Warning Text" xfId="63"/>
  </cellStyles>
  <dxfs count="2">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2</xdr:col>
      <xdr:colOff>276225</xdr:colOff>
      <xdr:row>8</xdr:row>
      <xdr:rowOff>19050</xdr:rowOff>
    </xdr:to>
    <xdr:pic>
      <xdr:nvPicPr>
        <xdr:cNvPr id="1" name="Picture 1" descr="Ministry of Justice"/>
        <xdr:cNvPicPr preferRelativeResize="1">
          <a:picLocks noChangeAspect="1"/>
        </xdr:cNvPicPr>
      </xdr:nvPicPr>
      <xdr:blipFill>
        <a:blip r:embed="rId1"/>
        <a:stretch>
          <a:fillRect/>
        </a:stretch>
      </xdr:blipFill>
      <xdr:spPr>
        <a:xfrm>
          <a:off x="76200" y="161925"/>
          <a:ext cx="17145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2:M37"/>
  <sheetViews>
    <sheetView tabSelected="1" view="pageBreakPreview" zoomScaleSheetLayoutView="100" zoomScalePageLayoutView="0" workbookViewId="0" topLeftCell="A1">
      <selection activeCell="O28" sqref="O28"/>
    </sheetView>
  </sheetViews>
  <sheetFormatPr defaultColWidth="9.140625" defaultRowHeight="12.75"/>
  <cols>
    <col min="1" max="1" width="13.57421875" style="185" customWidth="1"/>
    <col min="2" max="16384" width="9.140625" style="185" customWidth="1"/>
  </cols>
  <sheetData>
    <row r="2" ht="15.75">
      <c r="A2" s="184"/>
    </row>
    <row r="4" spans="1:13" s="188" customFormat="1" ht="15">
      <c r="A4" s="187"/>
      <c r="B4" s="187"/>
      <c r="C4" s="187"/>
      <c r="D4" s="187"/>
      <c r="E4" s="187"/>
      <c r="F4" s="187"/>
      <c r="G4" s="187"/>
      <c r="H4" s="187"/>
      <c r="I4" s="187"/>
      <c r="J4" s="187"/>
      <c r="K4" s="187"/>
      <c r="L4" s="187"/>
      <c r="M4" s="187"/>
    </row>
    <row r="5" s="188" customFormat="1" ht="15">
      <c r="A5" s="186"/>
    </row>
    <row r="6" spans="1:13" s="188" customFormat="1" ht="15">
      <c r="A6" s="187"/>
      <c r="B6" s="187"/>
      <c r="C6" s="187"/>
      <c r="D6" s="187"/>
      <c r="E6" s="187"/>
      <c r="F6" s="187"/>
      <c r="G6" s="187"/>
      <c r="H6" s="187"/>
      <c r="I6" s="187"/>
      <c r="J6" s="187"/>
      <c r="K6" s="187"/>
      <c r="L6" s="187"/>
      <c r="M6" s="187"/>
    </row>
    <row r="7" s="188" customFormat="1" ht="15">
      <c r="A7" s="186"/>
    </row>
    <row r="8" spans="1:13" s="188" customFormat="1" ht="15">
      <c r="A8" s="187"/>
      <c r="B8" s="187"/>
      <c r="C8" s="187"/>
      <c r="D8" s="187"/>
      <c r="E8" s="187"/>
      <c r="F8" s="187"/>
      <c r="G8" s="187"/>
      <c r="H8" s="187"/>
      <c r="I8" s="187"/>
      <c r="J8" s="187"/>
      <c r="K8" s="187"/>
      <c r="L8" s="187"/>
      <c r="M8" s="187"/>
    </row>
    <row r="9" s="188" customFormat="1" ht="15">
      <c r="A9" s="186"/>
    </row>
    <row r="10" spans="1:13" s="188" customFormat="1" ht="15">
      <c r="A10" s="187"/>
      <c r="B10" s="187"/>
      <c r="C10" s="187"/>
      <c r="D10" s="187"/>
      <c r="E10" s="187"/>
      <c r="F10" s="187"/>
      <c r="G10" s="187"/>
      <c r="H10" s="187"/>
      <c r="I10" s="187"/>
      <c r="J10" s="187"/>
      <c r="K10" s="187"/>
      <c r="L10" s="187"/>
      <c r="M10" s="187"/>
    </row>
    <row r="11" s="188" customFormat="1" ht="29.25">
      <c r="A11" s="189" t="s">
        <v>316</v>
      </c>
    </row>
    <row r="12" spans="1:13" s="188" customFormat="1" ht="29.25">
      <c r="A12" s="189" t="s">
        <v>317</v>
      </c>
      <c r="B12" s="187"/>
      <c r="C12" s="187"/>
      <c r="D12" s="187"/>
      <c r="E12" s="187"/>
      <c r="F12" s="187"/>
      <c r="G12" s="187"/>
      <c r="H12" s="187"/>
      <c r="I12" s="187"/>
      <c r="J12" s="187"/>
      <c r="K12" s="187"/>
      <c r="L12" s="187"/>
      <c r="M12" s="187"/>
    </row>
    <row r="13" s="188" customFormat="1" ht="15">
      <c r="A13" s="186"/>
    </row>
    <row r="14" s="187" customFormat="1" ht="15"/>
    <row r="15" s="188" customFormat="1" ht="27.75">
      <c r="A15" s="190" t="s">
        <v>173</v>
      </c>
    </row>
    <row r="16" spans="1:13" s="188" customFormat="1" ht="15">
      <c r="A16" s="187"/>
      <c r="B16" s="187"/>
      <c r="C16" s="187"/>
      <c r="D16" s="187"/>
      <c r="E16" s="187"/>
      <c r="F16" s="187"/>
      <c r="G16" s="187"/>
      <c r="H16" s="187"/>
      <c r="I16" s="187"/>
      <c r="J16" s="187"/>
      <c r="K16" s="187"/>
      <c r="L16" s="187"/>
      <c r="M16" s="187"/>
    </row>
    <row r="17" s="188" customFormat="1" ht="15">
      <c r="A17" s="186"/>
    </row>
    <row r="18" spans="1:13" s="188" customFormat="1" ht="15">
      <c r="A18" s="187"/>
      <c r="B18" s="187"/>
      <c r="C18" s="187"/>
      <c r="D18" s="187"/>
      <c r="E18" s="187"/>
      <c r="F18" s="187"/>
      <c r="G18" s="187"/>
      <c r="H18" s="187"/>
      <c r="I18" s="187"/>
      <c r="J18" s="187"/>
      <c r="K18" s="187"/>
      <c r="L18" s="187"/>
      <c r="M18" s="187"/>
    </row>
    <row r="19" s="188" customFormat="1" ht="30">
      <c r="A19" s="193" t="s">
        <v>318</v>
      </c>
    </row>
    <row r="20" spans="1:13" s="188" customFormat="1" ht="30">
      <c r="A20" s="191" t="s">
        <v>319</v>
      </c>
      <c r="B20" s="187"/>
      <c r="C20" s="187"/>
      <c r="D20" s="187"/>
      <c r="E20" s="187"/>
      <c r="F20" s="187"/>
      <c r="G20" s="187"/>
      <c r="H20" s="187"/>
      <c r="I20" s="187"/>
      <c r="J20" s="187"/>
      <c r="K20" s="187"/>
      <c r="L20" s="187"/>
      <c r="M20" s="187"/>
    </row>
    <row r="21" s="188" customFormat="1" ht="15">
      <c r="A21" s="186"/>
    </row>
    <row r="22" spans="1:13" s="188" customFormat="1" ht="15">
      <c r="A22" s="187"/>
      <c r="B22" s="187"/>
      <c r="C22" s="187"/>
      <c r="D22" s="187"/>
      <c r="E22" s="187"/>
      <c r="F22" s="187"/>
      <c r="G22" s="187"/>
      <c r="H22" s="187"/>
      <c r="I22" s="187"/>
      <c r="J22" s="187"/>
      <c r="K22" s="187"/>
      <c r="L22" s="187"/>
      <c r="M22" s="187"/>
    </row>
    <row r="23" s="188" customFormat="1" ht="15">
      <c r="A23" s="186"/>
    </row>
    <row r="24" s="188" customFormat="1" ht="15">
      <c r="A24" s="186"/>
    </row>
    <row r="25" s="188" customFormat="1" ht="15">
      <c r="A25" s="186"/>
    </row>
    <row r="26" s="188" customFormat="1" ht="15">
      <c r="A26" s="186"/>
    </row>
    <row r="27" s="188" customFormat="1" ht="15">
      <c r="A27" s="186"/>
    </row>
    <row r="28" s="188" customFormat="1" ht="15">
      <c r="A28" s="186"/>
    </row>
    <row r="29" spans="1:13" s="188" customFormat="1" ht="15">
      <c r="A29" s="187"/>
      <c r="B29" s="187"/>
      <c r="C29" s="187"/>
      <c r="D29" s="187"/>
      <c r="E29" s="187"/>
      <c r="F29" s="187"/>
      <c r="G29" s="187"/>
      <c r="H29" s="187"/>
      <c r="I29" s="187"/>
      <c r="J29" s="187"/>
      <c r="K29" s="187"/>
      <c r="L29" s="187"/>
      <c r="M29" s="187"/>
    </row>
    <row r="30" spans="1:13" s="188" customFormat="1" ht="15">
      <c r="A30" s="187"/>
      <c r="B30" s="187"/>
      <c r="C30" s="187"/>
      <c r="D30" s="187"/>
      <c r="E30" s="187"/>
      <c r="F30" s="187"/>
      <c r="G30" s="187"/>
      <c r="H30" s="187"/>
      <c r="I30" s="187"/>
      <c r="J30" s="187"/>
      <c r="K30" s="187"/>
      <c r="L30" s="187"/>
      <c r="M30" s="187"/>
    </row>
    <row r="31" spans="1:13" s="188" customFormat="1" ht="15">
      <c r="A31" s="187"/>
      <c r="B31" s="187"/>
      <c r="C31" s="187"/>
      <c r="D31" s="187"/>
      <c r="E31" s="187"/>
      <c r="F31" s="187"/>
      <c r="G31" s="187"/>
      <c r="H31" s="187"/>
      <c r="I31" s="187"/>
      <c r="J31" s="187"/>
      <c r="K31" s="187"/>
      <c r="L31" s="187"/>
      <c r="M31" s="187"/>
    </row>
    <row r="32" s="188" customFormat="1" ht="15">
      <c r="A32" s="186"/>
    </row>
    <row r="33" spans="1:13" s="188" customFormat="1" ht="15">
      <c r="A33" s="187"/>
      <c r="B33" s="187"/>
      <c r="C33" s="187"/>
      <c r="D33" s="187"/>
      <c r="E33" s="187"/>
      <c r="F33" s="187"/>
      <c r="G33" s="187"/>
      <c r="H33" s="187"/>
      <c r="I33" s="187"/>
      <c r="J33" s="187"/>
      <c r="K33" s="187"/>
      <c r="L33" s="187"/>
      <c r="M33" s="187"/>
    </row>
    <row r="34" s="188" customFormat="1" ht="15">
      <c r="A34" s="186"/>
    </row>
    <row r="35" spans="1:13" s="188" customFormat="1" ht="18">
      <c r="A35" s="192" t="s">
        <v>326</v>
      </c>
      <c r="B35" s="187"/>
      <c r="C35" s="187"/>
      <c r="D35" s="187"/>
      <c r="E35" s="187"/>
      <c r="F35" s="187"/>
      <c r="G35" s="187"/>
      <c r="H35" s="187"/>
      <c r="I35" s="187"/>
      <c r="J35" s="187"/>
      <c r="K35" s="187"/>
      <c r="L35" s="187"/>
      <c r="M35" s="187"/>
    </row>
    <row r="36" s="188" customFormat="1" ht="15">
      <c r="A36" s="186"/>
    </row>
    <row r="37" spans="1:13" s="188" customFormat="1" ht="15">
      <c r="A37" s="187"/>
      <c r="B37" s="187"/>
      <c r="C37" s="187"/>
      <c r="D37" s="187"/>
      <c r="E37" s="187"/>
      <c r="F37" s="187"/>
      <c r="G37" s="187"/>
      <c r="H37" s="187"/>
      <c r="I37" s="187"/>
      <c r="J37" s="187"/>
      <c r="K37" s="187"/>
      <c r="L37" s="187"/>
      <c r="M37" s="187"/>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S119"/>
  <sheetViews>
    <sheetView zoomScale="85" zoomScaleNormal="85" zoomScaleSheetLayoutView="100" zoomScalePageLayoutView="0" workbookViewId="0" topLeftCell="A1">
      <selection activeCell="A1" sqref="A1"/>
    </sheetView>
  </sheetViews>
  <sheetFormatPr defaultColWidth="9.140625" defaultRowHeight="12.75"/>
  <cols>
    <col min="1" max="1" width="2.57421875" style="0" customWidth="1"/>
    <col min="2" max="2" width="14.421875" style="0" customWidth="1"/>
    <col min="3" max="3" width="40.140625" style="0" customWidth="1"/>
    <col min="4" max="4" width="17.7109375" style="0" customWidth="1"/>
    <col min="5" max="5" width="2.140625" style="0" customWidth="1"/>
    <col min="6" max="7" width="17.7109375" style="0" customWidth="1"/>
    <col min="8" max="8" width="16.00390625" style="0" customWidth="1"/>
    <col min="9" max="9" width="2.140625" style="0" customWidth="1"/>
    <col min="10" max="10" width="16.00390625" style="0" customWidth="1"/>
    <col min="11" max="11" width="2.140625" style="0" customWidth="1"/>
    <col min="12" max="12" width="16.00390625" style="0" customWidth="1"/>
    <col min="13" max="13" width="2.140625" style="0" customWidth="1"/>
    <col min="14" max="14" width="16.00390625" style="0" customWidth="1"/>
    <col min="15" max="15" width="2.140625" style="0" customWidth="1"/>
    <col min="16" max="16" width="16.00390625" style="0" customWidth="1"/>
    <col min="17" max="17" width="2.421875" style="0" customWidth="1"/>
    <col min="18" max="19" width="3.140625" style="0" customWidth="1"/>
  </cols>
  <sheetData>
    <row r="1" spans="1:2" ht="12.75">
      <c r="A1" s="1" t="s">
        <v>313</v>
      </c>
      <c r="B1" s="1"/>
    </row>
    <row r="2" spans="16:17" ht="13.5" thickBot="1">
      <c r="P2" s="3" t="s">
        <v>269</v>
      </c>
      <c r="Q2" s="3"/>
    </row>
    <row r="3" spans="1:17" ht="12.75">
      <c r="A3" s="29"/>
      <c r="B3" s="46"/>
      <c r="C3" s="47"/>
      <c r="D3" s="246" t="s">
        <v>216</v>
      </c>
      <c r="E3" s="247"/>
      <c r="F3" s="247"/>
      <c r="G3" s="248"/>
      <c r="H3" s="246" t="s">
        <v>217</v>
      </c>
      <c r="I3" s="247"/>
      <c r="J3" s="247"/>
      <c r="K3" s="247"/>
      <c r="L3" s="247"/>
      <c r="M3" s="247"/>
      <c r="N3" s="247"/>
      <c r="O3" s="247"/>
      <c r="P3" s="247"/>
      <c r="Q3" s="248"/>
    </row>
    <row r="4" spans="1:17" ht="27" customHeight="1" thickBot="1">
      <c r="A4" s="29"/>
      <c r="B4" s="45"/>
      <c r="C4" s="44"/>
      <c r="D4" s="96" t="s">
        <v>279</v>
      </c>
      <c r="E4" s="97"/>
      <c r="F4" s="97" t="s">
        <v>280</v>
      </c>
      <c r="G4" s="98" t="s">
        <v>281</v>
      </c>
      <c r="H4" s="96" t="s">
        <v>283</v>
      </c>
      <c r="I4" s="97"/>
      <c r="J4" s="97" t="s">
        <v>282</v>
      </c>
      <c r="K4" s="97"/>
      <c r="L4" s="97" t="s">
        <v>122</v>
      </c>
      <c r="M4" s="97"/>
      <c r="N4" s="97" t="s">
        <v>296</v>
      </c>
      <c r="O4" s="97"/>
      <c r="P4" s="97" t="s">
        <v>172</v>
      </c>
      <c r="Q4" s="98"/>
    </row>
    <row r="5" spans="2:19" ht="14.25">
      <c r="B5" s="213" t="s">
        <v>248</v>
      </c>
      <c r="C5" s="40" t="s">
        <v>202</v>
      </c>
      <c r="D5" s="4">
        <v>100</v>
      </c>
      <c r="E5" s="5"/>
      <c r="F5" s="5">
        <v>90</v>
      </c>
      <c r="G5" s="5">
        <v>40</v>
      </c>
      <c r="H5" s="4">
        <v>30</v>
      </c>
      <c r="I5" s="155"/>
      <c r="J5" s="5">
        <v>20</v>
      </c>
      <c r="K5" s="155"/>
      <c r="L5" s="5">
        <v>10</v>
      </c>
      <c r="M5" s="155" t="s">
        <v>176</v>
      </c>
      <c r="N5" s="5">
        <v>10</v>
      </c>
      <c r="O5" s="155" t="s">
        <v>176</v>
      </c>
      <c r="P5" s="5">
        <v>10</v>
      </c>
      <c r="Q5" s="160" t="s">
        <v>176</v>
      </c>
      <c r="R5" s="29"/>
      <c r="S5" s="29"/>
    </row>
    <row r="6" spans="2:19" ht="14.25">
      <c r="B6" s="214"/>
      <c r="C6" s="24" t="s">
        <v>203</v>
      </c>
      <c r="D6" s="4">
        <v>720</v>
      </c>
      <c r="E6" s="5"/>
      <c r="F6" s="5">
        <v>1010</v>
      </c>
      <c r="G6" s="5">
        <v>440</v>
      </c>
      <c r="H6" s="4">
        <v>410</v>
      </c>
      <c r="I6" s="155"/>
      <c r="J6" s="5">
        <v>350</v>
      </c>
      <c r="K6" s="155"/>
      <c r="L6" s="5">
        <v>260</v>
      </c>
      <c r="M6" s="155" t="s">
        <v>176</v>
      </c>
      <c r="N6" s="5">
        <v>300</v>
      </c>
      <c r="O6" s="155" t="s">
        <v>176</v>
      </c>
      <c r="P6" s="5">
        <v>290</v>
      </c>
      <c r="Q6" s="160" t="s">
        <v>176</v>
      </c>
      <c r="R6" s="29"/>
      <c r="S6" s="29"/>
    </row>
    <row r="7" spans="2:19" ht="14.25">
      <c r="B7" s="214"/>
      <c r="C7" s="24" t="s">
        <v>204</v>
      </c>
      <c r="D7" s="4">
        <v>370</v>
      </c>
      <c r="E7" s="5"/>
      <c r="F7" s="5">
        <v>440</v>
      </c>
      <c r="G7" s="5">
        <v>160</v>
      </c>
      <c r="H7" s="4">
        <v>120</v>
      </c>
      <c r="I7" s="155"/>
      <c r="J7" s="5">
        <v>100</v>
      </c>
      <c r="K7" s="155"/>
      <c r="L7" s="5">
        <v>80</v>
      </c>
      <c r="M7" s="155" t="s">
        <v>176</v>
      </c>
      <c r="N7" s="5">
        <v>130</v>
      </c>
      <c r="O7" s="155" t="s">
        <v>176</v>
      </c>
      <c r="P7" s="5">
        <v>130</v>
      </c>
      <c r="Q7" s="160" t="s">
        <v>176</v>
      </c>
      <c r="R7" s="29"/>
      <c r="S7" s="29"/>
    </row>
    <row r="8" spans="2:19" ht="14.25">
      <c r="B8" s="214"/>
      <c r="C8" s="24" t="s">
        <v>205</v>
      </c>
      <c r="D8" s="4">
        <v>410</v>
      </c>
      <c r="E8" s="5"/>
      <c r="F8" s="5">
        <v>370</v>
      </c>
      <c r="G8" s="5">
        <v>190</v>
      </c>
      <c r="H8" s="4">
        <v>110</v>
      </c>
      <c r="I8" s="155"/>
      <c r="J8" s="5">
        <v>80</v>
      </c>
      <c r="K8" s="155"/>
      <c r="L8" s="5">
        <v>70</v>
      </c>
      <c r="M8" s="155" t="s">
        <v>176</v>
      </c>
      <c r="N8" s="5">
        <v>140</v>
      </c>
      <c r="O8" s="155" t="s">
        <v>176</v>
      </c>
      <c r="P8" s="5">
        <v>160</v>
      </c>
      <c r="Q8" s="160" t="s">
        <v>176</v>
      </c>
      <c r="R8" s="29"/>
      <c r="S8" s="29"/>
    </row>
    <row r="9" spans="2:19" ht="14.25">
      <c r="B9" s="214"/>
      <c r="C9" s="24" t="s">
        <v>206</v>
      </c>
      <c r="D9" s="4">
        <v>230</v>
      </c>
      <c r="E9" s="5"/>
      <c r="F9" s="5">
        <v>220</v>
      </c>
      <c r="G9" s="5">
        <v>120</v>
      </c>
      <c r="H9" s="4">
        <v>100</v>
      </c>
      <c r="I9" s="155"/>
      <c r="J9" s="5">
        <v>80</v>
      </c>
      <c r="K9" s="155"/>
      <c r="L9" s="5">
        <v>70</v>
      </c>
      <c r="M9" s="155" t="s">
        <v>176</v>
      </c>
      <c r="N9" s="5">
        <v>140</v>
      </c>
      <c r="O9" s="155" t="s">
        <v>176</v>
      </c>
      <c r="P9" s="5">
        <v>160</v>
      </c>
      <c r="Q9" s="160" t="s">
        <v>176</v>
      </c>
      <c r="R9" s="29"/>
      <c r="S9" s="29"/>
    </row>
    <row r="10" spans="2:19" ht="14.25">
      <c r="B10" s="214"/>
      <c r="C10" s="24" t="s">
        <v>207</v>
      </c>
      <c r="D10" s="4">
        <v>30</v>
      </c>
      <c r="E10" s="5"/>
      <c r="F10" s="5">
        <v>30</v>
      </c>
      <c r="G10" s="5">
        <v>20</v>
      </c>
      <c r="H10" s="4">
        <v>20</v>
      </c>
      <c r="I10" s="155"/>
      <c r="J10" s="5">
        <v>10</v>
      </c>
      <c r="K10" s="155"/>
      <c r="L10" s="5">
        <v>10</v>
      </c>
      <c r="M10" s="155" t="s">
        <v>176</v>
      </c>
      <c r="N10" s="5">
        <v>50</v>
      </c>
      <c r="O10" s="155" t="s">
        <v>176</v>
      </c>
      <c r="P10" s="5">
        <v>50</v>
      </c>
      <c r="Q10" s="160" t="s">
        <v>176</v>
      </c>
      <c r="R10" s="29"/>
      <c r="S10" s="29"/>
    </row>
    <row r="11" spans="2:17" ht="4.5" customHeight="1">
      <c r="B11" s="168"/>
      <c r="C11" s="168"/>
      <c r="D11" s="168" t="s">
        <v>322</v>
      </c>
      <c r="E11" s="168"/>
      <c r="F11" s="168" t="s">
        <v>322</v>
      </c>
      <c r="G11" s="168" t="s">
        <v>322</v>
      </c>
      <c r="H11" s="168"/>
      <c r="I11" s="168"/>
      <c r="J11" s="168"/>
      <c r="K11" s="168"/>
      <c r="L11" s="168"/>
      <c r="M11" s="168"/>
      <c r="N11" s="168"/>
      <c r="O11" s="168"/>
      <c r="P11" s="168"/>
      <c r="Q11" s="172"/>
    </row>
    <row r="12" spans="2:19" s="21" customFormat="1" ht="14.25">
      <c r="B12" s="214" t="s">
        <v>241</v>
      </c>
      <c r="C12" s="24" t="s">
        <v>242</v>
      </c>
      <c r="D12" s="4">
        <v>770</v>
      </c>
      <c r="E12" s="5"/>
      <c r="F12" s="5">
        <v>920</v>
      </c>
      <c r="G12" s="5">
        <v>460</v>
      </c>
      <c r="H12" s="4">
        <v>360</v>
      </c>
      <c r="I12" s="155"/>
      <c r="J12" s="5">
        <v>300</v>
      </c>
      <c r="K12" s="155"/>
      <c r="L12" s="5">
        <v>240</v>
      </c>
      <c r="M12" s="155" t="s">
        <v>176</v>
      </c>
      <c r="N12" s="5">
        <v>350</v>
      </c>
      <c r="O12" s="155" t="s">
        <v>176</v>
      </c>
      <c r="P12" s="5">
        <v>400</v>
      </c>
      <c r="Q12" s="160" t="s">
        <v>176</v>
      </c>
      <c r="R12"/>
      <c r="S12"/>
    </row>
    <row r="13" spans="2:17" ht="14.25">
      <c r="B13" s="214"/>
      <c r="C13" s="24" t="s">
        <v>243</v>
      </c>
      <c r="D13" s="4">
        <v>1090</v>
      </c>
      <c r="E13" s="5"/>
      <c r="F13" s="5">
        <v>1230</v>
      </c>
      <c r="G13" s="5">
        <v>510</v>
      </c>
      <c r="H13" s="4">
        <v>420</v>
      </c>
      <c r="I13" s="155"/>
      <c r="J13" s="5">
        <v>350</v>
      </c>
      <c r="K13" s="155"/>
      <c r="L13" s="5">
        <v>270</v>
      </c>
      <c r="M13" s="155" t="s">
        <v>176</v>
      </c>
      <c r="N13" s="5">
        <v>420</v>
      </c>
      <c r="O13" s="155" t="s">
        <v>176</v>
      </c>
      <c r="P13" s="5">
        <v>410</v>
      </c>
      <c r="Q13" s="160" t="s">
        <v>176</v>
      </c>
    </row>
    <row r="14" spans="2:17" ht="14.25">
      <c r="B14" s="215"/>
      <c r="C14" s="48" t="s">
        <v>209</v>
      </c>
      <c r="D14" s="49">
        <v>0.413</v>
      </c>
      <c r="E14" s="50"/>
      <c r="F14" s="50">
        <v>0.428</v>
      </c>
      <c r="G14" s="50">
        <v>0.471</v>
      </c>
      <c r="H14" s="49">
        <v>0.467</v>
      </c>
      <c r="I14" s="169"/>
      <c r="J14" s="50">
        <v>0.46</v>
      </c>
      <c r="K14" s="169"/>
      <c r="L14" s="50">
        <v>0.469</v>
      </c>
      <c r="M14" s="169" t="s">
        <v>176</v>
      </c>
      <c r="N14" s="50">
        <v>0.458</v>
      </c>
      <c r="O14" s="169" t="s">
        <v>176</v>
      </c>
      <c r="P14" s="50">
        <v>0.498</v>
      </c>
      <c r="Q14" s="173" t="s">
        <v>176</v>
      </c>
    </row>
    <row r="15" spans="2:17" ht="4.5" customHeight="1">
      <c r="B15" s="168"/>
      <c r="C15" s="168"/>
      <c r="D15" s="168"/>
      <c r="E15" s="168"/>
      <c r="F15" s="168"/>
      <c r="G15" s="168"/>
      <c r="H15" s="168"/>
      <c r="I15" s="168"/>
      <c r="J15" s="168"/>
      <c r="K15" s="168"/>
      <c r="L15" s="168"/>
      <c r="M15" s="168"/>
      <c r="N15" s="168"/>
      <c r="O15" s="168"/>
      <c r="P15" s="168"/>
      <c r="Q15" s="172"/>
    </row>
    <row r="16" spans="2:17" ht="14.25">
      <c r="B16" s="213" t="s">
        <v>201</v>
      </c>
      <c r="C16" s="40" t="s">
        <v>247</v>
      </c>
      <c r="D16" s="250">
        <v>1750</v>
      </c>
      <c r="E16" s="170" t="s">
        <v>325</v>
      </c>
      <c r="F16" s="251">
        <v>2040</v>
      </c>
      <c r="G16" s="251">
        <v>920</v>
      </c>
      <c r="H16" s="41">
        <v>760</v>
      </c>
      <c r="I16" s="170"/>
      <c r="J16" s="42">
        <v>640</v>
      </c>
      <c r="K16" s="170"/>
      <c r="L16" s="42">
        <v>480</v>
      </c>
      <c r="M16" s="170" t="s">
        <v>176</v>
      </c>
      <c r="N16" s="42">
        <v>690</v>
      </c>
      <c r="O16" s="170" t="s">
        <v>176</v>
      </c>
      <c r="P16" s="42">
        <v>720</v>
      </c>
      <c r="Q16" s="174" t="s">
        <v>176</v>
      </c>
    </row>
    <row r="17" spans="2:17" ht="14.25">
      <c r="B17" s="214"/>
      <c r="C17" s="24" t="s">
        <v>270</v>
      </c>
      <c r="D17" s="76">
        <v>120</v>
      </c>
      <c r="E17" s="155" t="s">
        <v>325</v>
      </c>
      <c r="F17" s="77">
        <v>110</v>
      </c>
      <c r="G17" s="77">
        <v>50</v>
      </c>
      <c r="H17" s="4">
        <v>20</v>
      </c>
      <c r="I17" s="155"/>
      <c r="J17" s="5">
        <v>20</v>
      </c>
      <c r="K17" s="155"/>
      <c r="L17" s="5">
        <v>30</v>
      </c>
      <c r="M17" s="155" t="s">
        <v>176</v>
      </c>
      <c r="N17" s="5">
        <v>80</v>
      </c>
      <c r="O17" s="155" t="s">
        <v>176</v>
      </c>
      <c r="P17" s="5">
        <v>80</v>
      </c>
      <c r="Q17" s="160" t="s">
        <v>176</v>
      </c>
    </row>
    <row r="18" spans="2:17" ht="14.25">
      <c r="B18" s="215"/>
      <c r="C18" s="48" t="s">
        <v>214</v>
      </c>
      <c r="D18" s="49">
        <v>0.062</v>
      </c>
      <c r="E18" s="169" t="s">
        <v>325</v>
      </c>
      <c r="F18" s="50">
        <v>0.05</v>
      </c>
      <c r="G18" s="50">
        <v>0.05</v>
      </c>
      <c r="H18" s="49">
        <v>0.03</v>
      </c>
      <c r="I18" s="169"/>
      <c r="J18" s="50">
        <v>0.023</v>
      </c>
      <c r="K18" s="169"/>
      <c r="L18" s="50">
        <v>0.053</v>
      </c>
      <c r="M18" s="169" t="s">
        <v>176</v>
      </c>
      <c r="N18" s="50">
        <v>0.099</v>
      </c>
      <c r="O18" s="169" t="s">
        <v>176</v>
      </c>
      <c r="P18" s="50">
        <v>0.104</v>
      </c>
      <c r="Q18" s="173" t="s">
        <v>176</v>
      </c>
    </row>
    <row r="19" spans="2:17" ht="4.5" customHeight="1">
      <c r="B19" s="168"/>
      <c r="C19" s="168"/>
      <c r="D19" s="168"/>
      <c r="E19" s="168"/>
      <c r="F19" s="168"/>
      <c r="G19" s="168"/>
      <c r="H19" s="168"/>
      <c r="I19" s="168"/>
      <c r="J19" s="168"/>
      <c r="K19" s="168"/>
      <c r="L19" s="168"/>
      <c r="M19" s="168"/>
      <c r="N19" s="168"/>
      <c r="O19" s="168"/>
      <c r="P19" s="168"/>
      <c r="Q19" s="172"/>
    </row>
    <row r="20" spans="2:17" ht="14.25">
      <c r="B20" s="213" t="s">
        <v>208</v>
      </c>
      <c r="C20" s="40" t="s">
        <v>245</v>
      </c>
      <c r="D20" s="41">
        <v>120</v>
      </c>
      <c r="E20" s="42"/>
      <c r="F20" s="42">
        <v>110</v>
      </c>
      <c r="G20" s="42">
        <v>60</v>
      </c>
      <c r="H20" s="41">
        <v>30</v>
      </c>
      <c r="I20" s="170"/>
      <c r="J20" s="42">
        <v>20</v>
      </c>
      <c r="K20" s="170"/>
      <c r="L20" s="42">
        <v>10</v>
      </c>
      <c r="M20" s="170" t="s">
        <v>176</v>
      </c>
      <c r="N20" s="42">
        <v>20</v>
      </c>
      <c r="O20" s="170" t="s">
        <v>176</v>
      </c>
      <c r="P20" s="42">
        <v>20</v>
      </c>
      <c r="Q20" s="174" t="s">
        <v>176</v>
      </c>
    </row>
    <row r="21" spans="2:17" ht="14.25">
      <c r="B21" s="214"/>
      <c r="C21" s="24" t="s">
        <v>246</v>
      </c>
      <c r="D21" s="4">
        <v>1330</v>
      </c>
      <c r="E21" s="5"/>
      <c r="F21" s="5">
        <v>1320</v>
      </c>
      <c r="G21" s="5">
        <v>690</v>
      </c>
      <c r="H21" s="4">
        <v>250</v>
      </c>
      <c r="I21" s="155"/>
      <c r="J21" s="5">
        <v>120</v>
      </c>
      <c r="K21" s="155"/>
      <c r="L21" s="5">
        <v>120</v>
      </c>
      <c r="M21" s="155" t="s">
        <v>176</v>
      </c>
      <c r="N21" s="5">
        <v>180</v>
      </c>
      <c r="O21" s="155" t="s">
        <v>176</v>
      </c>
      <c r="P21" s="5">
        <v>230</v>
      </c>
      <c r="Q21" s="160" t="s">
        <v>176</v>
      </c>
    </row>
    <row r="22" spans="2:19" ht="14.25">
      <c r="B22" s="214"/>
      <c r="C22" s="24" t="s">
        <v>181</v>
      </c>
      <c r="D22" s="4">
        <v>410</v>
      </c>
      <c r="E22" s="5"/>
      <c r="F22" s="5">
        <v>720</v>
      </c>
      <c r="G22" s="5">
        <v>210</v>
      </c>
      <c r="H22" s="4">
        <v>500</v>
      </c>
      <c r="I22" s="155"/>
      <c r="J22" s="5">
        <v>520</v>
      </c>
      <c r="K22" s="155"/>
      <c r="L22" s="5">
        <v>380</v>
      </c>
      <c r="M22" s="155" t="s">
        <v>176</v>
      </c>
      <c r="N22" s="5">
        <v>580</v>
      </c>
      <c r="O22" s="155" t="s">
        <v>176</v>
      </c>
      <c r="P22" s="5">
        <v>560</v>
      </c>
      <c r="Q22" s="160" t="s">
        <v>176</v>
      </c>
      <c r="R22" s="29"/>
      <c r="S22" s="29"/>
    </row>
    <row r="23" spans="2:17" ht="14.25">
      <c r="B23" s="214"/>
      <c r="C23" s="52" t="s">
        <v>249</v>
      </c>
      <c r="D23" s="53">
        <v>0.779</v>
      </c>
      <c r="E23" s="54"/>
      <c r="F23" s="54">
        <v>0.665</v>
      </c>
      <c r="G23" s="54">
        <v>0.781</v>
      </c>
      <c r="H23" s="53">
        <v>0.357</v>
      </c>
      <c r="I23" s="171"/>
      <c r="J23" s="54">
        <v>0.206</v>
      </c>
      <c r="K23" s="171"/>
      <c r="L23" s="54">
        <v>0.256</v>
      </c>
      <c r="M23" s="171" t="s">
        <v>176</v>
      </c>
      <c r="N23" s="54">
        <v>0.247</v>
      </c>
      <c r="O23" s="171" t="s">
        <v>176</v>
      </c>
      <c r="P23" s="54">
        <v>0.307</v>
      </c>
      <c r="Q23" s="175" t="s">
        <v>176</v>
      </c>
    </row>
    <row r="24" spans="2:17" ht="14.25">
      <c r="B24" s="215"/>
      <c r="C24" s="48" t="s">
        <v>210</v>
      </c>
      <c r="D24" s="49">
        <v>0.085</v>
      </c>
      <c r="E24" s="50"/>
      <c r="F24" s="50">
        <v>0.077</v>
      </c>
      <c r="G24" s="50">
        <v>0.086</v>
      </c>
      <c r="H24" s="49" t="s">
        <v>324</v>
      </c>
      <c r="I24" s="169"/>
      <c r="J24" s="50" t="s">
        <v>324</v>
      </c>
      <c r="K24" s="169"/>
      <c r="L24" s="50" t="s">
        <v>324</v>
      </c>
      <c r="M24" s="169" t="s">
        <v>176</v>
      </c>
      <c r="N24" s="50" t="s">
        <v>324</v>
      </c>
      <c r="O24" s="169" t="s">
        <v>176</v>
      </c>
      <c r="P24" s="50" t="s">
        <v>324</v>
      </c>
      <c r="Q24" s="173" t="s">
        <v>176</v>
      </c>
    </row>
    <row r="25" spans="2:17" ht="3.75" customHeight="1">
      <c r="B25" s="168"/>
      <c r="C25" s="168"/>
      <c r="D25" s="168"/>
      <c r="E25" s="168"/>
      <c r="F25" s="168"/>
      <c r="G25" s="168"/>
      <c r="H25" s="168"/>
      <c r="I25" s="168"/>
      <c r="J25" s="168"/>
      <c r="K25" s="168"/>
      <c r="L25" s="168"/>
      <c r="M25" s="168"/>
      <c r="N25" s="168"/>
      <c r="O25" s="168"/>
      <c r="P25" s="168"/>
      <c r="Q25" s="172"/>
    </row>
    <row r="26" spans="2:17" ht="14.25">
      <c r="B26" s="213" t="s">
        <v>271</v>
      </c>
      <c r="C26" s="24" t="s">
        <v>211</v>
      </c>
      <c r="D26" s="4">
        <v>40</v>
      </c>
      <c r="E26" s="5"/>
      <c r="F26" s="5">
        <v>60</v>
      </c>
      <c r="G26" s="5">
        <v>20</v>
      </c>
      <c r="H26" s="4" t="s">
        <v>322</v>
      </c>
      <c r="I26" s="155"/>
      <c r="J26" s="5" t="s">
        <v>322</v>
      </c>
      <c r="K26" s="155"/>
      <c r="L26" s="5" t="s">
        <v>322</v>
      </c>
      <c r="M26" s="155" t="s">
        <v>176</v>
      </c>
      <c r="N26" s="5">
        <v>10</v>
      </c>
      <c r="O26" s="155" t="s">
        <v>176</v>
      </c>
      <c r="P26" s="5">
        <v>20</v>
      </c>
      <c r="Q26" s="160" t="s">
        <v>176</v>
      </c>
    </row>
    <row r="27" spans="2:17" ht="14.25">
      <c r="B27" s="214"/>
      <c r="C27" s="24" t="s">
        <v>169</v>
      </c>
      <c r="D27" s="4">
        <v>1480</v>
      </c>
      <c r="E27" s="5"/>
      <c r="F27" s="5">
        <v>1940</v>
      </c>
      <c r="G27" s="5">
        <v>260</v>
      </c>
      <c r="H27" s="4">
        <v>110</v>
      </c>
      <c r="I27" s="155"/>
      <c r="J27" s="5">
        <v>90</v>
      </c>
      <c r="K27" s="155"/>
      <c r="L27" s="5">
        <v>80</v>
      </c>
      <c r="M27" s="155" t="s">
        <v>176</v>
      </c>
      <c r="N27" s="5">
        <v>140</v>
      </c>
      <c r="O27" s="155" t="s">
        <v>176</v>
      </c>
      <c r="P27" s="5">
        <v>200</v>
      </c>
      <c r="Q27" s="160" t="s">
        <v>176</v>
      </c>
    </row>
    <row r="28" spans="2:17" ht="14.25">
      <c r="B28" s="214"/>
      <c r="C28" s="24" t="s">
        <v>181</v>
      </c>
      <c r="D28" s="4">
        <v>350</v>
      </c>
      <c r="E28" s="5"/>
      <c r="F28" s="5">
        <v>160</v>
      </c>
      <c r="G28" s="5">
        <v>700</v>
      </c>
      <c r="H28" s="4">
        <v>670</v>
      </c>
      <c r="I28" s="155"/>
      <c r="J28" s="5">
        <v>560</v>
      </c>
      <c r="K28" s="155"/>
      <c r="L28" s="5">
        <v>420</v>
      </c>
      <c r="M28" s="155" t="s">
        <v>176</v>
      </c>
      <c r="N28" s="5">
        <v>620</v>
      </c>
      <c r="O28" s="155" t="s">
        <v>176</v>
      </c>
      <c r="P28" s="5">
        <v>590</v>
      </c>
      <c r="Q28" s="160" t="s">
        <v>176</v>
      </c>
    </row>
    <row r="29" spans="2:17" ht="14.25">
      <c r="B29" s="214"/>
      <c r="C29" s="52" t="s">
        <v>249</v>
      </c>
      <c r="D29" s="53">
        <v>0.813</v>
      </c>
      <c r="E29" s="54"/>
      <c r="F29" s="54">
        <v>0.926</v>
      </c>
      <c r="G29" s="54">
        <v>0.282</v>
      </c>
      <c r="H29" s="53">
        <v>0.142</v>
      </c>
      <c r="I29" s="171"/>
      <c r="J29" s="54">
        <v>0.137</v>
      </c>
      <c r="K29" s="171"/>
      <c r="L29" s="54">
        <v>0.169</v>
      </c>
      <c r="M29" s="171" t="s">
        <v>176</v>
      </c>
      <c r="N29" s="54">
        <v>0.191</v>
      </c>
      <c r="O29" s="171" t="s">
        <v>176</v>
      </c>
      <c r="P29" s="54">
        <v>0.267</v>
      </c>
      <c r="Q29" s="175" t="s">
        <v>176</v>
      </c>
    </row>
    <row r="30" spans="2:17" ht="14.25">
      <c r="B30" s="215"/>
      <c r="C30" s="48" t="s">
        <v>213</v>
      </c>
      <c r="D30" s="49">
        <v>0.023</v>
      </c>
      <c r="E30" s="50"/>
      <c r="F30" s="50">
        <v>0.029</v>
      </c>
      <c r="G30" s="50" t="s">
        <v>324</v>
      </c>
      <c r="H30" s="49" t="s">
        <v>324</v>
      </c>
      <c r="I30" s="169"/>
      <c r="J30" s="50" t="s">
        <v>324</v>
      </c>
      <c r="K30" s="169"/>
      <c r="L30" s="50" t="s">
        <v>324</v>
      </c>
      <c r="M30" s="169" t="s">
        <v>176</v>
      </c>
      <c r="N30" s="50" t="s">
        <v>324</v>
      </c>
      <c r="O30" s="169" t="s">
        <v>176</v>
      </c>
      <c r="P30" s="50" t="s">
        <v>324</v>
      </c>
      <c r="Q30" s="173" t="s">
        <v>176</v>
      </c>
    </row>
    <row r="31" spans="2:17" ht="4.5" customHeight="1">
      <c r="B31" s="168"/>
      <c r="C31" s="168"/>
      <c r="D31" s="168"/>
      <c r="E31" s="168"/>
      <c r="F31" s="168"/>
      <c r="G31" s="168"/>
      <c r="H31" s="168"/>
      <c r="I31" s="168"/>
      <c r="J31" s="168"/>
      <c r="K31" s="168"/>
      <c r="L31" s="168"/>
      <c r="M31" s="168"/>
      <c r="N31" s="168"/>
      <c r="O31" s="168"/>
      <c r="P31" s="168"/>
      <c r="Q31" s="172"/>
    </row>
    <row r="32" spans="2:19" ht="14.25" customHeight="1">
      <c r="B32" s="217" t="s">
        <v>178</v>
      </c>
      <c r="C32" s="133" t="s">
        <v>179</v>
      </c>
      <c r="D32" s="41" t="s">
        <v>160</v>
      </c>
      <c r="E32" s="42"/>
      <c r="F32" s="42" t="s">
        <v>160</v>
      </c>
      <c r="G32" s="42" t="s">
        <v>160</v>
      </c>
      <c r="H32" s="41" t="s">
        <v>160</v>
      </c>
      <c r="I32" s="170"/>
      <c r="J32" s="42" t="s">
        <v>160</v>
      </c>
      <c r="K32" s="170"/>
      <c r="L32" s="42" t="s">
        <v>160</v>
      </c>
      <c r="M32" s="170"/>
      <c r="N32" s="42" t="s">
        <v>160</v>
      </c>
      <c r="O32" s="170"/>
      <c r="P32" s="42" t="s">
        <v>160</v>
      </c>
      <c r="Q32" s="174"/>
      <c r="R32" s="29"/>
      <c r="S32" s="29"/>
    </row>
    <row r="33" spans="2:19" ht="14.25">
      <c r="B33" s="218"/>
      <c r="C33" s="134" t="s">
        <v>180</v>
      </c>
      <c r="D33" s="4" t="s">
        <v>160</v>
      </c>
      <c r="E33" s="5"/>
      <c r="F33" s="5" t="s">
        <v>160</v>
      </c>
      <c r="G33" s="5" t="s">
        <v>160</v>
      </c>
      <c r="H33" s="4" t="s">
        <v>160</v>
      </c>
      <c r="I33" s="155"/>
      <c r="J33" s="5" t="s">
        <v>160</v>
      </c>
      <c r="K33" s="155"/>
      <c r="L33" s="5" t="s">
        <v>160</v>
      </c>
      <c r="M33" s="155"/>
      <c r="N33" s="5" t="s">
        <v>160</v>
      </c>
      <c r="O33" s="155"/>
      <c r="P33" s="5" t="s">
        <v>160</v>
      </c>
      <c r="Q33" s="160"/>
      <c r="R33" s="29"/>
      <c r="S33" s="29"/>
    </row>
    <row r="34" spans="2:19" ht="14.25">
      <c r="B34" s="218"/>
      <c r="C34" s="134" t="s">
        <v>181</v>
      </c>
      <c r="D34" s="4" t="s">
        <v>160</v>
      </c>
      <c r="E34" s="5"/>
      <c r="F34" s="5" t="s">
        <v>160</v>
      </c>
      <c r="G34" s="5" t="s">
        <v>160</v>
      </c>
      <c r="H34" s="4" t="s">
        <v>160</v>
      </c>
      <c r="I34" s="155"/>
      <c r="J34" s="5" t="s">
        <v>160</v>
      </c>
      <c r="K34" s="155"/>
      <c r="L34" s="5" t="s">
        <v>160</v>
      </c>
      <c r="M34" s="155"/>
      <c r="N34" s="5" t="s">
        <v>160</v>
      </c>
      <c r="O34" s="155"/>
      <c r="P34" s="5" t="s">
        <v>160</v>
      </c>
      <c r="Q34" s="160"/>
      <c r="R34" s="29"/>
      <c r="S34" s="29"/>
    </row>
    <row r="35" spans="2:19" ht="14.25">
      <c r="B35" s="218"/>
      <c r="C35" s="135" t="s">
        <v>249</v>
      </c>
      <c r="D35" s="53" t="s">
        <v>160</v>
      </c>
      <c r="E35" s="54"/>
      <c r="F35" s="54" t="s">
        <v>160</v>
      </c>
      <c r="G35" s="54" t="s">
        <v>160</v>
      </c>
      <c r="H35" s="53" t="s">
        <v>160</v>
      </c>
      <c r="I35" s="171"/>
      <c r="J35" s="54" t="s">
        <v>160</v>
      </c>
      <c r="K35" s="171"/>
      <c r="L35" s="54" t="s">
        <v>160</v>
      </c>
      <c r="M35" s="171"/>
      <c r="N35" s="54" t="s">
        <v>160</v>
      </c>
      <c r="O35" s="171"/>
      <c r="P35" s="54" t="s">
        <v>160</v>
      </c>
      <c r="Q35" s="175"/>
      <c r="R35" s="29"/>
      <c r="S35" s="29"/>
    </row>
    <row r="36" spans="2:19" ht="14.25">
      <c r="B36" s="219"/>
      <c r="C36" s="136" t="s">
        <v>182</v>
      </c>
      <c r="D36" s="49" t="s">
        <v>160</v>
      </c>
      <c r="E36" s="50"/>
      <c r="F36" s="50" t="s">
        <v>160</v>
      </c>
      <c r="G36" s="50" t="s">
        <v>160</v>
      </c>
      <c r="H36" s="49" t="s">
        <v>160</v>
      </c>
      <c r="I36" s="169"/>
      <c r="J36" s="50" t="s">
        <v>160</v>
      </c>
      <c r="K36" s="169"/>
      <c r="L36" s="50" t="s">
        <v>160</v>
      </c>
      <c r="M36" s="169"/>
      <c r="N36" s="50" t="s">
        <v>160</v>
      </c>
      <c r="O36" s="169"/>
      <c r="P36" s="50" t="s">
        <v>160</v>
      </c>
      <c r="Q36" s="173"/>
      <c r="R36" s="29"/>
      <c r="S36" s="29"/>
    </row>
    <row r="37" spans="2:17" ht="4.5" customHeight="1">
      <c r="B37" s="168"/>
      <c r="C37" s="168"/>
      <c r="D37" s="168"/>
      <c r="E37" s="168"/>
      <c r="F37" s="168"/>
      <c r="G37" s="168"/>
      <c r="H37" s="168"/>
      <c r="I37" s="168"/>
      <c r="J37" s="168"/>
      <c r="K37" s="168"/>
      <c r="L37" s="168"/>
      <c r="M37" s="168"/>
      <c r="N37" s="168"/>
      <c r="O37" s="168"/>
      <c r="P37" s="168"/>
      <c r="Q37" s="172"/>
    </row>
    <row r="38" spans="2:19" ht="14.25">
      <c r="B38" s="217" t="s">
        <v>186</v>
      </c>
      <c r="C38" s="133" t="s">
        <v>187</v>
      </c>
      <c r="D38" s="41" t="s">
        <v>160</v>
      </c>
      <c r="E38" s="42"/>
      <c r="F38" s="42" t="s">
        <v>160</v>
      </c>
      <c r="G38" s="42" t="s">
        <v>160</v>
      </c>
      <c r="H38" s="41" t="s">
        <v>160</v>
      </c>
      <c r="I38" s="170"/>
      <c r="J38" s="42" t="s">
        <v>160</v>
      </c>
      <c r="K38" s="170"/>
      <c r="L38" s="42" t="s">
        <v>160</v>
      </c>
      <c r="M38" s="170"/>
      <c r="N38" s="42" t="s">
        <v>160</v>
      </c>
      <c r="O38" s="170"/>
      <c r="P38" s="42" t="s">
        <v>160</v>
      </c>
      <c r="Q38" s="174"/>
      <c r="R38" s="29"/>
      <c r="S38" s="29"/>
    </row>
    <row r="39" spans="2:19" ht="14.25">
      <c r="B39" s="218"/>
      <c r="C39" s="134" t="s">
        <v>188</v>
      </c>
      <c r="D39" s="4" t="s">
        <v>160</v>
      </c>
      <c r="E39" s="5"/>
      <c r="F39" s="5" t="s">
        <v>160</v>
      </c>
      <c r="G39" s="5" t="s">
        <v>160</v>
      </c>
      <c r="H39" s="4" t="s">
        <v>160</v>
      </c>
      <c r="I39" s="155"/>
      <c r="J39" s="5" t="s">
        <v>160</v>
      </c>
      <c r="K39" s="155"/>
      <c r="L39" s="5" t="s">
        <v>160</v>
      </c>
      <c r="M39" s="155"/>
      <c r="N39" s="5" t="s">
        <v>160</v>
      </c>
      <c r="O39" s="155"/>
      <c r="P39" s="5" t="s">
        <v>160</v>
      </c>
      <c r="Q39" s="160"/>
      <c r="R39" s="29"/>
      <c r="S39" s="29"/>
    </row>
    <row r="40" spans="2:19" ht="14.25">
      <c r="B40" s="218"/>
      <c r="C40" s="134" t="s">
        <v>189</v>
      </c>
      <c r="D40" s="4" t="s">
        <v>160</v>
      </c>
      <c r="E40" s="5"/>
      <c r="F40" s="5" t="s">
        <v>160</v>
      </c>
      <c r="G40" s="5" t="s">
        <v>160</v>
      </c>
      <c r="H40" s="4" t="s">
        <v>160</v>
      </c>
      <c r="I40" s="155"/>
      <c r="J40" s="5" t="s">
        <v>160</v>
      </c>
      <c r="K40" s="155"/>
      <c r="L40" s="5" t="s">
        <v>160</v>
      </c>
      <c r="M40" s="155"/>
      <c r="N40" s="5" t="s">
        <v>160</v>
      </c>
      <c r="O40" s="155"/>
      <c r="P40" s="5" t="s">
        <v>160</v>
      </c>
      <c r="Q40" s="160"/>
      <c r="R40" s="29"/>
      <c r="S40" s="29"/>
    </row>
    <row r="41" spans="2:19" ht="14.25">
      <c r="B41" s="218"/>
      <c r="C41" s="134" t="s">
        <v>181</v>
      </c>
      <c r="D41" s="4" t="s">
        <v>160</v>
      </c>
      <c r="E41" s="5"/>
      <c r="F41" s="5" t="s">
        <v>160</v>
      </c>
      <c r="G41" s="5" t="s">
        <v>160</v>
      </c>
      <c r="H41" s="4" t="s">
        <v>160</v>
      </c>
      <c r="I41" s="155"/>
      <c r="J41" s="5" t="s">
        <v>160</v>
      </c>
      <c r="K41" s="155"/>
      <c r="L41" s="5" t="s">
        <v>160</v>
      </c>
      <c r="M41" s="155"/>
      <c r="N41" s="5" t="s">
        <v>160</v>
      </c>
      <c r="O41" s="155"/>
      <c r="P41" s="5" t="s">
        <v>160</v>
      </c>
      <c r="Q41" s="160"/>
      <c r="R41" s="29"/>
      <c r="S41" s="29"/>
    </row>
    <row r="42" spans="2:19" ht="14.25">
      <c r="B42" s="218"/>
      <c r="C42" s="135" t="s">
        <v>249</v>
      </c>
      <c r="D42" s="53" t="s">
        <v>160</v>
      </c>
      <c r="E42" s="54"/>
      <c r="F42" s="54" t="s">
        <v>160</v>
      </c>
      <c r="G42" s="54" t="s">
        <v>160</v>
      </c>
      <c r="H42" s="53" t="s">
        <v>160</v>
      </c>
      <c r="I42" s="171"/>
      <c r="J42" s="54" t="s">
        <v>160</v>
      </c>
      <c r="K42" s="171"/>
      <c r="L42" s="54" t="s">
        <v>160</v>
      </c>
      <c r="M42" s="171"/>
      <c r="N42" s="54" t="s">
        <v>160</v>
      </c>
      <c r="O42" s="171"/>
      <c r="P42" s="54" t="s">
        <v>160</v>
      </c>
      <c r="Q42" s="175"/>
      <c r="R42" s="29"/>
      <c r="S42" s="29"/>
    </row>
    <row r="43" spans="2:19" ht="14.25">
      <c r="B43" s="219"/>
      <c r="C43" s="136" t="s">
        <v>182</v>
      </c>
      <c r="D43" s="49" t="s">
        <v>160</v>
      </c>
      <c r="E43" s="50"/>
      <c r="F43" s="50" t="s">
        <v>160</v>
      </c>
      <c r="G43" s="50" t="s">
        <v>160</v>
      </c>
      <c r="H43" s="49" t="s">
        <v>160</v>
      </c>
      <c r="I43" s="169"/>
      <c r="J43" s="50" t="s">
        <v>160</v>
      </c>
      <c r="K43" s="169"/>
      <c r="L43" s="50" t="s">
        <v>160</v>
      </c>
      <c r="M43" s="169"/>
      <c r="N43" s="50" t="s">
        <v>160</v>
      </c>
      <c r="O43" s="169"/>
      <c r="P43" s="50" t="s">
        <v>160</v>
      </c>
      <c r="Q43" s="173"/>
      <c r="R43" s="29"/>
      <c r="S43" s="29"/>
    </row>
    <row r="44" spans="2:17" ht="4.5" customHeight="1">
      <c r="B44" s="168"/>
      <c r="C44" s="168"/>
      <c r="D44" s="168"/>
      <c r="E44" s="168"/>
      <c r="F44" s="168"/>
      <c r="G44" s="168"/>
      <c r="H44" s="168"/>
      <c r="I44" s="168"/>
      <c r="J44" s="168"/>
      <c r="K44" s="168"/>
      <c r="L44" s="168"/>
      <c r="M44" s="168"/>
      <c r="N44" s="168"/>
      <c r="O44" s="168"/>
      <c r="P44" s="168"/>
      <c r="Q44" s="172"/>
    </row>
    <row r="45" spans="2:19" ht="15" thickBot="1">
      <c r="B45" s="211" t="s">
        <v>240</v>
      </c>
      <c r="C45" s="212"/>
      <c r="D45" s="11">
        <v>1860</v>
      </c>
      <c r="E45" s="12"/>
      <c r="F45" s="12">
        <v>2150</v>
      </c>
      <c r="G45" s="13">
        <v>970</v>
      </c>
      <c r="H45" s="11">
        <v>780</v>
      </c>
      <c r="I45" s="157"/>
      <c r="J45" s="12">
        <v>660</v>
      </c>
      <c r="K45" s="157"/>
      <c r="L45" s="12">
        <v>510</v>
      </c>
      <c r="M45" s="157"/>
      <c r="N45" s="12">
        <v>770</v>
      </c>
      <c r="O45" s="157"/>
      <c r="P45" s="12">
        <v>810</v>
      </c>
      <c r="Q45" s="162" t="s">
        <v>176</v>
      </c>
      <c r="R45" s="29"/>
      <c r="S45" s="29"/>
    </row>
    <row r="46" spans="2:17" ht="4.5" customHeight="1">
      <c r="B46" s="216"/>
      <c r="C46" s="216"/>
      <c r="D46" s="216"/>
      <c r="E46" s="216"/>
      <c r="F46" s="216"/>
      <c r="G46" s="216"/>
      <c r="H46" s="216"/>
      <c r="I46" s="216"/>
      <c r="J46" s="216"/>
      <c r="K46" s="216"/>
      <c r="L46" s="216"/>
      <c r="M46" s="216"/>
      <c r="N46" s="216"/>
      <c r="O46" s="216"/>
      <c r="P46" s="216"/>
      <c r="Q46" s="167"/>
    </row>
    <row r="47" spans="2:17" ht="12.75">
      <c r="B47" s="137"/>
      <c r="C47" s="22"/>
      <c r="D47" s="29"/>
      <c r="E47" s="29"/>
      <c r="F47" s="29"/>
      <c r="G47" s="29"/>
      <c r="H47" s="29"/>
      <c r="I47" s="29"/>
      <c r="J47" s="29"/>
      <c r="K47" s="29"/>
      <c r="L47" s="29"/>
      <c r="M47" s="29"/>
      <c r="N47" s="29"/>
      <c r="O47" s="29"/>
      <c r="P47" s="138" t="s">
        <v>257</v>
      </c>
      <c r="Q47" s="138"/>
    </row>
    <row r="48" spans="3:17" ht="12.75">
      <c r="C48" s="22"/>
      <c r="P48" s="14"/>
      <c r="Q48" s="14"/>
    </row>
    <row r="49" spans="3:17" ht="12.75">
      <c r="C49" s="30"/>
      <c r="D49" s="30"/>
      <c r="E49" s="30"/>
      <c r="F49" s="30"/>
      <c r="G49" s="30"/>
      <c r="H49" s="30"/>
      <c r="I49" s="30"/>
      <c r="J49" s="30"/>
      <c r="K49" s="30"/>
      <c r="L49" s="30"/>
      <c r="M49" s="30"/>
      <c r="N49" s="30"/>
      <c r="O49" s="30"/>
      <c r="P49" s="30"/>
      <c r="Q49" s="30"/>
    </row>
    <row r="50" spans="1:2" ht="12.75">
      <c r="A50" s="1" t="s">
        <v>314</v>
      </c>
      <c r="B50" s="1"/>
    </row>
    <row r="51" spans="16:17" ht="13.5" thickBot="1">
      <c r="P51" s="3" t="s">
        <v>269</v>
      </c>
      <c r="Q51" s="3"/>
    </row>
    <row r="52" spans="1:17" ht="12.75">
      <c r="A52" s="29"/>
      <c r="B52" s="46"/>
      <c r="C52" s="47"/>
      <c r="D52" s="246" t="s">
        <v>216</v>
      </c>
      <c r="E52" s="247"/>
      <c r="F52" s="247"/>
      <c r="G52" s="248"/>
      <c r="H52" s="246" t="s">
        <v>217</v>
      </c>
      <c r="I52" s="247"/>
      <c r="J52" s="247"/>
      <c r="K52" s="247"/>
      <c r="L52" s="247"/>
      <c r="M52" s="247"/>
      <c r="N52" s="247"/>
      <c r="O52" s="247"/>
      <c r="P52" s="247"/>
      <c r="Q52" s="248"/>
    </row>
    <row r="53" spans="1:17" ht="27" customHeight="1" thickBot="1">
      <c r="A53" s="29"/>
      <c r="B53" s="45"/>
      <c r="C53" s="44"/>
      <c r="D53" s="96" t="s">
        <v>279</v>
      </c>
      <c r="E53" s="97"/>
      <c r="F53" s="97" t="s">
        <v>280</v>
      </c>
      <c r="G53" s="98" t="s">
        <v>281</v>
      </c>
      <c r="H53" s="96" t="s">
        <v>283</v>
      </c>
      <c r="I53" s="97"/>
      <c r="J53" s="97" t="s">
        <v>282</v>
      </c>
      <c r="K53" s="97"/>
      <c r="L53" s="97" t="s">
        <v>122</v>
      </c>
      <c r="M53" s="97"/>
      <c r="N53" s="97" t="s">
        <v>296</v>
      </c>
      <c r="O53" s="97"/>
      <c r="P53" s="97" t="s">
        <v>172</v>
      </c>
      <c r="Q53" s="98"/>
    </row>
    <row r="54" spans="2:19" ht="14.25">
      <c r="B54" s="213" t="s">
        <v>248</v>
      </c>
      <c r="C54" s="40" t="s">
        <v>202</v>
      </c>
      <c r="D54" s="4">
        <v>70</v>
      </c>
      <c r="E54" s="5"/>
      <c r="F54" s="5">
        <v>20</v>
      </c>
      <c r="G54" s="5">
        <v>10</v>
      </c>
      <c r="H54" s="4" t="s">
        <v>322</v>
      </c>
      <c r="I54" s="155"/>
      <c r="J54" s="5">
        <v>10</v>
      </c>
      <c r="K54" s="155"/>
      <c r="L54" s="5">
        <v>10</v>
      </c>
      <c r="M54" s="155" t="s">
        <v>176</v>
      </c>
      <c r="N54" s="5" t="s">
        <v>322</v>
      </c>
      <c r="O54" s="155" t="s">
        <v>176</v>
      </c>
      <c r="P54" s="5" t="s">
        <v>322</v>
      </c>
      <c r="Q54" s="160" t="s">
        <v>176</v>
      </c>
      <c r="R54" s="29"/>
      <c r="S54" s="29"/>
    </row>
    <row r="55" spans="2:19" ht="14.25">
      <c r="B55" s="214"/>
      <c r="C55" s="24" t="s">
        <v>203</v>
      </c>
      <c r="D55" s="4">
        <v>800</v>
      </c>
      <c r="E55" s="5"/>
      <c r="F55" s="5">
        <v>560</v>
      </c>
      <c r="G55" s="5">
        <v>530</v>
      </c>
      <c r="H55" s="4">
        <v>480</v>
      </c>
      <c r="I55" s="155"/>
      <c r="J55" s="5">
        <v>510</v>
      </c>
      <c r="K55" s="155"/>
      <c r="L55" s="5">
        <v>540</v>
      </c>
      <c r="M55" s="155" t="s">
        <v>176</v>
      </c>
      <c r="N55" s="5">
        <v>560</v>
      </c>
      <c r="O55" s="155" t="s">
        <v>176</v>
      </c>
      <c r="P55" s="5">
        <v>540</v>
      </c>
      <c r="Q55" s="160" t="s">
        <v>176</v>
      </c>
      <c r="R55" s="29"/>
      <c r="S55" s="29"/>
    </row>
    <row r="56" spans="2:19" ht="14.25">
      <c r="B56" s="214"/>
      <c r="C56" s="24" t="s">
        <v>204</v>
      </c>
      <c r="D56" s="4">
        <v>510</v>
      </c>
      <c r="E56" s="5"/>
      <c r="F56" s="5">
        <v>460</v>
      </c>
      <c r="G56" s="5">
        <v>480</v>
      </c>
      <c r="H56" s="4">
        <v>430</v>
      </c>
      <c r="I56" s="155"/>
      <c r="J56" s="5">
        <v>480</v>
      </c>
      <c r="K56" s="155"/>
      <c r="L56" s="5">
        <v>570</v>
      </c>
      <c r="M56" s="155" t="s">
        <v>176</v>
      </c>
      <c r="N56" s="5">
        <v>710</v>
      </c>
      <c r="O56" s="155" t="s">
        <v>176</v>
      </c>
      <c r="P56" s="5">
        <v>720</v>
      </c>
      <c r="Q56" s="160" t="s">
        <v>176</v>
      </c>
      <c r="R56" s="29"/>
      <c r="S56" s="29"/>
    </row>
    <row r="57" spans="2:19" ht="14.25">
      <c r="B57" s="214"/>
      <c r="C57" s="24" t="s">
        <v>205</v>
      </c>
      <c r="D57" s="4">
        <v>680</v>
      </c>
      <c r="E57" s="5"/>
      <c r="F57" s="5">
        <v>710</v>
      </c>
      <c r="G57" s="5">
        <v>720</v>
      </c>
      <c r="H57" s="4">
        <v>630</v>
      </c>
      <c r="I57" s="155"/>
      <c r="J57" s="5">
        <v>810</v>
      </c>
      <c r="K57" s="155"/>
      <c r="L57" s="5">
        <v>1000</v>
      </c>
      <c r="M57" s="155" t="s">
        <v>176</v>
      </c>
      <c r="N57" s="5">
        <v>1260</v>
      </c>
      <c r="O57" s="155" t="s">
        <v>176</v>
      </c>
      <c r="P57" s="5">
        <v>1290</v>
      </c>
      <c r="Q57" s="160" t="s">
        <v>176</v>
      </c>
      <c r="R57" s="29"/>
      <c r="S57" s="29"/>
    </row>
    <row r="58" spans="2:19" ht="14.25">
      <c r="B58" s="214"/>
      <c r="C58" s="24" t="s">
        <v>206</v>
      </c>
      <c r="D58" s="4">
        <v>910</v>
      </c>
      <c r="E58" s="5"/>
      <c r="F58" s="5">
        <v>930</v>
      </c>
      <c r="G58" s="5">
        <v>960</v>
      </c>
      <c r="H58" s="4">
        <v>760</v>
      </c>
      <c r="I58" s="155"/>
      <c r="J58" s="5">
        <v>1020</v>
      </c>
      <c r="K58" s="155"/>
      <c r="L58" s="5">
        <v>1390</v>
      </c>
      <c r="M58" s="155" t="s">
        <v>176</v>
      </c>
      <c r="N58" s="5">
        <v>1760</v>
      </c>
      <c r="O58" s="155" t="s">
        <v>176</v>
      </c>
      <c r="P58" s="5">
        <v>1820</v>
      </c>
      <c r="Q58" s="160" t="s">
        <v>176</v>
      </c>
      <c r="R58" s="29"/>
      <c r="S58" s="29"/>
    </row>
    <row r="59" spans="2:19" ht="14.25">
      <c r="B59" s="214"/>
      <c r="C59" s="24" t="s">
        <v>207</v>
      </c>
      <c r="D59" s="4">
        <v>720</v>
      </c>
      <c r="E59" s="5"/>
      <c r="F59" s="5">
        <v>790</v>
      </c>
      <c r="G59" s="5">
        <v>870</v>
      </c>
      <c r="H59" s="4">
        <v>800</v>
      </c>
      <c r="I59" s="155"/>
      <c r="J59" s="5">
        <v>930</v>
      </c>
      <c r="K59" s="155"/>
      <c r="L59" s="5">
        <v>1020</v>
      </c>
      <c r="M59" s="155" t="s">
        <v>176</v>
      </c>
      <c r="N59" s="5">
        <v>1160</v>
      </c>
      <c r="O59" s="155" t="s">
        <v>176</v>
      </c>
      <c r="P59" s="5">
        <v>1180</v>
      </c>
      <c r="Q59" s="160" t="s">
        <v>176</v>
      </c>
      <c r="R59" s="29"/>
      <c r="S59" s="29"/>
    </row>
    <row r="60" spans="2:17" ht="4.5" customHeight="1">
      <c r="B60" s="168"/>
      <c r="C60" s="168"/>
      <c r="D60" s="168"/>
      <c r="E60" s="168"/>
      <c r="F60" s="168"/>
      <c r="G60" s="168"/>
      <c r="H60" s="168"/>
      <c r="I60" s="168"/>
      <c r="J60" s="168"/>
      <c r="K60" s="168"/>
      <c r="L60" s="168"/>
      <c r="M60" s="168"/>
      <c r="N60" s="168"/>
      <c r="O60" s="168"/>
      <c r="P60" s="168"/>
      <c r="Q60" s="172"/>
    </row>
    <row r="61" spans="2:19" s="21" customFormat="1" ht="14.25">
      <c r="B61" s="214" t="s">
        <v>241</v>
      </c>
      <c r="C61" s="24" t="s">
        <v>242</v>
      </c>
      <c r="D61" s="4">
        <v>1610</v>
      </c>
      <c r="E61" s="5"/>
      <c r="F61" s="5">
        <v>1290</v>
      </c>
      <c r="G61" s="5">
        <v>1380</v>
      </c>
      <c r="H61" s="4">
        <v>1210</v>
      </c>
      <c r="I61" s="155"/>
      <c r="J61" s="5">
        <v>1490</v>
      </c>
      <c r="K61" s="155"/>
      <c r="L61" s="5">
        <v>1730</v>
      </c>
      <c r="M61" s="155" t="s">
        <v>176</v>
      </c>
      <c r="N61" s="5">
        <v>1960</v>
      </c>
      <c r="O61" s="155" t="s">
        <v>176</v>
      </c>
      <c r="P61" s="5">
        <v>1950</v>
      </c>
      <c r="Q61" s="160" t="s">
        <v>176</v>
      </c>
      <c r="R61"/>
      <c r="S61"/>
    </row>
    <row r="62" spans="2:17" ht="14.25">
      <c r="B62" s="214"/>
      <c r="C62" s="24" t="s">
        <v>243</v>
      </c>
      <c r="D62" s="4">
        <v>2080</v>
      </c>
      <c r="E62" s="5"/>
      <c r="F62" s="5">
        <v>2170</v>
      </c>
      <c r="G62" s="5">
        <v>2180</v>
      </c>
      <c r="H62" s="4">
        <v>1890</v>
      </c>
      <c r="I62" s="155"/>
      <c r="J62" s="5">
        <v>2270</v>
      </c>
      <c r="K62" s="155"/>
      <c r="L62" s="5">
        <v>2800</v>
      </c>
      <c r="M62" s="155" t="s">
        <v>176</v>
      </c>
      <c r="N62" s="5">
        <v>3500</v>
      </c>
      <c r="O62" s="155" t="s">
        <v>176</v>
      </c>
      <c r="P62" s="5">
        <v>3610</v>
      </c>
      <c r="Q62" s="160" t="s">
        <v>176</v>
      </c>
    </row>
    <row r="63" spans="2:17" ht="14.25">
      <c r="B63" s="215"/>
      <c r="C63" s="48" t="s">
        <v>209</v>
      </c>
      <c r="D63" s="49">
        <v>0.437</v>
      </c>
      <c r="E63" s="50"/>
      <c r="F63" s="50">
        <v>0.373</v>
      </c>
      <c r="G63" s="50">
        <v>0.387</v>
      </c>
      <c r="H63" s="49">
        <v>0.391</v>
      </c>
      <c r="I63" s="169"/>
      <c r="J63" s="50">
        <v>0.397</v>
      </c>
      <c r="K63" s="169"/>
      <c r="L63" s="50">
        <v>0.382</v>
      </c>
      <c r="M63" s="169" t="s">
        <v>176</v>
      </c>
      <c r="N63" s="50">
        <v>0.36</v>
      </c>
      <c r="O63" s="169" t="s">
        <v>176</v>
      </c>
      <c r="P63" s="50">
        <v>0.35</v>
      </c>
      <c r="Q63" s="173" t="s">
        <v>176</v>
      </c>
    </row>
    <row r="64" spans="2:17" ht="4.5" customHeight="1">
      <c r="B64" s="168"/>
      <c r="C64" s="168"/>
      <c r="D64" s="168"/>
      <c r="E64" s="168"/>
      <c r="F64" s="168"/>
      <c r="G64" s="168"/>
      <c r="H64" s="168"/>
      <c r="I64" s="168"/>
      <c r="J64" s="168"/>
      <c r="K64" s="168"/>
      <c r="L64" s="168"/>
      <c r="M64" s="168"/>
      <c r="N64" s="168"/>
      <c r="O64" s="168"/>
      <c r="P64" s="168"/>
      <c r="Q64" s="172"/>
    </row>
    <row r="65" spans="2:17" ht="14.25">
      <c r="B65" s="213" t="s">
        <v>201</v>
      </c>
      <c r="C65" s="40" t="s">
        <v>247</v>
      </c>
      <c r="D65" s="41">
        <v>3150</v>
      </c>
      <c r="E65" s="42"/>
      <c r="F65" s="42">
        <v>2940</v>
      </c>
      <c r="G65" s="42">
        <v>2990</v>
      </c>
      <c r="H65" s="41">
        <v>2550</v>
      </c>
      <c r="I65" s="170"/>
      <c r="J65" s="42">
        <v>3060</v>
      </c>
      <c r="K65" s="170"/>
      <c r="L65" s="42">
        <v>3660</v>
      </c>
      <c r="M65" s="170" t="s">
        <v>176</v>
      </c>
      <c r="N65" s="42">
        <v>4430</v>
      </c>
      <c r="O65" s="170" t="s">
        <v>176</v>
      </c>
      <c r="P65" s="42">
        <v>4480</v>
      </c>
      <c r="Q65" s="174" t="s">
        <v>176</v>
      </c>
    </row>
    <row r="66" spans="2:17" ht="14.25">
      <c r="B66" s="214"/>
      <c r="C66" s="24" t="s">
        <v>270</v>
      </c>
      <c r="D66" s="76">
        <v>540</v>
      </c>
      <c r="E66" s="77"/>
      <c r="F66" s="5">
        <v>530</v>
      </c>
      <c r="G66" s="5">
        <v>570</v>
      </c>
      <c r="H66" s="4">
        <v>560</v>
      </c>
      <c r="I66" s="155"/>
      <c r="J66" s="5">
        <v>700</v>
      </c>
      <c r="K66" s="155"/>
      <c r="L66" s="5">
        <v>870</v>
      </c>
      <c r="M66" s="155" t="s">
        <v>176</v>
      </c>
      <c r="N66" s="5">
        <v>1030</v>
      </c>
      <c r="O66" s="155" t="s">
        <v>176</v>
      </c>
      <c r="P66" s="5">
        <v>1080</v>
      </c>
      <c r="Q66" s="160" t="s">
        <v>176</v>
      </c>
    </row>
    <row r="67" spans="2:17" ht="14.25">
      <c r="B67" s="215"/>
      <c r="C67" s="48" t="s">
        <v>214</v>
      </c>
      <c r="D67" s="49">
        <v>0.145</v>
      </c>
      <c r="E67" s="50"/>
      <c r="F67" s="50">
        <v>0.153</v>
      </c>
      <c r="G67" s="50">
        <v>0.161</v>
      </c>
      <c r="H67" s="49">
        <v>0.179</v>
      </c>
      <c r="I67" s="169"/>
      <c r="J67" s="50">
        <v>0.187</v>
      </c>
      <c r="K67" s="169"/>
      <c r="L67" s="50">
        <v>0.192</v>
      </c>
      <c r="M67" s="169" t="s">
        <v>176</v>
      </c>
      <c r="N67" s="50">
        <v>0.189</v>
      </c>
      <c r="O67" s="169" t="s">
        <v>176</v>
      </c>
      <c r="P67" s="50">
        <v>0.194</v>
      </c>
      <c r="Q67" s="173" t="s">
        <v>176</v>
      </c>
    </row>
    <row r="68" spans="2:17" ht="4.5" customHeight="1">
      <c r="B68" s="168"/>
      <c r="C68" s="168"/>
      <c r="D68" s="168"/>
      <c r="E68" s="168"/>
      <c r="F68" s="168"/>
      <c r="G68" s="168"/>
      <c r="H68" s="168"/>
      <c r="I68" s="168"/>
      <c r="J68" s="168"/>
      <c r="K68" s="168"/>
      <c r="L68" s="168"/>
      <c r="M68" s="168"/>
      <c r="N68" s="168"/>
      <c r="O68" s="168"/>
      <c r="P68" s="168"/>
      <c r="Q68" s="172"/>
    </row>
    <row r="69" spans="2:17" ht="14.25">
      <c r="B69" s="213" t="s">
        <v>208</v>
      </c>
      <c r="C69" s="40" t="s">
        <v>245</v>
      </c>
      <c r="D69" s="41">
        <v>200</v>
      </c>
      <c r="E69" s="42"/>
      <c r="F69" s="42">
        <v>230</v>
      </c>
      <c r="G69" s="42">
        <v>200</v>
      </c>
      <c r="H69" s="41">
        <v>160</v>
      </c>
      <c r="I69" s="170"/>
      <c r="J69" s="42">
        <v>200</v>
      </c>
      <c r="K69" s="170"/>
      <c r="L69" s="42">
        <v>220</v>
      </c>
      <c r="M69" s="170" t="s">
        <v>176</v>
      </c>
      <c r="N69" s="42">
        <v>280</v>
      </c>
      <c r="O69" s="170" t="s">
        <v>176</v>
      </c>
      <c r="P69" s="42">
        <v>280</v>
      </c>
      <c r="Q69" s="174" t="s">
        <v>176</v>
      </c>
    </row>
    <row r="70" spans="2:17" ht="14.25">
      <c r="B70" s="214"/>
      <c r="C70" s="24" t="s">
        <v>246</v>
      </c>
      <c r="D70" s="4">
        <v>3010</v>
      </c>
      <c r="E70" s="5"/>
      <c r="F70" s="5">
        <v>2880</v>
      </c>
      <c r="G70" s="5">
        <v>2920</v>
      </c>
      <c r="H70" s="4">
        <v>2560</v>
      </c>
      <c r="I70" s="155"/>
      <c r="J70" s="5">
        <v>3140</v>
      </c>
      <c r="K70" s="155"/>
      <c r="L70" s="5">
        <v>3820</v>
      </c>
      <c r="M70" s="155" t="s">
        <v>176</v>
      </c>
      <c r="N70" s="5">
        <v>4600</v>
      </c>
      <c r="O70" s="155" t="s">
        <v>176</v>
      </c>
      <c r="P70" s="5">
        <v>4690</v>
      </c>
      <c r="Q70" s="160" t="s">
        <v>176</v>
      </c>
    </row>
    <row r="71" spans="2:19" ht="14.25">
      <c r="B71" s="214"/>
      <c r="C71" s="24" t="s">
        <v>181</v>
      </c>
      <c r="D71" s="4">
        <v>470</v>
      </c>
      <c r="E71" s="5"/>
      <c r="F71" s="5">
        <v>360</v>
      </c>
      <c r="G71" s="5">
        <v>450</v>
      </c>
      <c r="H71" s="4">
        <v>390</v>
      </c>
      <c r="I71" s="155"/>
      <c r="J71" s="5">
        <v>410</v>
      </c>
      <c r="K71" s="155"/>
      <c r="L71" s="5">
        <v>490</v>
      </c>
      <c r="M71" s="155" t="s">
        <v>176</v>
      </c>
      <c r="N71" s="5">
        <v>580</v>
      </c>
      <c r="O71" s="155" t="s">
        <v>176</v>
      </c>
      <c r="P71" s="5">
        <v>590</v>
      </c>
      <c r="Q71" s="160" t="s">
        <v>176</v>
      </c>
      <c r="R71" s="29"/>
      <c r="S71" s="29"/>
    </row>
    <row r="72" spans="2:17" ht="14.25">
      <c r="B72" s="214"/>
      <c r="C72" s="52" t="s">
        <v>249</v>
      </c>
      <c r="D72" s="53">
        <v>0.872</v>
      </c>
      <c r="E72" s="54"/>
      <c r="F72" s="54">
        <v>0.895</v>
      </c>
      <c r="G72" s="54">
        <v>0.874</v>
      </c>
      <c r="H72" s="53">
        <v>0.876</v>
      </c>
      <c r="I72" s="171"/>
      <c r="J72" s="54">
        <v>0.89</v>
      </c>
      <c r="K72" s="171"/>
      <c r="L72" s="54">
        <v>0.893</v>
      </c>
      <c r="M72" s="171" t="s">
        <v>176</v>
      </c>
      <c r="N72" s="54">
        <v>0.893</v>
      </c>
      <c r="O72" s="171" t="s">
        <v>176</v>
      </c>
      <c r="P72" s="54">
        <v>0.894</v>
      </c>
      <c r="Q72" s="175" t="s">
        <v>176</v>
      </c>
    </row>
    <row r="73" spans="2:17" ht="14.25">
      <c r="B73" s="215"/>
      <c r="C73" s="48" t="s">
        <v>210</v>
      </c>
      <c r="D73" s="49">
        <v>0.064</v>
      </c>
      <c r="E73" s="50"/>
      <c r="F73" s="50">
        <v>0.074</v>
      </c>
      <c r="G73" s="50">
        <v>0.063</v>
      </c>
      <c r="H73" s="49">
        <v>0.059</v>
      </c>
      <c r="I73" s="169"/>
      <c r="J73" s="50">
        <v>0.061</v>
      </c>
      <c r="K73" s="169"/>
      <c r="L73" s="50">
        <v>0.055</v>
      </c>
      <c r="M73" s="169" t="s">
        <v>176</v>
      </c>
      <c r="N73" s="50">
        <v>0.057</v>
      </c>
      <c r="O73" s="169" t="s">
        <v>176</v>
      </c>
      <c r="P73" s="50">
        <v>0.057</v>
      </c>
      <c r="Q73" s="173" t="s">
        <v>176</v>
      </c>
    </row>
    <row r="74" spans="2:17" ht="3.75" customHeight="1">
      <c r="B74" s="168"/>
      <c r="C74" s="168"/>
      <c r="D74" s="168"/>
      <c r="E74" s="168"/>
      <c r="F74" s="168"/>
      <c r="G74" s="168"/>
      <c r="H74" s="168"/>
      <c r="I74" s="168"/>
      <c r="J74" s="168"/>
      <c r="K74" s="168"/>
      <c r="L74" s="168"/>
      <c r="M74" s="168"/>
      <c r="N74" s="168"/>
      <c r="O74" s="168"/>
      <c r="P74" s="168"/>
      <c r="Q74" s="172"/>
    </row>
    <row r="75" spans="2:17" ht="14.25">
      <c r="B75" s="213" t="s">
        <v>271</v>
      </c>
      <c r="C75" s="24" t="s">
        <v>211</v>
      </c>
      <c r="D75" s="4">
        <v>160</v>
      </c>
      <c r="E75" s="5"/>
      <c r="F75" s="5">
        <v>160</v>
      </c>
      <c r="G75" s="5">
        <v>190</v>
      </c>
      <c r="H75" s="4">
        <v>180</v>
      </c>
      <c r="I75" s="155"/>
      <c r="J75" s="5">
        <v>220</v>
      </c>
      <c r="K75" s="155"/>
      <c r="L75" s="5">
        <v>260</v>
      </c>
      <c r="M75" s="155" t="s">
        <v>176</v>
      </c>
      <c r="N75" s="5">
        <v>300</v>
      </c>
      <c r="O75" s="155" t="s">
        <v>176</v>
      </c>
      <c r="P75" s="5">
        <v>320</v>
      </c>
      <c r="Q75" s="160" t="s">
        <v>176</v>
      </c>
    </row>
    <row r="76" spans="2:17" ht="14.25">
      <c r="B76" s="214"/>
      <c r="C76" s="24" t="s">
        <v>169</v>
      </c>
      <c r="D76" s="4">
        <v>1880</v>
      </c>
      <c r="E76" s="5"/>
      <c r="F76" s="5">
        <v>1930</v>
      </c>
      <c r="G76" s="5">
        <v>1990</v>
      </c>
      <c r="H76" s="4">
        <v>1640</v>
      </c>
      <c r="I76" s="155"/>
      <c r="J76" s="5">
        <v>1990</v>
      </c>
      <c r="K76" s="155"/>
      <c r="L76" s="5">
        <v>2310</v>
      </c>
      <c r="M76" s="155" t="s">
        <v>176</v>
      </c>
      <c r="N76" s="5">
        <v>2730</v>
      </c>
      <c r="O76" s="155" t="s">
        <v>176</v>
      </c>
      <c r="P76" s="5">
        <v>2720</v>
      </c>
      <c r="Q76" s="160" t="s">
        <v>176</v>
      </c>
    </row>
    <row r="77" spans="2:17" ht="14.25">
      <c r="B77" s="214"/>
      <c r="C77" s="24" t="s">
        <v>181</v>
      </c>
      <c r="D77" s="4">
        <v>1650</v>
      </c>
      <c r="E77" s="5"/>
      <c r="F77" s="5">
        <v>1380</v>
      </c>
      <c r="G77" s="5">
        <v>1380</v>
      </c>
      <c r="H77" s="4">
        <v>1280</v>
      </c>
      <c r="I77" s="155"/>
      <c r="J77" s="5">
        <v>1550</v>
      </c>
      <c r="K77" s="155"/>
      <c r="L77" s="5">
        <v>1960</v>
      </c>
      <c r="M77" s="155" t="s">
        <v>176</v>
      </c>
      <c r="N77" s="5">
        <v>2420</v>
      </c>
      <c r="O77" s="155" t="s">
        <v>176</v>
      </c>
      <c r="P77" s="5">
        <v>2520</v>
      </c>
      <c r="Q77" s="160" t="s">
        <v>176</v>
      </c>
    </row>
    <row r="78" spans="2:17" ht="14.25">
      <c r="B78" s="214"/>
      <c r="C78" s="52" t="s">
        <v>249</v>
      </c>
      <c r="D78" s="53">
        <v>0.552</v>
      </c>
      <c r="E78" s="54"/>
      <c r="F78" s="54">
        <v>0.602</v>
      </c>
      <c r="G78" s="54">
        <v>0.612</v>
      </c>
      <c r="H78" s="53">
        <v>0.587</v>
      </c>
      <c r="I78" s="171"/>
      <c r="J78" s="54">
        <v>0.589</v>
      </c>
      <c r="K78" s="171"/>
      <c r="L78" s="54">
        <v>0.567</v>
      </c>
      <c r="M78" s="171" t="s">
        <v>176</v>
      </c>
      <c r="N78" s="54">
        <v>0.557</v>
      </c>
      <c r="O78" s="171" t="s">
        <v>176</v>
      </c>
      <c r="P78" s="54">
        <v>0.547</v>
      </c>
      <c r="Q78" s="175" t="s">
        <v>176</v>
      </c>
    </row>
    <row r="79" spans="2:17" ht="14.25">
      <c r="B79" s="215"/>
      <c r="C79" s="48" t="s">
        <v>213</v>
      </c>
      <c r="D79" s="49" t="s">
        <v>324</v>
      </c>
      <c r="E79" s="50"/>
      <c r="F79" s="50">
        <v>0.076</v>
      </c>
      <c r="G79" s="50">
        <v>0.085</v>
      </c>
      <c r="H79" s="49" t="s">
        <v>324</v>
      </c>
      <c r="I79" s="169"/>
      <c r="J79" s="50" t="s">
        <v>324</v>
      </c>
      <c r="K79" s="169"/>
      <c r="L79" s="50" t="s">
        <v>324</v>
      </c>
      <c r="M79" s="169" t="s">
        <v>176</v>
      </c>
      <c r="N79" s="50" t="s">
        <v>324</v>
      </c>
      <c r="O79" s="169" t="s">
        <v>176</v>
      </c>
      <c r="P79" s="50" t="s">
        <v>324</v>
      </c>
      <c r="Q79" s="173" t="s">
        <v>176</v>
      </c>
    </row>
    <row r="80" spans="2:17" ht="4.5" customHeight="1">
      <c r="B80" s="168"/>
      <c r="C80" s="168"/>
      <c r="D80" s="168"/>
      <c r="E80" s="168"/>
      <c r="F80" s="168"/>
      <c r="G80" s="168"/>
      <c r="H80" s="168"/>
      <c r="I80" s="168"/>
      <c r="J80" s="168"/>
      <c r="K80" s="168"/>
      <c r="L80" s="168"/>
      <c r="M80" s="168"/>
      <c r="N80" s="168"/>
      <c r="O80" s="168"/>
      <c r="P80" s="168"/>
      <c r="Q80" s="172"/>
    </row>
    <row r="81" spans="2:19" ht="14.25" customHeight="1">
      <c r="B81" s="217" t="s">
        <v>178</v>
      </c>
      <c r="C81" s="133" t="s">
        <v>179</v>
      </c>
      <c r="D81" s="41" t="s">
        <v>160</v>
      </c>
      <c r="E81" s="42"/>
      <c r="F81" s="42" t="s">
        <v>160</v>
      </c>
      <c r="G81" s="42" t="s">
        <v>160</v>
      </c>
      <c r="H81" s="41" t="s">
        <v>160</v>
      </c>
      <c r="I81" s="170"/>
      <c r="J81" s="42" t="s">
        <v>160</v>
      </c>
      <c r="K81" s="170"/>
      <c r="L81" s="42" t="s">
        <v>160</v>
      </c>
      <c r="M81" s="170"/>
      <c r="N81" s="42" t="s">
        <v>160</v>
      </c>
      <c r="O81" s="170"/>
      <c r="P81" s="42" t="s">
        <v>160</v>
      </c>
      <c r="Q81" s="174"/>
      <c r="R81" s="29"/>
      <c r="S81" s="29"/>
    </row>
    <row r="82" spans="2:19" ht="14.25">
      <c r="B82" s="218"/>
      <c r="C82" s="134" t="s">
        <v>180</v>
      </c>
      <c r="D82" s="4" t="s">
        <v>160</v>
      </c>
      <c r="E82" s="5"/>
      <c r="F82" s="5" t="s">
        <v>160</v>
      </c>
      <c r="G82" s="5" t="s">
        <v>160</v>
      </c>
      <c r="H82" s="4" t="s">
        <v>160</v>
      </c>
      <c r="I82" s="155"/>
      <c r="J82" s="5" t="s">
        <v>160</v>
      </c>
      <c r="K82" s="155"/>
      <c r="L82" s="5" t="s">
        <v>160</v>
      </c>
      <c r="M82" s="155"/>
      <c r="N82" s="5" t="s">
        <v>160</v>
      </c>
      <c r="O82" s="155"/>
      <c r="P82" s="5" t="s">
        <v>160</v>
      </c>
      <c r="Q82" s="160"/>
      <c r="R82" s="29"/>
      <c r="S82" s="29"/>
    </row>
    <row r="83" spans="2:19" ht="14.25">
      <c r="B83" s="218"/>
      <c r="C83" s="134" t="s">
        <v>181</v>
      </c>
      <c r="D83" s="4" t="s">
        <v>160</v>
      </c>
      <c r="E83" s="5"/>
      <c r="F83" s="5" t="s">
        <v>160</v>
      </c>
      <c r="G83" s="5" t="s">
        <v>160</v>
      </c>
      <c r="H83" s="4" t="s">
        <v>160</v>
      </c>
      <c r="I83" s="155"/>
      <c r="J83" s="5" t="s">
        <v>160</v>
      </c>
      <c r="K83" s="155"/>
      <c r="L83" s="5" t="s">
        <v>160</v>
      </c>
      <c r="M83" s="155"/>
      <c r="N83" s="5" t="s">
        <v>160</v>
      </c>
      <c r="O83" s="155"/>
      <c r="P83" s="5" t="s">
        <v>160</v>
      </c>
      <c r="Q83" s="160"/>
      <c r="R83" s="29"/>
      <c r="S83" s="29"/>
    </row>
    <row r="84" spans="2:19" ht="14.25">
      <c r="B84" s="218"/>
      <c r="C84" s="135" t="s">
        <v>249</v>
      </c>
      <c r="D84" s="53" t="s">
        <v>160</v>
      </c>
      <c r="E84" s="54"/>
      <c r="F84" s="54" t="s">
        <v>160</v>
      </c>
      <c r="G84" s="54" t="s">
        <v>160</v>
      </c>
      <c r="H84" s="53" t="s">
        <v>160</v>
      </c>
      <c r="I84" s="171"/>
      <c r="J84" s="54" t="s">
        <v>160</v>
      </c>
      <c r="K84" s="171"/>
      <c r="L84" s="54" t="s">
        <v>160</v>
      </c>
      <c r="M84" s="171"/>
      <c r="N84" s="54" t="s">
        <v>160</v>
      </c>
      <c r="O84" s="171"/>
      <c r="P84" s="54" t="s">
        <v>160</v>
      </c>
      <c r="Q84" s="175"/>
      <c r="R84" s="29"/>
      <c r="S84" s="29"/>
    </row>
    <row r="85" spans="2:19" ht="14.25">
      <c r="B85" s="219"/>
      <c r="C85" s="136" t="s">
        <v>182</v>
      </c>
      <c r="D85" s="49" t="s">
        <v>160</v>
      </c>
      <c r="E85" s="50"/>
      <c r="F85" s="50" t="s">
        <v>160</v>
      </c>
      <c r="G85" s="50" t="s">
        <v>160</v>
      </c>
      <c r="H85" s="49" t="s">
        <v>160</v>
      </c>
      <c r="I85" s="169"/>
      <c r="J85" s="50" t="s">
        <v>160</v>
      </c>
      <c r="K85" s="169"/>
      <c r="L85" s="50" t="s">
        <v>160</v>
      </c>
      <c r="M85" s="169"/>
      <c r="N85" s="50" t="s">
        <v>160</v>
      </c>
      <c r="O85" s="169"/>
      <c r="P85" s="50" t="s">
        <v>160</v>
      </c>
      <c r="Q85" s="173"/>
      <c r="R85" s="29"/>
      <c r="S85" s="29"/>
    </row>
    <row r="86" spans="2:17" ht="4.5" customHeight="1">
      <c r="B86" s="168"/>
      <c r="C86" s="168"/>
      <c r="D86" s="168"/>
      <c r="E86" s="168"/>
      <c r="F86" s="168"/>
      <c r="G86" s="168"/>
      <c r="H86" s="168"/>
      <c r="I86" s="168"/>
      <c r="J86" s="168"/>
      <c r="K86" s="168"/>
      <c r="L86" s="168"/>
      <c r="M86" s="168"/>
      <c r="N86" s="168"/>
      <c r="O86" s="168"/>
      <c r="P86" s="168"/>
      <c r="Q86" s="172"/>
    </row>
    <row r="87" spans="2:19" ht="14.25">
      <c r="B87" s="217" t="s">
        <v>186</v>
      </c>
      <c r="C87" s="133" t="s">
        <v>187</v>
      </c>
      <c r="D87" s="41" t="s">
        <v>160</v>
      </c>
      <c r="E87" s="42"/>
      <c r="F87" s="42" t="s">
        <v>160</v>
      </c>
      <c r="G87" s="42" t="s">
        <v>160</v>
      </c>
      <c r="H87" s="41" t="s">
        <v>160</v>
      </c>
      <c r="I87" s="170"/>
      <c r="J87" s="42" t="s">
        <v>160</v>
      </c>
      <c r="K87" s="170"/>
      <c r="L87" s="42" t="s">
        <v>160</v>
      </c>
      <c r="M87" s="170"/>
      <c r="N87" s="42" t="s">
        <v>160</v>
      </c>
      <c r="O87" s="170"/>
      <c r="P87" s="42" t="s">
        <v>160</v>
      </c>
      <c r="Q87" s="174"/>
      <c r="R87" s="29"/>
      <c r="S87" s="29"/>
    </row>
    <row r="88" spans="2:19" ht="14.25">
      <c r="B88" s="218"/>
      <c r="C88" s="134" t="s">
        <v>188</v>
      </c>
      <c r="D88" s="4" t="s">
        <v>160</v>
      </c>
      <c r="E88" s="5"/>
      <c r="F88" s="5" t="s">
        <v>160</v>
      </c>
      <c r="G88" s="5" t="s">
        <v>160</v>
      </c>
      <c r="H88" s="4" t="s">
        <v>160</v>
      </c>
      <c r="I88" s="155"/>
      <c r="J88" s="5" t="s">
        <v>160</v>
      </c>
      <c r="K88" s="155"/>
      <c r="L88" s="5" t="s">
        <v>160</v>
      </c>
      <c r="M88" s="155"/>
      <c r="N88" s="5" t="s">
        <v>160</v>
      </c>
      <c r="O88" s="155"/>
      <c r="P88" s="5" t="s">
        <v>160</v>
      </c>
      <c r="Q88" s="160"/>
      <c r="R88" s="29"/>
      <c r="S88" s="29"/>
    </row>
    <row r="89" spans="2:19" ht="14.25">
      <c r="B89" s="218"/>
      <c r="C89" s="134" t="s">
        <v>189</v>
      </c>
      <c r="D89" s="4" t="s">
        <v>160</v>
      </c>
      <c r="E89" s="5"/>
      <c r="F89" s="5" t="s">
        <v>160</v>
      </c>
      <c r="G89" s="5" t="s">
        <v>160</v>
      </c>
      <c r="H89" s="4" t="s">
        <v>160</v>
      </c>
      <c r="I89" s="155"/>
      <c r="J89" s="5" t="s">
        <v>160</v>
      </c>
      <c r="K89" s="155"/>
      <c r="L89" s="5" t="s">
        <v>160</v>
      </c>
      <c r="M89" s="155"/>
      <c r="N89" s="5" t="s">
        <v>160</v>
      </c>
      <c r="O89" s="155"/>
      <c r="P89" s="5" t="s">
        <v>160</v>
      </c>
      <c r="Q89" s="160"/>
      <c r="R89" s="29"/>
      <c r="S89" s="29"/>
    </row>
    <row r="90" spans="2:19" ht="14.25">
      <c r="B90" s="218"/>
      <c r="C90" s="134" t="s">
        <v>181</v>
      </c>
      <c r="D90" s="4" t="s">
        <v>160</v>
      </c>
      <c r="E90" s="5"/>
      <c r="F90" s="5" t="s">
        <v>160</v>
      </c>
      <c r="G90" s="5" t="s">
        <v>160</v>
      </c>
      <c r="H90" s="4" t="s">
        <v>160</v>
      </c>
      <c r="I90" s="155"/>
      <c r="J90" s="5" t="s">
        <v>160</v>
      </c>
      <c r="K90" s="155"/>
      <c r="L90" s="5" t="s">
        <v>160</v>
      </c>
      <c r="M90" s="155"/>
      <c r="N90" s="5" t="s">
        <v>160</v>
      </c>
      <c r="O90" s="155"/>
      <c r="P90" s="5" t="s">
        <v>160</v>
      </c>
      <c r="Q90" s="160"/>
      <c r="R90" s="29"/>
      <c r="S90" s="29"/>
    </row>
    <row r="91" spans="2:19" ht="14.25">
      <c r="B91" s="218"/>
      <c r="C91" s="135" t="s">
        <v>249</v>
      </c>
      <c r="D91" s="53" t="s">
        <v>160</v>
      </c>
      <c r="E91" s="54"/>
      <c r="F91" s="54" t="s">
        <v>160</v>
      </c>
      <c r="G91" s="54" t="s">
        <v>160</v>
      </c>
      <c r="H91" s="53" t="s">
        <v>160</v>
      </c>
      <c r="I91" s="171"/>
      <c r="J91" s="54" t="s">
        <v>160</v>
      </c>
      <c r="K91" s="171"/>
      <c r="L91" s="54" t="s">
        <v>160</v>
      </c>
      <c r="M91" s="171"/>
      <c r="N91" s="54" t="s">
        <v>160</v>
      </c>
      <c r="O91" s="171"/>
      <c r="P91" s="54" t="s">
        <v>160</v>
      </c>
      <c r="Q91" s="175"/>
      <c r="R91" s="29"/>
      <c r="S91" s="29"/>
    </row>
    <row r="92" spans="2:19" ht="14.25">
      <c r="B92" s="219"/>
      <c r="C92" s="136" t="s">
        <v>182</v>
      </c>
      <c r="D92" s="49" t="s">
        <v>160</v>
      </c>
      <c r="E92" s="50"/>
      <c r="F92" s="50" t="s">
        <v>160</v>
      </c>
      <c r="G92" s="50" t="s">
        <v>160</v>
      </c>
      <c r="H92" s="49" t="s">
        <v>160</v>
      </c>
      <c r="I92" s="169"/>
      <c r="J92" s="50" t="s">
        <v>160</v>
      </c>
      <c r="K92" s="169"/>
      <c r="L92" s="50" t="s">
        <v>160</v>
      </c>
      <c r="M92" s="169"/>
      <c r="N92" s="50" t="s">
        <v>160</v>
      </c>
      <c r="O92" s="169"/>
      <c r="P92" s="50" t="s">
        <v>160</v>
      </c>
      <c r="Q92" s="173"/>
      <c r="R92" s="29"/>
      <c r="S92" s="29"/>
    </row>
    <row r="93" spans="2:17" ht="4.5" customHeight="1">
      <c r="B93" s="168"/>
      <c r="C93" s="168"/>
      <c r="D93" s="168"/>
      <c r="E93" s="168"/>
      <c r="F93" s="168"/>
      <c r="G93" s="168"/>
      <c r="H93" s="168"/>
      <c r="I93" s="168"/>
      <c r="J93" s="168"/>
      <c r="K93" s="168"/>
      <c r="L93" s="168"/>
      <c r="M93" s="168"/>
      <c r="N93" s="168"/>
      <c r="O93" s="168"/>
      <c r="P93" s="168"/>
      <c r="Q93" s="172"/>
    </row>
    <row r="94" spans="2:19" ht="15" thickBot="1">
      <c r="B94" s="211" t="s">
        <v>240</v>
      </c>
      <c r="C94" s="212"/>
      <c r="D94" s="11">
        <v>3680</v>
      </c>
      <c r="E94" s="12"/>
      <c r="F94" s="12">
        <v>3470</v>
      </c>
      <c r="G94" s="13">
        <v>3560</v>
      </c>
      <c r="H94" s="11">
        <v>3100</v>
      </c>
      <c r="I94" s="157"/>
      <c r="J94" s="12">
        <v>3760</v>
      </c>
      <c r="K94" s="157"/>
      <c r="L94" s="12">
        <v>4530</v>
      </c>
      <c r="M94" s="157"/>
      <c r="N94" s="12">
        <v>5460</v>
      </c>
      <c r="O94" s="157"/>
      <c r="P94" s="12">
        <v>5560</v>
      </c>
      <c r="Q94" s="162" t="s">
        <v>176</v>
      </c>
      <c r="R94" s="29"/>
      <c r="S94" s="29"/>
    </row>
    <row r="95" spans="2:17" ht="4.5" customHeight="1">
      <c r="B95" s="216"/>
      <c r="C95" s="216"/>
      <c r="D95" s="216"/>
      <c r="E95" s="216"/>
      <c r="F95" s="216"/>
      <c r="G95" s="216"/>
      <c r="H95" s="216"/>
      <c r="I95" s="216"/>
      <c r="J95" s="216"/>
      <c r="K95" s="216"/>
      <c r="L95" s="216"/>
      <c r="M95" s="216"/>
      <c r="N95" s="216"/>
      <c r="O95" s="216"/>
      <c r="P95" s="216"/>
      <c r="Q95" s="167"/>
    </row>
    <row r="96" spans="2:17" ht="12.75">
      <c r="B96" s="29"/>
      <c r="C96" s="22"/>
      <c r="D96" s="29"/>
      <c r="E96" s="29"/>
      <c r="F96" s="29"/>
      <c r="G96" s="29"/>
      <c r="H96" s="29"/>
      <c r="I96" s="29"/>
      <c r="J96" s="29"/>
      <c r="K96" s="29"/>
      <c r="L96" s="29"/>
      <c r="M96" s="29"/>
      <c r="N96" s="29"/>
      <c r="O96" s="29"/>
      <c r="P96" s="138" t="s">
        <v>257</v>
      </c>
      <c r="Q96" s="138"/>
    </row>
    <row r="97" spans="3:17" ht="12.75">
      <c r="C97" s="22"/>
      <c r="P97" s="14"/>
      <c r="Q97" s="14"/>
    </row>
    <row r="98" spans="1:15" ht="12.75">
      <c r="A98" s="1" t="s">
        <v>315</v>
      </c>
      <c r="B98" s="1"/>
      <c r="N98" s="18"/>
      <c r="O98" s="18"/>
    </row>
    <row r="99" spans="3:17" ht="12.75">
      <c r="C99" s="30"/>
      <c r="D99" s="30"/>
      <c r="E99" s="30"/>
      <c r="F99" s="30"/>
      <c r="G99" s="30"/>
      <c r="H99" s="30"/>
      <c r="I99" s="30"/>
      <c r="J99" s="30"/>
      <c r="K99" s="30"/>
      <c r="L99" s="30"/>
      <c r="M99" s="30"/>
      <c r="N99" s="30"/>
      <c r="O99" s="30"/>
      <c r="P99" s="30"/>
      <c r="Q99" s="30"/>
    </row>
    <row r="100" spans="2:16" ht="42" customHeight="1">
      <c r="B100" s="252" t="s">
        <v>184</v>
      </c>
      <c r="C100" s="252"/>
      <c r="D100" s="252"/>
      <c r="E100" s="252"/>
      <c r="F100" s="252"/>
      <c r="G100" s="252"/>
      <c r="H100" s="252"/>
      <c r="I100" s="252"/>
      <c r="J100" s="252"/>
      <c r="K100" s="252"/>
      <c r="L100" s="252"/>
      <c r="M100" s="252"/>
      <c r="N100" s="252"/>
      <c r="O100" s="252"/>
      <c r="P100" s="252"/>
    </row>
    <row r="101" spans="2:16" ht="12.75" customHeight="1">
      <c r="B101" s="252" t="s">
        <v>263</v>
      </c>
      <c r="C101" s="252"/>
      <c r="D101" s="252"/>
      <c r="E101" s="252"/>
      <c r="F101" s="252"/>
      <c r="G101" s="252"/>
      <c r="H101" s="252"/>
      <c r="I101" s="252"/>
      <c r="J101" s="252"/>
      <c r="K101" s="252"/>
      <c r="L101" s="252"/>
      <c r="M101" s="252"/>
      <c r="N101" s="252"/>
      <c r="O101" s="252"/>
      <c r="P101" s="252"/>
    </row>
    <row r="102" spans="2:17" ht="54.75" customHeight="1">
      <c r="B102" s="252" t="s">
        <v>185</v>
      </c>
      <c r="C102" s="252"/>
      <c r="D102" s="252"/>
      <c r="E102" s="252"/>
      <c r="F102" s="252"/>
      <c r="G102" s="252"/>
      <c r="H102" s="252"/>
      <c r="I102" s="252"/>
      <c r="J102" s="252"/>
      <c r="K102" s="252"/>
      <c r="L102" s="252"/>
      <c r="M102" s="252"/>
      <c r="N102" s="252"/>
      <c r="O102" s="252"/>
      <c r="P102" s="252"/>
      <c r="Q102" s="30"/>
    </row>
    <row r="103" spans="2:17" ht="41.25" customHeight="1">
      <c r="B103" s="252" t="s">
        <v>163</v>
      </c>
      <c r="C103" s="252"/>
      <c r="D103" s="252"/>
      <c r="E103" s="252"/>
      <c r="F103" s="252"/>
      <c r="G103" s="252"/>
      <c r="H103" s="252"/>
      <c r="I103" s="252"/>
      <c r="J103" s="252"/>
      <c r="K103" s="252"/>
      <c r="L103" s="252"/>
      <c r="M103" s="252"/>
      <c r="N103" s="252"/>
      <c r="O103" s="252"/>
      <c r="P103" s="252"/>
      <c r="Q103" s="30"/>
    </row>
    <row r="104" spans="2:17" ht="12.75" customHeight="1">
      <c r="B104" s="252" t="s">
        <v>190</v>
      </c>
      <c r="C104" s="252"/>
      <c r="D104" s="252"/>
      <c r="E104" s="252"/>
      <c r="F104" s="252"/>
      <c r="G104" s="252"/>
      <c r="H104" s="252"/>
      <c r="I104" s="252"/>
      <c r="J104" s="252"/>
      <c r="K104" s="252"/>
      <c r="L104" s="252"/>
      <c r="M104" s="252"/>
      <c r="N104" s="252"/>
      <c r="O104" s="252"/>
      <c r="P104" s="252"/>
      <c r="Q104" s="30"/>
    </row>
    <row r="105" spans="2:17" ht="12.75" customHeight="1">
      <c r="B105" s="252" t="s">
        <v>308</v>
      </c>
      <c r="C105" s="252"/>
      <c r="D105" s="252"/>
      <c r="E105" s="252"/>
      <c r="F105" s="252"/>
      <c r="G105" s="252"/>
      <c r="H105" s="252"/>
      <c r="I105" s="252"/>
      <c r="J105" s="252"/>
      <c r="K105" s="252"/>
      <c r="L105" s="252"/>
      <c r="M105" s="252"/>
      <c r="N105" s="252"/>
      <c r="O105" s="252"/>
      <c r="P105" s="252"/>
      <c r="Q105" s="30"/>
    </row>
    <row r="106" spans="2:16" ht="12.75" customHeight="1">
      <c r="B106" s="253" t="s">
        <v>156</v>
      </c>
      <c r="C106" s="253"/>
      <c r="D106" s="253"/>
      <c r="E106" s="253"/>
      <c r="F106" s="253"/>
      <c r="G106" s="253"/>
      <c r="H106" s="253"/>
      <c r="I106" s="253"/>
      <c r="J106" s="253"/>
      <c r="K106" s="253"/>
      <c r="L106" s="253"/>
      <c r="M106" s="253"/>
      <c r="N106" s="253"/>
      <c r="O106" s="253"/>
      <c r="P106" s="253"/>
    </row>
    <row r="107" spans="2:16" ht="12.75" customHeight="1">
      <c r="B107" s="253" t="s">
        <v>159</v>
      </c>
      <c r="C107" s="253"/>
      <c r="D107" s="253"/>
      <c r="E107" s="253"/>
      <c r="F107" s="253"/>
      <c r="G107" s="253"/>
      <c r="H107" s="253"/>
      <c r="I107" s="253"/>
      <c r="J107" s="253"/>
      <c r="K107" s="253"/>
      <c r="L107" s="253"/>
      <c r="M107" s="253"/>
      <c r="N107" s="253"/>
      <c r="O107" s="253"/>
      <c r="P107" s="253"/>
    </row>
    <row r="108" spans="2:17" ht="12.75">
      <c r="B108" s="274" t="s">
        <v>148</v>
      </c>
      <c r="C108" s="274"/>
      <c r="D108" s="274"/>
      <c r="E108" s="274"/>
      <c r="F108" s="274"/>
      <c r="G108" s="274"/>
      <c r="H108" s="274"/>
      <c r="I108" s="274"/>
      <c r="J108" s="274"/>
      <c r="K108" s="274"/>
      <c r="L108" s="274"/>
      <c r="M108" s="274"/>
      <c r="N108" s="274"/>
      <c r="O108" s="274"/>
      <c r="P108" s="274"/>
      <c r="Q108" s="63"/>
    </row>
    <row r="109" spans="2:17" ht="12.75">
      <c r="B109" s="274" t="s">
        <v>175</v>
      </c>
      <c r="C109" s="274"/>
      <c r="D109" s="274"/>
      <c r="E109" s="274"/>
      <c r="F109" s="274"/>
      <c r="G109" s="274"/>
      <c r="H109" s="274"/>
      <c r="I109" s="274"/>
      <c r="J109" s="274"/>
      <c r="K109" s="274"/>
      <c r="L109" s="274"/>
      <c r="M109" s="274"/>
      <c r="N109" s="274"/>
      <c r="O109" s="274"/>
      <c r="P109" s="274"/>
      <c r="Q109" s="30"/>
    </row>
    <row r="110" spans="2:17" ht="51" customHeight="1">
      <c r="B110" s="30"/>
      <c r="C110" s="30"/>
      <c r="D110" s="30"/>
      <c r="E110" s="30"/>
      <c r="F110" s="30"/>
      <c r="G110" s="30"/>
      <c r="H110" s="30"/>
      <c r="I110" s="30"/>
      <c r="J110" s="30"/>
      <c r="K110" s="30"/>
      <c r="L110" s="30"/>
      <c r="M110" s="30"/>
      <c r="N110" s="30"/>
      <c r="O110" s="30"/>
      <c r="P110" s="30"/>
      <c r="Q110" s="30"/>
    </row>
    <row r="111" spans="3:17" ht="12.75">
      <c r="C111" s="30"/>
      <c r="D111" s="30"/>
      <c r="E111" s="30"/>
      <c r="F111" s="30"/>
      <c r="G111" s="30"/>
      <c r="H111" s="30"/>
      <c r="I111" s="30"/>
      <c r="J111" s="30"/>
      <c r="K111" s="30"/>
      <c r="L111" s="30"/>
      <c r="M111" s="30"/>
      <c r="N111" s="30"/>
      <c r="O111" s="30"/>
      <c r="P111" s="30"/>
      <c r="Q111" s="30"/>
    </row>
    <row r="112" spans="3:17" ht="12.75">
      <c r="C112" s="30"/>
      <c r="D112" s="30"/>
      <c r="E112" s="30"/>
      <c r="F112" s="30"/>
      <c r="G112" s="30"/>
      <c r="H112" s="30"/>
      <c r="I112" s="30"/>
      <c r="J112" s="30"/>
      <c r="K112" s="30"/>
      <c r="L112" s="30"/>
      <c r="M112" s="30"/>
      <c r="N112" s="30"/>
      <c r="O112" s="30"/>
      <c r="P112" s="30"/>
      <c r="Q112" s="30"/>
    </row>
    <row r="113" spans="3:17" ht="12.75">
      <c r="C113" s="30"/>
      <c r="D113" s="30"/>
      <c r="E113" s="30"/>
      <c r="F113" s="30"/>
      <c r="G113" s="30"/>
      <c r="H113" s="30"/>
      <c r="I113" s="30"/>
      <c r="J113" s="30"/>
      <c r="K113" s="30"/>
      <c r="L113" s="30"/>
      <c r="M113" s="30"/>
      <c r="N113" s="30"/>
      <c r="O113" s="30"/>
      <c r="P113" s="30"/>
      <c r="Q113" s="30"/>
    </row>
    <row r="114" spans="3:17" ht="12.75">
      <c r="C114" s="30"/>
      <c r="D114" s="30"/>
      <c r="E114" s="30"/>
      <c r="F114" s="30"/>
      <c r="G114" s="30"/>
      <c r="H114" s="30"/>
      <c r="I114" s="30"/>
      <c r="J114" s="30"/>
      <c r="K114" s="30"/>
      <c r="L114" s="30"/>
      <c r="M114" s="30"/>
      <c r="N114" s="30"/>
      <c r="O114" s="30"/>
      <c r="P114" s="30"/>
      <c r="Q114" s="30"/>
    </row>
    <row r="115" spans="3:17" ht="12.75">
      <c r="C115" s="30"/>
      <c r="D115" s="30"/>
      <c r="E115" s="30"/>
      <c r="F115" s="30"/>
      <c r="G115" s="30"/>
      <c r="H115" s="30"/>
      <c r="I115" s="30"/>
      <c r="J115" s="30"/>
      <c r="K115" s="30"/>
      <c r="L115" s="30"/>
      <c r="M115" s="30"/>
      <c r="N115" s="30"/>
      <c r="O115" s="30"/>
      <c r="P115" s="30"/>
      <c r="Q115" s="30"/>
    </row>
    <row r="116" spans="3:17" ht="12.75">
      <c r="C116" s="30"/>
      <c r="D116" s="30"/>
      <c r="E116" s="30"/>
      <c r="F116" s="30"/>
      <c r="G116" s="30"/>
      <c r="H116" s="30"/>
      <c r="I116" s="30"/>
      <c r="J116" s="30"/>
      <c r="K116" s="30"/>
      <c r="L116" s="30"/>
      <c r="M116" s="30"/>
      <c r="N116" s="30"/>
      <c r="O116" s="30"/>
      <c r="P116" s="30"/>
      <c r="Q116" s="30"/>
    </row>
    <row r="117" spans="3:17" ht="12.75">
      <c r="C117" s="30"/>
      <c r="D117" s="30"/>
      <c r="E117" s="30"/>
      <c r="F117" s="30"/>
      <c r="G117" s="30"/>
      <c r="H117" s="30"/>
      <c r="I117" s="30"/>
      <c r="J117" s="30"/>
      <c r="K117" s="30"/>
      <c r="L117" s="30"/>
      <c r="M117" s="30"/>
      <c r="N117" s="30"/>
      <c r="O117" s="30"/>
      <c r="P117" s="30"/>
      <c r="Q117" s="30"/>
    </row>
    <row r="118" spans="3:17" ht="12.75">
      <c r="C118" s="30"/>
      <c r="D118" s="30"/>
      <c r="E118" s="30"/>
      <c r="F118" s="30"/>
      <c r="G118" s="30"/>
      <c r="H118" s="30"/>
      <c r="I118" s="30"/>
      <c r="J118" s="30"/>
      <c r="K118" s="30"/>
      <c r="L118" s="30"/>
      <c r="M118" s="30"/>
      <c r="N118" s="30"/>
      <c r="O118" s="30"/>
      <c r="P118" s="30"/>
      <c r="Q118" s="30"/>
    </row>
    <row r="119" spans="3:17" ht="12.75">
      <c r="C119" s="30"/>
      <c r="D119" s="30"/>
      <c r="E119" s="30"/>
      <c r="F119" s="30"/>
      <c r="G119" s="30"/>
      <c r="H119" s="30"/>
      <c r="I119" s="30"/>
      <c r="J119" s="30"/>
      <c r="K119" s="30"/>
      <c r="L119" s="30"/>
      <c r="M119" s="30"/>
      <c r="N119" s="30"/>
      <c r="O119" s="30"/>
      <c r="P119" s="30"/>
      <c r="Q119" s="30"/>
    </row>
  </sheetData>
  <sheetProtection/>
  <mergeCells count="10">
    <mergeCell ref="B100:P100"/>
    <mergeCell ref="B101:P101"/>
    <mergeCell ref="B102:P102"/>
    <mergeCell ref="B103:P103"/>
    <mergeCell ref="B108:P108"/>
    <mergeCell ref="B109:P109"/>
    <mergeCell ref="B104:P104"/>
    <mergeCell ref="B105:P105"/>
    <mergeCell ref="B106:P106"/>
    <mergeCell ref="B107:P107"/>
  </mergeCells>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35"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Q41"/>
  <sheetViews>
    <sheetView zoomScale="85" zoomScaleNormal="85" zoomScaleSheetLayoutView="100" zoomScalePageLayoutView="0" workbookViewId="0" topLeftCell="A1">
      <selection activeCell="A1" sqref="A1"/>
    </sheetView>
  </sheetViews>
  <sheetFormatPr defaultColWidth="9.140625" defaultRowHeight="12.75"/>
  <cols>
    <col min="1" max="1" width="2.57421875" style="0" customWidth="1"/>
    <col min="2" max="2" width="14.421875" style="63" customWidth="1"/>
    <col min="3" max="3" width="29.57421875" style="0" customWidth="1"/>
    <col min="4" max="6" width="17.7109375" style="0" customWidth="1"/>
    <col min="7" max="7" width="16.00390625" style="0" customWidth="1"/>
    <col min="8" max="8" width="2.140625" style="0" customWidth="1"/>
    <col min="9" max="9" width="16.00390625" style="0" customWidth="1"/>
    <col min="10" max="10" width="2.140625" style="0" customWidth="1"/>
    <col min="11" max="11" width="16.00390625" style="0" customWidth="1"/>
    <col min="12" max="12" width="2.140625" style="0" customWidth="1"/>
    <col min="13" max="13" width="16.00390625" style="0" customWidth="1"/>
    <col min="14" max="14" width="2.140625" style="0" customWidth="1"/>
    <col min="15" max="15" width="16.00390625" style="0" customWidth="1"/>
    <col min="16" max="16" width="2.421875" style="0" customWidth="1"/>
    <col min="17" max="17" width="3.140625" style="0" customWidth="1"/>
  </cols>
  <sheetData>
    <row r="1" spans="1:2" ht="12.75">
      <c r="A1" s="1" t="s">
        <v>0</v>
      </c>
      <c r="B1" s="62"/>
    </row>
    <row r="2" spans="15:16" ht="13.5" thickBot="1">
      <c r="O2" s="3" t="s">
        <v>269</v>
      </c>
      <c r="P2" s="3"/>
    </row>
    <row r="3" spans="2:16" ht="12.75">
      <c r="B3" s="246" t="s">
        <v>222</v>
      </c>
      <c r="C3" s="248"/>
      <c r="D3" s="246" t="s">
        <v>216</v>
      </c>
      <c r="E3" s="247"/>
      <c r="F3" s="248"/>
      <c r="G3" s="246" t="s">
        <v>217</v>
      </c>
      <c r="H3" s="247"/>
      <c r="I3" s="247"/>
      <c r="J3" s="247"/>
      <c r="K3" s="247"/>
      <c r="L3" s="247"/>
      <c r="M3" s="247"/>
      <c r="N3" s="247"/>
      <c r="O3" s="247"/>
      <c r="P3" s="248"/>
    </row>
    <row r="4" spans="2:16" ht="27" customHeight="1" thickBot="1">
      <c r="B4" s="226"/>
      <c r="C4" s="227"/>
      <c r="D4" s="94" t="s">
        <v>279</v>
      </c>
      <c r="E4" s="95" t="s">
        <v>280</v>
      </c>
      <c r="F4" s="31" t="s">
        <v>281</v>
      </c>
      <c r="G4" s="96" t="s">
        <v>283</v>
      </c>
      <c r="H4" s="97"/>
      <c r="I4" s="97" t="s">
        <v>282</v>
      </c>
      <c r="J4" s="97"/>
      <c r="K4" s="97" t="s">
        <v>122</v>
      </c>
      <c r="L4" s="97"/>
      <c r="M4" s="97" t="s">
        <v>296</v>
      </c>
      <c r="N4" s="97"/>
      <c r="O4" s="97" t="s">
        <v>172</v>
      </c>
      <c r="P4" s="98"/>
    </row>
    <row r="5" spans="1:17" s="21" customFormat="1" ht="14.25" customHeight="1">
      <c r="A5"/>
      <c r="B5" s="223" t="s">
        <v>307</v>
      </c>
      <c r="C5" s="38" t="s">
        <v>218</v>
      </c>
      <c r="D5" s="7">
        <v>120</v>
      </c>
      <c r="E5" s="8">
        <v>70</v>
      </c>
      <c r="F5" s="8">
        <v>40</v>
      </c>
      <c r="G5" s="7">
        <v>30</v>
      </c>
      <c r="H5" s="153"/>
      <c r="I5" s="8">
        <v>30</v>
      </c>
      <c r="J5" s="153"/>
      <c r="K5" s="8">
        <v>40</v>
      </c>
      <c r="L5" s="153" t="s">
        <v>176</v>
      </c>
      <c r="M5" s="8">
        <v>40</v>
      </c>
      <c r="N5" s="153" t="s">
        <v>176</v>
      </c>
      <c r="O5" s="8">
        <v>50</v>
      </c>
      <c r="P5" s="158" t="s">
        <v>176</v>
      </c>
      <c r="Q5"/>
    </row>
    <row r="6" spans="2:16" ht="14.25">
      <c r="B6" s="224"/>
      <c r="C6" s="39" t="s">
        <v>219</v>
      </c>
      <c r="D6" s="4">
        <v>140</v>
      </c>
      <c r="E6" s="5">
        <v>50</v>
      </c>
      <c r="F6" s="5">
        <v>20</v>
      </c>
      <c r="G6" s="4">
        <v>10</v>
      </c>
      <c r="H6" s="155"/>
      <c r="I6" s="5">
        <v>10</v>
      </c>
      <c r="J6" s="155"/>
      <c r="K6" s="5">
        <v>20</v>
      </c>
      <c r="L6" s="155" t="s">
        <v>176</v>
      </c>
      <c r="M6" s="5">
        <v>20</v>
      </c>
      <c r="N6" s="155" t="s">
        <v>176</v>
      </c>
      <c r="O6" s="5">
        <v>20</v>
      </c>
      <c r="P6" s="160" t="s">
        <v>176</v>
      </c>
    </row>
    <row r="7" spans="2:16" ht="14.25">
      <c r="B7" s="224"/>
      <c r="C7" s="39" t="s">
        <v>274</v>
      </c>
      <c r="D7" s="4">
        <v>10</v>
      </c>
      <c r="E7" s="5">
        <v>10</v>
      </c>
      <c r="F7" s="5" t="s">
        <v>322</v>
      </c>
      <c r="G7" s="4" t="s">
        <v>322</v>
      </c>
      <c r="H7" s="155"/>
      <c r="I7" s="5">
        <v>10</v>
      </c>
      <c r="J7" s="155"/>
      <c r="K7" s="5">
        <v>10</v>
      </c>
      <c r="L7" s="155" t="s">
        <v>176</v>
      </c>
      <c r="M7" s="5" t="s">
        <v>322</v>
      </c>
      <c r="N7" s="155" t="s">
        <v>176</v>
      </c>
      <c r="O7" s="5" t="s">
        <v>322</v>
      </c>
      <c r="P7" s="160" t="s">
        <v>176</v>
      </c>
    </row>
    <row r="8" spans="2:16" ht="14.25">
      <c r="B8" s="224"/>
      <c r="C8" s="39" t="s">
        <v>238</v>
      </c>
      <c r="D8" s="4" t="s">
        <v>322</v>
      </c>
      <c r="E8" s="5" t="s">
        <v>322</v>
      </c>
      <c r="F8" s="5" t="s">
        <v>322</v>
      </c>
      <c r="G8" s="4" t="s">
        <v>322</v>
      </c>
      <c r="H8" s="155"/>
      <c r="I8" s="5" t="s">
        <v>322</v>
      </c>
      <c r="J8" s="155"/>
      <c r="K8" s="5" t="s">
        <v>322</v>
      </c>
      <c r="L8" s="155" t="s">
        <v>176</v>
      </c>
      <c r="M8" s="5" t="s">
        <v>322</v>
      </c>
      <c r="N8" s="155" t="s">
        <v>176</v>
      </c>
      <c r="O8" s="5" t="s">
        <v>322</v>
      </c>
      <c r="P8" s="160" t="s">
        <v>176</v>
      </c>
    </row>
    <row r="9" spans="2:16" ht="14.25">
      <c r="B9" s="224"/>
      <c r="C9" s="39" t="s">
        <v>310</v>
      </c>
      <c r="D9" s="4">
        <v>110</v>
      </c>
      <c r="E9" s="5">
        <v>250</v>
      </c>
      <c r="F9" s="5">
        <v>250</v>
      </c>
      <c r="G9" s="4">
        <v>30</v>
      </c>
      <c r="H9" s="155"/>
      <c r="I9" s="5">
        <v>40</v>
      </c>
      <c r="J9" s="155"/>
      <c r="K9" s="5">
        <v>60</v>
      </c>
      <c r="L9" s="155" t="s">
        <v>176</v>
      </c>
      <c r="M9" s="5">
        <v>50</v>
      </c>
      <c r="N9" s="155" t="s">
        <v>176</v>
      </c>
      <c r="O9" s="5">
        <v>60</v>
      </c>
      <c r="P9" s="160" t="s">
        <v>176</v>
      </c>
    </row>
    <row r="10" spans="2:16" ht="14.25">
      <c r="B10" s="224"/>
      <c r="C10" s="39" t="s">
        <v>149</v>
      </c>
      <c r="D10" s="4" t="s">
        <v>322</v>
      </c>
      <c r="E10" s="5" t="s">
        <v>322</v>
      </c>
      <c r="F10" s="5" t="s">
        <v>322</v>
      </c>
      <c r="G10" s="4">
        <v>40</v>
      </c>
      <c r="H10" s="155"/>
      <c r="I10" s="5">
        <v>30</v>
      </c>
      <c r="J10" s="155"/>
      <c r="K10" s="5">
        <v>30</v>
      </c>
      <c r="L10" s="155" t="s">
        <v>176</v>
      </c>
      <c r="M10" s="5" t="s">
        <v>322</v>
      </c>
      <c r="N10" s="155" t="s">
        <v>176</v>
      </c>
      <c r="O10" s="5" t="s">
        <v>322</v>
      </c>
      <c r="P10" s="160" t="s">
        <v>176</v>
      </c>
    </row>
    <row r="11" spans="2:16" ht="14.25">
      <c r="B11" s="224"/>
      <c r="C11" s="39" t="s">
        <v>150</v>
      </c>
      <c r="D11" s="4" t="s">
        <v>322</v>
      </c>
      <c r="E11" s="5" t="s">
        <v>322</v>
      </c>
      <c r="F11" s="5" t="s">
        <v>322</v>
      </c>
      <c r="G11" s="4" t="s">
        <v>322</v>
      </c>
      <c r="H11" s="155"/>
      <c r="I11" s="5" t="s">
        <v>322</v>
      </c>
      <c r="J11" s="155"/>
      <c r="K11" s="5" t="s">
        <v>322</v>
      </c>
      <c r="L11" s="155" t="s">
        <v>176</v>
      </c>
      <c r="M11" s="5" t="s">
        <v>322</v>
      </c>
      <c r="N11" s="155" t="s">
        <v>176</v>
      </c>
      <c r="O11" s="5" t="s">
        <v>322</v>
      </c>
      <c r="P11" s="160" t="s">
        <v>176</v>
      </c>
    </row>
    <row r="12" spans="2:16" ht="14.25">
      <c r="B12" s="224"/>
      <c r="C12" s="39" t="s">
        <v>220</v>
      </c>
      <c r="D12" s="4">
        <v>10</v>
      </c>
      <c r="E12" s="5">
        <v>10</v>
      </c>
      <c r="F12" s="5">
        <v>20</v>
      </c>
      <c r="G12" s="4" t="s">
        <v>322</v>
      </c>
      <c r="H12" s="155"/>
      <c r="I12" s="5" t="s">
        <v>322</v>
      </c>
      <c r="J12" s="155"/>
      <c r="K12" s="5" t="s">
        <v>322</v>
      </c>
      <c r="L12" s="155" t="s">
        <v>176</v>
      </c>
      <c r="M12" s="5">
        <v>10</v>
      </c>
      <c r="N12" s="155" t="s">
        <v>176</v>
      </c>
      <c r="O12" s="5">
        <v>10</v>
      </c>
      <c r="P12" s="160" t="s">
        <v>176</v>
      </c>
    </row>
    <row r="13" spans="2:16" ht="14.25">
      <c r="B13" s="224"/>
      <c r="C13" s="39" t="s">
        <v>273</v>
      </c>
      <c r="D13" s="4">
        <v>80</v>
      </c>
      <c r="E13" s="5">
        <v>20</v>
      </c>
      <c r="F13" s="5">
        <v>30</v>
      </c>
      <c r="G13" s="4">
        <v>40</v>
      </c>
      <c r="H13" s="155"/>
      <c r="I13" s="5">
        <v>40</v>
      </c>
      <c r="J13" s="155"/>
      <c r="K13" s="5">
        <v>40</v>
      </c>
      <c r="L13" s="155" t="s">
        <v>176</v>
      </c>
      <c r="M13" s="5">
        <v>30</v>
      </c>
      <c r="N13" s="155" t="s">
        <v>176</v>
      </c>
      <c r="O13" s="5">
        <v>20</v>
      </c>
      <c r="P13" s="160" t="s">
        <v>176</v>
      </c>
    </row>
    <row r="14" spans="2:16" ht="14.25">
      <c r="B14" s="224"/>
      <c r="C14" s="39" t="s">
        <v>311</v>
      </c>
      <c r="D14" s="4" t="s">
        <v>322</v>
      </c>
      <c r="E14" s="5" t="s">
        <v>322</v>
      </c>
      <c r="F14" s="5" t="s">
        <v>322</v>
      </c>
      <c r="G14" s="4" t="s">
        <v>322</v>
      </c>
      <c r="H14" s="155"/>
      <c r="I14" s="5" t="s">
        <v>322</v>
      </c>
      <c r="J14" s="155"/>
      <c r="K14" s="5" t="s">
        <v>322</v>
      </c>
      <c r="L14" s="155" t="s">
        <v>176</v>
      </c>
      <c r="M14" s="5" t="s">
        <v>322</v>
      </c>
      <c r="N14" s="155" t="s">
        <v>176</v>
      </c>
      <c r="O14" s="5" t="s">
        <v>322</v>
      </c>
      <c r="P14" s="160" t="s">
        <v>176</v>
      </c>
    </row>
    <row r="15" spans="2:16" ht="14.25">
      <c r="B15" s="225"/>
      <c r="C15" s="64" t="s">
        <v>312</v>
      </c>
      <c r="D15" s="65">
        <v>30</v>
      </c>
      <c r="E15" s="66">
        <v>40</v>
      </c>
      <c r="F15" s="66" t="s">
        <v>322</v>
      </c>
      <c r="G15" s="65">
        <v>10</v>
      </c>
      <c r="H15" s="154"/>
      <c r="I15" s="66">
        <v>10</v>
      </c>
      <c r="J15" s="154"/>
      <c r="K15" s="66">
        <v>10</v>
      </c>
      <c r="L15" s="154" t="s">
        <v>176</v>
      </c>
      <c r="M15" s="66">
        <v>10</v>
      </c>
      <c r="N15" s="154" t="s">
        <v>176</v>
      </c>
      <c r="O15" s="66">
        <v>10</v>
      </c>
      <c r="P15" s="159" t="s">
        <v>176</v>
      </c>
    </row>
    <row r="16" spans="2:16" ht="14.25">
      <c r="B16" s="221" t="s">
        <v>306</v>
      </c>
      <c r="C16" s="222"/>
      <c r="D16" s="57">
        <v>520</v>
      </c>
      <c r="E16" s="58">
        <v>460</v>
      </c>
      <c r="F16" s="58">
        <v>370</v>
      </c>
      <c r="G16" s="57">
        <v>160</v>
      </c>
      <c r="H16" s="177"/>
      <c r="I16" s="58">
        <v>170</v>
      </c>
      <c r="J16" s="177"/>
      <c r="K16" s="58">
        <v>200</v>
      </c>
      <c r="L16" s="177" t="s">
        <v>176</v>
      </c>
      <c r="M16" s="58">
        <v>170</v>
      </c>
      <c r="N16" s="177" t="s">
        <v>176</v>
      </c>
      <c r="O16" s="58">
        <v>180</v>
      </c>
      <c r="P16" s="176" t="s">
        <v>176</v>
      </c>
    </row>
    <row r="17" spans="2:16" ht="14.25">
      <c r="B17" s="195" t="s">
        <v>215</v>
      </c>
      <c r="C17" s="68" t="s">
        <v>218</v>
      </c>
      <c r="D17" s="41">
        <v>1230</v>
      </c>
      <c r="E17" s="42">
        <v>1140</v>
      </c>
      <c r="F17" s="42">
        <v>1020</v>
      </c>
      <c r="G17" s="41">
        <v>1020</v>
      </c>
      <c r="H17" s="170"/>
      <c r="I17" s="42">
        <v>980</v>
      </c>
      <c r="J17" s="170"/>
      <c r="K17" s="42">
        <v>940</v>
      </c>
      <c r="L17" s="170" t="s">
        <v>176</v>
      </c>
      <c r="M17" s="42">
        <v>880</v>
      </c>
      <c r="N17" s="170" t="s">
        <v>176</v>
      </c>
      <c r="O17" s="42">
        <v>880</v>
      </c>
      <c r="P17" s="174" t="s">
        <v>176</v>
      </c>
    </row>
    <row r="18" spans="2:16" ht="14.25">
      <c r="B18" s="194"/>
      <c r="C18" s="39" t="s">
        <v>219</v>
      </c>
      <c r="D18" s="4">
        <v>690</v>
      </c>
      <c r="E18" s="5">
        <v>690</v>
      </c>
      <c r="F18" s="5">
        <v>720</v>
      </c>
      <c r="G18" s="4">
        <v>790</v>
      </c>
      <c r="H18" s="155"/>
      <c r="I18" s="5">
        <v>800</v>
      </c>
      <c r="J18" s="155"/>
      <c r="K18" s="5">
        <v>760</v>
      </c>
      <c r="L18" s="155" t="s">
        <v>176</v>
      </c>
      <c r="M18" s="5">
        <v>730</v>
      </c>
      <c r="N18" s="155" t="s">
        <v>176</v>
      </c>
      <c r="O18" s="5">
        <v>660</v>
      </c>
      <c r="P18" s="160" t="s">
        <v>176</v>
      </c>
    </row>
    <row r="19" spans="2:16" ht="14.25">
      <c r="B19" s="194"/>
      <c r="C19" s="39" t="s">
        <v>274</v>
      </c>
      <c r="D19" s="4">
        <v>130</v>
      </c>
      <c r="E19" s="5">
        <v>120</v>
      </c>
      <c r="F19" s="5">
        <v>160</v>
      </c>
      <c r="G19" s="4">
        <v>180</v>
      </c>
      <c r="H19" s="155"/>
      <c r="I19" s="5">
        <v>190</v>
      </c>
      <c r="J19" s="155"/>
      <c r="K19" s="5">
        <v>180</v>
      </c>
      <c r="L19" s="155" t="s">
        <v>176</v>
      </c>
      <c r="M19" s="5">
        <v>170</v>
      </c>
      <c r="N19" s="155" t="s">
        <v>176</v>
      </c>
      <c r="O19" s="5">
        <v>160</v>
      </c>
      <c r="P19" s="160" t="s">
        <v>176</v>
      </c>
    </row>
    <row r="20" spans="2:16" ht="14.25">
      <c r="B20" s="194"/>
      <c r="C20" s="39" t="s">
        <v>238</v>
      </c>
      <c r="D20" s="4">
        <v>70</v>
      </c>
      <c r="E20" s="5">
        <v>50</v>
      </c>
      <c r="F20" s="5">
        <v>60</v>
      </c>
      <c r="G20" s="4">
        <v>60</v>
      </c>
      <c r="H20" s="155"/>
      <c r="I20" s="5">
        <v>60</v>
      </c>
      <c r="J20" s="155"/>
      <c r="K20" s="5">
        <v>50</v>
      </c>
      <c r="L20" s="155" t="s">
        <v>176</v>
      </c>
      <c r="M20" s="5">
        <v>50</v>
      </c>
      <c r="N20" s="155" t="s">
        <v>176</v>
      </c>
      <c r="O20" s="5">
        <v>40</v>
      </c>
      <c r="P20" s="160" t="s">
        <v>176</v>
      </c>
    </row>
    <row r="21" spans="2:16" ht="14.25">
      <c r="B21" s="194"/>
      <c r="C21" s="39" t="s">
        <v>310</v>
      </c>
      <c r="D21" s="4">
        <v>150</v>
      </c>
      <c r="E21" s="5">
        <v>400</v>
      </c>
      <c r="F21" s="5">
        <v>570</v>
      </c>
      <c r="G21" s="4">
        <v>320</v>
      </c>
      <c r="H21" s="155"/>
      <c r="I21" s="5">
        <v>860</v>
      </c>
      <c r="J21" s="155"/>
      <c r="K21" s="5">
        <v>1660</v>
      </c>
      <c r="L21" s="155" t="s">
        <v>176</v>
      </c>
      <c r="M21" s="5">
        <v>2680</v>
      </c>
      <c r="N21" s="155" t="s">
        <v>176</v>
      </c>
      <c r="O21" s="5">
        <v>2920</v>
      </c>
      <c r="P21" s="160" t="s">
        <v>176</v>
      </c>
    </row>
    <row r="22" spans="2:16" ht="14.25">
      <c r="B22" s="194"/>
      <c r="C22" s="39" t="s">
        <v>149</v>
      </c>
      <c r="D22" s="4" t="s">
        <v>322</v>
      </c>
      <c r="E22" s="5" t="s">
        <v>322</v>
      </c>
      <c r="F22" s="5" t="s">
        <v>322</v>
      </c>
      <c r="G22" s="4" t="s">
        <v>322</v>
      </c>
      <c r="H22" s="155"/>
      <c r="I22" s="5" t="s">
        <v>322</v>
      </c>
      <c r="J22" s="155"/>
      <c r="K22" s="5" t="s">
        <v>322</v>
      </c>
      <c r="L22" s="155" t="s">
        <v>176</v>
      </c>
      <c r="M22" s="5" t="s">
        <v>322</v>
      </c>
      <c r="N22" s="155" t="s">
        <v>176</v>
      </c>
      <c r="O22" s="5" t="s">
        <v>322</v>
      </c>
      <c r="P22" s="160" t="s">
        <v>176</v>
      </c>
    </row>
    <row r="23" spans="2:16" ht="14.25">
      <c r="B23" s="194"/>
      <c r="C23" s="39" t="s">
        <v>150</v>
      </c>
      <c r="D23" s="4" t="s">
        <v>322</v>
      </c>
      <c r="E23" s="5" t="s">
        <v>322</v>
      </c>
      <c r="F23" s="5" t="s">
        <v>322</v>
      </c>
      <c r="G23" s="4" t="s">
        <v>322</v>
      </c>
      <c r="H23" s="155"/>
      <c r="I23" s="5" t="s">
        <v>322</v>
      </c>
      <c r="J23" s="155"/>
      <c r="K23" s="5" t="s">
        <v>322</v>
      </c>
      <c r="L23" s="155" t="s">
        <v>176</v>
      </c>
      <c r="M23" s="5" t="s">
        <v>322</v>
      </c>
      <c r="N23" s="155" t="s">
        <v>176</v>
      </c>
      <c r="O23" s="5" t="s">
        <v>322</v>
      </c>
      <c r="P23" s="160" t="s">
        <v>176</v>
      </c>
    </row>
    <row r="24" spans="2:16" ht="14.25">
      <c r="B24" s="194"/>
      <c r="C24" s="39" t="s">
        <v>220</v>
      </c>
      <c r="D24" s="4">
        <v>380</v>
      </c>
      <c r="E24" s="5">
        <v>400</v>
      </c>
      <c r="F24" s="5">
        <v>430</v>
      </c>
      <c r="G24" s="4">
        <v>390</v>
      </c>
      <c r="H24" s="155"/>
      <c r="I24" s="5">
        <v>420</v>
      </c>
      <c r="J24" s="155"/>
      <c r="K24" s="5">
        <v>450</v>
      </c>
      <c r="L24" s="155" t="s">
        <v>176</v>
      </c>
      <c r="M24" s="5">
        <v>480</v>
      </c>
      <c r="N24" s="155" t="s">
        <v>176</v>
      </c>
      <c r="O24" s="5">
        <v>460</v>
      </c>
      <c r="P24" s="160" t="s">
        <v>176</v>
      </c>
    </row>
    <row r="25" spans="2:16" ht="14.25">
      <c r="B25" s="194"/>
      <c r="C25" s="39" t="s">
        <v>273</v>
      </c>
      <c r="D25" s="4">
        <v>20</v>
      </c>
      <c r="E25" s="5">
        <v>10</v>
      </c>
      <c r="F25" s="5">
        <v>20</v>
      </c>
      <c r="G25" s="4">
        <v>60</v>
      </c>
      <c r="H25" s="155"/>
      <c r="I25" s="5">
        <v>80</v>
      </c>
      <c r="J25" s="155"/>
      <c r="K25" s="5">
        <v>90</v>
      </c>
      <c r="L25" s="155" t="s">
        <v>176</v>
      </c>
      <c r="M25" s="5">
        <v>80</v>
      </c>
      <c r="N25" s="155" t="s">
        <v>176</v>
      </c>
      <c r="O25" s="5">
        <v>70</v>
      </c>
      <c r="P25" s="160" t="s">
        <v>176</v>
      </c>
    </row>
    <row r="26" spans="2:16" ht="14.25">
      <c r="B26" s="194"/>
      <c r="C26" s="39" t="s">
        <v>311</v>
      </c>
      <c r="D26" s="4">
        <v>140</v>
      </c>
      <c r="E26" s="5">
        <v>80</v>
      </c>
      <c r="F26" s="5">
        <v>120</v>
      </c>
      <c r="G26" s="4">
        <v>70</v>
      </c>
      <c r="H26" s="155"/>
      <c r="I26" s="5">
        <v>100</v>
      </c>
      <c r="J26" s="155"/>
      <c r="K26" s="5">
        <v>100</v>
      </c>
      <c r="L26" s="155" t="s">
        <v>176</v>
      </c>
      <c r="M26" s="5">
        <v>110</v>
      </c>
      <c r="N26" s="155" t="s">
        <v>176</v>
      </c>
      <c r="O26" s="5">
        <v>100</v>
      </c>
      <c r="P26" s="160" t="s">
        <v>176</v>
      </c>
    </row>
    <row r="27" spans="2:16" ht="14.25">
      <c r="B27" s="220"/>
      <c r="C27" s="64" t="s">
        <v>312</v>
      </c>
      <c r="D27" s="65">
        <v>360</v>
      </c>
      <c r="E27" s="66">
        <v>130</v>
      </c>
      <c r="F27" s="66">
        <v>100</v>
      </c>
      <c r="G27" s="65">
        <v>50</v>
      </c>
      <c r="H27" s="154"/>
      <c r="I27" s="66">
        <v>90</v>
      </c>
      <c r="J27" s="154"/>
      <c r="K27" s="66">
        <v>100</v>
      </c>
      <c r="L27" s="154" t="s">
        <v>176</v>
      </c>
      <c r="M27" s="66">
        <v>110</v>
      </c>
      <c r="N27" s="154" t="s">
        <v>176</v>
      </c>
      <c r="O27" s="66">
        <v>90</v>
      </c>
      <c r="P27" s="159" t="s">
        <v>176</v>
      </c>
    </row>
    <row r="28" spans="2:16" ht="14.25">
      <c r="B28" s="221" t="s">
        <v>221</v>
      </c>
      <c r="C28" s="222"/>
      <c r="D28" s="60">
        <v>3170</v>
      </c>
      <c r="E28" s="61">
        <v>3010</v>
      </c>
      <c r="F28" s="61">
        <v>3190</v>
      </c>
      <c r="G28" s="60">
        <v>2940</v>
      </c>
      <c r="H28" s="156"/>
      <c r="I28" s="61">
        <v>3580</v>
      </c>
      <c r="J28" s="156"/>
      <c r="K28" s="61">
        <v>4330</v>
      </c>
      <c r="L28" s="156" t="s">
        <v>176</v>
      </c>
      <c r="M28" s="61">
        <v>5290</v>
      </c>
      <c r="N28" s="156" t="s">
        <v>176</v>
      </c>
      <c r="O28" s="61">
        <v>5380</v>
      </c>
      <c r="P28" s="161" t="s">
        <v>176</v>
      </c>
    </row>
    <row r="29" spans="2:16" ht="15" thickBot="1">
      <c r="B29" s="228" t="s">
        <v>305</v>
      </c>
      <c r="C29" s="229"/>
      <c r="D29" s="11">
        <v>3680</v>
      </c>
      <c r="E29" s="12">
        <v>3470</v>
      </c>
      <c r="F29" s="12">
        <v>3560</v>
      </c>
      <c r="G29" s="11">
        <v>3100</v>
      </c>
      <c r="H29" s="157"/>
      <c r="I29" s="12">
        <v>3760</v>
      </c>
      <c r="J29" s="157"/>
      <c r="K29" s="12">
        <v>4530</v>
      </c>
      <c r="L29" s="157" t="s">
        <v>176</v>
      </c>
      <c r="M29" s="12">
        <v>5460</v>
      </c>
      <c r="N29" s="157" t="s">
        <v>176</v>
      </c>
      <c r="O29" s="12">
        <v>5560</v>
      </c>
      <c r="P29" s="162" t="s">
        <v>176</v>
      </c>
    </row>
    <row r="30" spans="3:16" ht="12.75">
      <c r="C30" s="22"/>
      <c r="O30" s="14" t="s">
        <v>257</v>
      </c>
      <c r="P30" s="14"/>
    </row>
    <row r="31" spans="1:2" ht="12.75">
      <c r="A31" s="1" t="s">
        <v>1</v>
      </c>
      <c r="B31" s="62"/>
    </row>
    <row r="32" spans="1:16" ht="12.75" customHeight="1">
      <c r="A32" s="15" t="s">
        <v>258</v>
      </c>
      <c r="B32" s="252" t="s">
        <v>309</v>
      </c>
      <c r="C32" s="252"/>
      <c r="D32" s="252"/>
      <c r="E32" s="252"/>
      <c r="F32" s="252"/>
      <c r="G32" s="252"/>
      <c r="H32" s="252"/>
      <c r="I32" s="252"/>
      <c r="J32" s="252"/>
      <c r="K32" s="252"/>
      <c r="L32" s="252"/>
      <c r="M32" s="252"/>
      <c r="N32" s="252"/>
      <c r="O32" s="252"/>
      <c r="P32" s="30"/>
    </row>
    <row r="33" spans="1:16" ht="12.75">
      <c r="A33" s="15" t="s">
        <v>259</v>
      </c>
      <c r="B33" s="274" t="s">
        <v>161</v>
      </c>
      <c r="C33" s="274"/>
      <c r="D33" s="274"/>
      <c r="E33" s="274"/>
      <c r="F33" s="274"/>
      <c r="G33" s="274"/>
      <c r="H33" s="274"/>
      <c r="I33" s="274"/>
      <c r="J33" s="274"/>
      <c r="K33" s="274"/>
      <c r="L33" s="274"/>
      <c r="M33" s="274"/>
      <c r="N33" s="274"/>
      <c r="O33" s="274"/>
      <c r="P33" s="30"/>
    </row>
    <row r="34" spans="1:16" ht="12.75" customHeight="1">
      <c r="A34" s="15" t="s">
        <v>260</v>
      </c>
      <c r="B34" s="252" t="s">
        <v>162</v>
      </c>
      <c r="C34" s="252"/>
      <c r="D34" s="252"/>
      <c r="E34" s="252"/>
      <c r="F34" s="252"/>
      <c r="G34" s="252"/>
      <c r="H34" s="252"/>
      <c r="I34" s="252"/>
      <c r="J34" s="252"/>
      <c r="K34" s="252"/>
      <c r="L34" s="252"/>
      <c r="M34" s="252"/>
      <c r="N34" s="252"/>
      <c r="O34" s="252"/>
      <c r="P34" s="30"/>
    </row>
    <row r="35" spans="3:16" ht="12.75">
      <c r="C35" s="30"/>
      <c r="D35" s="30"/>
      <c r="E35" s="30"/>
      <c r="F35" s="30"/>
      <c r="G35" s="30"/>
      <c r="H35" s="30"/>
      <c r="I35" s="30"/>
      <c r="J35" s="30"/>
      <c r="K35" s="30"/>
      <c r="L35" s="30"/>
      <c r="M35" s="30"/>
      <c r="N35" s="30"/>
      <c r="O35" s="30"/>
      <c r="P35" s="30"/>
    </row>
    <row r="36" spans="2:15" ht="40.5" customHeight="1">
      <c r="B36" s="252" t="s">
        <v>184</v>
      </c>
      <c r="C36" s="252"/>
      <c r="D36" s="252"/>
      <c r="E36" s="252"/>
      <c r="F36" s="252"/>
      <c r="G36" s="252"/>
      <c r="H36" s="252"/>
      <c r="I36" s="252"/>
      <c r="J36" s="252"/>
      <c r="K36" s="252"/>
      <c r="L36" s="252"/>
      <c r="M36" s="252"/>
      <c r="N36" s="252"/>
      <c r="O36" s="252"/>
    </row>
    <row r="37" spans="2:15" ht="12.75" customHeight="1">
      <c r="B37" s="252" t="s">
        <v>263</v>
      </c>
      <c r="C37" s="252"/>
      <c r="D37" s="252"/>
      <c r="E37" s="252"/>
      <c r="F37" s="252"/>
      <c r="G37" s="252"/>
      <c r="H37" s="252"/>
      <c r="I37" s="252"/>
      <c r="J37" s="252"/>
      <c r="K37" s="252"/>
      <c r="L37" s="252"/>
      <c r="M37" s="252"/>
      <c r="N37" s="252"/>
      <c r="O37" s="252"/>
    </row>
    <row r="38" spans="2:14" ht="12.75">
      <c r="B38" s="30"/>
      <c r="C38" s="30"/>
      <c r="D38" s="30"/>
      <c r="E38" s="30"/>
      <c r="F38" s="30"/>
      <c r="G38" s="30"/>
      <c r="H38" s="30"/>
      <c r="I38" s="30"/>
      <c r="J38" s="30"/>
      <c r="K38" s="30"/>
      <c r="L38" s="30"/>
      <c r="M38" s="30"/>
      <c r="N38" s="30"/>
    </row>
    <row r="39" spans="2:15" ht="12.75" customHeight="1">
      <c r="B39" s="253" t="s">
        <v>156</v>
      </c>
      <c r="C39" s="253"/>
      <c r="D39" s="253"/>
      <c r="E39" s="253"/>
      <c r="F39" s="253"/>
      <c r="G39" s="253"/>
      <c r="H39" s="253"/>
      <c r="I39" s="253"/>
      <c r="J39" s="253"/>
      <c r="K39" s="253"/>
      <c r="L39" s="253"/>
      <c r="M39" s="253"/>
      <c r="N39" s="253"/>
      <c r="O39" s="253"/>
    </row>
    <row r="40" spans="2:15" ht="12.75" customHeight="1">
      <c r="B40" s="253" t="s">
        <v>159</v>
      </c>
      <c r="C40" s="253"/>
      <c r="D40" s="253"/>
      <c r="E40" s="253"/>
      <c r="F40" s="253"/>
      <c r="G40" s="253"/>
      <c r="H40" s="253"/>
      <c r="I40" s="253"/>
      <c r="J40" s="253"/>
      <c r="K40" s="253"/>
      <c r="L40" s="253"/>
      <c r="M40" s="253"/>
      <c r="N40" s="253"/>
      <c r="O40" s="253"/>
    </row>
    <row r="41" spans="2:15" ht="12.75" customHeight="1">
      <c r="B41" s="253" t="s">
        <v>175</v>
      </c>
      <c r="C41" s="253"/>
      <c r="D41" s="253"/>
      <c r="E41" s="253"/>
      <c r="F41" s="253"/>
      <c r="G41" s="253"/>
      <c r="H41" s="253"/>
      <c r="I41" s="253"/>
      <c r="J41" s="253"/>
      <c r="K41" s="253"/>
      <c r="L41" s="253"/>
      <c r="M41" s="253"/>
      <c r="N41" s="253"/>
      <c r="O41" s="253"/>
    </row>
    <row r="76" ht="12.75" customHeight="1"/>
  </sheetData>
  <sheetProtection/>
  <mergeCells count="8">
    <mergeCell ref="B37:O37"/>
    <mergeCell ref="B39:O39"/>
    <mergeCell ref="B40:O40"/>
    <mergeCell ref="B41:O41"/>
    <mergeCell ref="B32:O32"/>
    <mergeCell ref="B33:O33"/>
    <mergeCell ref="B34:O34"/>
    <mergeCell ref="B36:O36"/>
  </mergeCells>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tabColor indexed="42"/>
  </sheetPr>
  <dimension ref="A1:X141"/>
  <sheetViews>
    <sheetView zoomScale="85" zoomScaleNormal="85" zoomScaleSheetLayoutView="100" zoomScalePageLayoutView="0" workbookViewId="0" topLeftCell="A1">
      <pane ySplit="8" topLeftCell="A9" activePane="bottomLeft" state="frozen"/>
      <selection pane="topLeft" activeCell="B36" sqref="B36:O36"/>
      <selection pane="bottomLeft" activeCell="A1" sqref="A1"/>
    </sheetView>
  </sheetViews>
  <sheetFormatPr defaultColWidth="9.140625" defaultRowHeight="12.75"/>
  <cols>
    <col min="1" max="1" width="3.00390625" style="0" customWidth="1"/>
    <col min="2" max="2" width="30.140625" style="0" bestFit="1" customWidth="1"/>
    <col min="3" max="8" width="11.00390625" style="0" customWidth="1"/>
    <col min="9" max="9" width="12.7109375" style="101" customWidth="1"/>
    <col min="10" max="13" width="10.140625" style="0" customWidth="1"/>
    <col min="14" max="15" width="13.00390625" style="0" customWidth="1"/>
    <col min="16" max="22" width="10.8515625" style="0" customWidth="1"/>
    <col min="23" max="23" width="12.28125" style="1" customWidth="1"/>
    <col min="24" max="24" width="10.28125" style="1" customWidth="1"/>
    <col min="25" max="25" width="3.28125" style="0" customWidth="1"/>
  </cols>
  <sheetData>
    <row r="1" spans="1:9" ht="12.75">
      <c r="A1" s="1" t="s">
        <v>107</v>
      </c>
      <c r="I1" s="3"/>
    </row>
    <row r="2" spans="1:9" ht="12.75">
      <c r="A2" s="1"/>
      <c r="I2" s="3"/>
    </row>
    <row r="3" spans="9:24" ht="13.5" thickBot="1">
      <c r="I3" s="3"/>
      <c r="W3" s="92"/>
      <c r="X3" s="93" t="s">
        <v>244</v>
      </c>
    </row>
    <row r="4" spans="3:24" ht="12.75" customHeight="1">
      <c r="C4" s="284" t="s">
        <v>223</v>
      </c>
      <c r="D4" s="282"/>
      <c r="E4" s="282"/>
      <c r="F4" s="282"/>
      <c r="G4" s="282"/>
      <c r="H4" s="282"/>
      <c r="I4" s="285" t="s">
        <v>228</v>
      </c>
      <c r="J4" s="281" t="s">
        <v>226</v>
      </c>
      <c r="K4" s="282"/>
      <c r="L4" s="282"/>
      <c r="M4" s="282"/>
      <c r="N4" s="282"/>
      <c r="O4" s="282"/>
      <c r="P4" s="282"/>
      <c r="Q4" s="282"/>
      <c r="R4" s="282"/>
      <c r="S4" s="282"/>
      <c r="T4" s="282"/>
      <c r="U4" s="282"/>
      <c r="V4" s="283"/>
      <c r="W4" s="275" t="s">
        <v>229</v>
      </c>
      <c r="X4" s="277" t="s">
        <v>240</v>
      </c>
    </row>
    <row r="5" spans="3:24" ht="51" customHeight="1" thickBot="1">
      <c r="C5" s="202" t="s">
        <v>124</v>
      </c>
      <c r="D5" s="203" t="s">
        <v>125</v>
      </c>
      <c r="E5" s="203" t="s">
        <v>126</v>
      </c>
      <c r="F5" s="203" t="s">
        <v>320</v>
      </c>
      <c r="G5" s="203" t="s">
        <v>321</v>
      </c>
      <c r="H5" s="203" t="s">
        <v>127</v>
      </c>
      <c r="I5" s="287"/>
      <c r="J5" s="204" t="s">
        <v>233</v>
      </c>
      <c r="K5" s="203" t="s">
        <v>124</v>
      </c>
      <c r="L5" s="203" t="s">
        <v>125</v>
      </c>
      <c r="M5" s="203" t="s">
        <v>128</v>
      </c>
      <c r="N5" s="203" t="s">
        <v>129</v>
      </c>
      <c r="O5" s="203" t="s">
        <v>130</v>
      </c>
      <c r="P5" s="203" t="s">
        <v>227</v>
      </c>
      <c r="Q5" s="203" t="s">
        <v>239</v>
      </c>
      <c r="R5" s="203" t="s">
        <v>272</v>
      </c>
      <c r="S5" s="203" t="s">
        <v>323</v>
      </c>
      <c r="T5" s="203" t="s">
        <v>230</v>
      </c>
      <c r="U5" s="203" t="s">
        <v>131</v>
      </c>
      <c r="V5" s="205" t="s">
        <v>177</v>
      </c>
      <c r="W5" s="279"/>
      <c r="X5" s="280"/>
    </row>
    <row r="6" spans="2:24" ht="12.75">
      <c r="B6" s="56" t="s">
        <v>151</v>
      </c>
      <c r="C6" s="4" t="s">
        <v>322</v>
      </c>
      <c r="D6" s="5">
        <v>20</v>
      </c>
      <c r="E6" s="5">
        <v>20</v>
      </c>
      <c r="F6" s="3">
        <v>40</v>
      </c>
      <c r="G6" s="3">
        <v>50</v>
      </c>
      <c r="H6" s="3">
        <v>10</v>
      </c>
      <c r="I6" s="99">
        <v>150</v>
      </c>
      <c r="J6" s="3">
        <v>30</v>
      </c>
      <c r="K6" s="3">
        <v>310</v>
      </c>
      <c r="L6" s="3">
        <v>650</v>
      </c>
      <c r="M6" s="3">
        <v>240</v>
      </c>
      <c r="N6" s="3">
        <v>160</v>
      </c>
      <c r="O6" s="3">
        <v>30</v>
      </c>
      <c r="P6" s="3">
        <v>20</v>
      </c>
      <c r="Q6" s="3">
        <v>10</v>
      </c>
      <c r="R6" s="3" t="s">
        <v>322</v>
      </c>
      <c r="S6" s="3" t="s">
        <v>322</v>
      </c>
      <c r="T6" s="3" t="s">
        <v>322</v>
      </c>
      <c r="U6" s="3">
        <v>10</v>
      </c>
      <c r="V6" s="3" t="s">
        <v>322</v>
      </c>
      <c r="W6" s="100">
        <v>1470</v>
      </c>
      <c r="X6" s="106">
        <v>1620</v>
      </c>
    </row>
    <row r="7" spans="2:24" ht="12.75">
      <c r="B7" s="73" t="s">
        <v>250</v>
      </c>
      <c r="C7" s="65">
        <v>10</v>
      </c>
      <c r="D7" s="66">
        <v>20</v>
      </c>
      <c r="E7" s="66">
        <v>10</v>
      </c>
      <c r="F7" s="66">
        <v>10</v>
      </c>
      <c r="G7" s="66">
        <v>60</v>
      </c>
      <c r="H7" s="66">
        <v>10</v>
      </c>
      <c r="I7" s="90">
        <v>110</v>
      </c>
      <c r="J7" s="66" t="s">
        <v>322</v>
      </c>
      <c r="K7" s="66">
        <v>20</v>
      </c>
      <c r="L7" s="66">
        <v>160</v>
      </c>
      <c r="M7" s="66">
        <v>20</v>
      </c>
      <c r="N7" s="66">
        <v>40</v>
      </c>
      <c r="O7" s="66" t="s">
        <v>322</v>
      </c>
      <c r="P7" s="66" t="s">
        <v>322</v>
      </c>
      <c r="Q7" s="66">
        <v>320</v>
      </c>
      <c r="R7" s="66" t="s">
        <v>322</v>
      </c>
      <c r="S7" s="66" t="s">
        <v>322</v>
      </c>
      <c r="T7" s="66" t="s">
        <v>322</v>
      </c>
      <c r="U7" s="66">
        <v>140</v>
      </c>
      <c r="V7" s="66">
        <v>20</v>
      </c>
      <c r="W7" s="90">
        <v>720</v>
      </c>
      <c r="X7" s="91">
        <v>820</v>
      </c>
    </row>
    <row r="8" spans="2:24" ht="12.75">
      <c r="B8" s="70" t="s">
        <v>306</v>
      </c>
      <c r="C8" s="57">
        <v>10</v>
      </c>
      <c r="D8" s="58">
        <v>30</v>
      </c>
      <c r="E8" s="58">
        <v>30</v>
      </c>
      <c r="F8" s="58">
        <v>50</v>
      </c>
      <c r="G8" s="58">
        <v>110</v>
      </c>
      <c r="H8" s="58">
        <v>20</v>
      </c>
      <c r="I8" s="88">
        <v>250</v>
      </c>
      <c r="J8" s="58">
        <v>40</v>
      </c>
      <c r="K8" s="58">
        <v>330</v>
      </c>
      <c r="L8" s="58">
        <v>810</v>
      </c>
      <c r="M8" s="58">
        <v>260</v>
      </c>
      <c r="N8" s="58">
        <v>200</v>
      </c>
      <c r="O8" s="58">
        <v>30</v>
      </c>
      <c r="P8" s="58">
        <v>20</v>
      </c>
      <c r="Q8" s="58">
        <v>330</v>
      </c>
      <c r="R8" s="58" t="s">
        <v>322</v>
      </c>
      <c r="S8" s="58" t="s">
        <v>322</v>
      </c>
      <c r="T8" s="58" t="s">
        <v>322</v>
      </c>
      <c r="U8" s="58">
        <v>160</v>
      </c>
      <c r="V8" s="58">
        <v>20</v>
      </c>
      <c r="W8" s="88">
        <v>2190</v>
      </c>
      <c r="X8" s="86">
        <v>2440</v>
      </c>
    </row>
    <row r="9" spans="2:24" ht="12.75">
      <c r="B9" s="139" t="s">
        <v>8</v>
      </c>
      <c r="C9" s="4" t="s">
        <v>322</v>
      </c>
      <c r="D9" s="5" t="s">
        <v>322</v>
      </c>
      <c r="E9" s="5" t="s">
        <v>322</v>
      </c>
      <c r="F9" s="3" t="s">
        <v>322</v>
      </c>
      <c r="G9" s="3">
        <v>20</v>
      </c>
      <c r="H9" s="3">
        <v>10</v>
      </c>
      <c r="I9" s="100">
        <v>40</v>
      </c>
      <c r="J9" s="3" t="s">
        <v>322</v>
      </c>
      <c r="K9" s="3" t="s">
        <v>322</v>
      </c>
      <c r="L9" s="3" t="s">
        <v>322</v>
      </c>
      <c r="M9" s="3" t="s">
        <v>322</v>
      </c>
      <c r="N9" s="3">
        <v>10</v>
      </c>
      <c r="O9" s="3" t="s">
        <v>322</v>
      </c>
      <c r="P9" s="3" t="s">
        <v>322</v>
      </c>
      <c r="Q9" s="3" t="s">
        <v>322</v>
      </c>
      <c r="R9" s="3" t="s">
        <v>322</v>
      </c>
      <c r="S9" s="3" t="s">
        <v>322</v>
      </c>
      <c r="T9" s="3" t="s">
        <v>322</v>
      </c>
      <c r="U9" s="3">
        <v>10</v>
      </c>
      <c r="V9" s="3" t="s">
        <v>322</v>
      </c>
      <c r="W9" s="100">
        <v>20</v>
      </c>
      <c r="X9" s="107">
        <v>60</v>
      </c>
    </row>
    <row r="10" spans="2:24" ht="12.75">
      <c r="B10" s="139" t="s">
        <v>9</v>
      </c>
      <c r="C10" s="4" t="s">
        <v>322</v>
      </c>
      <c r="D10" s="5">
        <v>10</v>
      </c>
      <c r="E10" s="5">
        <v>10</v>
      </c>
      <c r="F10" s="3">
        <v>10</v>
      </c>
      <c r="G10" s="3">
        <v>100</v>
      </c>
      <c r="H10" s="3">
        <v>40</v>
      </c>
      <c r="I10" s="100">
        <v>170</v>
      </c>
      <c r="J10" s="3" t="s">
        <v>322</v>
      </c>
      <c r="K10" s="3" t="s">
        <v>322</v>
      </c>
      <c r="L10" s="3" t="s">
        <v>322</v>
      </c>
      <c r="M10" s="3" t="s">
        <v>322</v>
      </c>
      <c r="N10" s="3">
        <v>20</v>
      </c>
      <c r="O10" s="3" t="s">
        <v>322</v>
      </c>
      <c r="P10" s="3" t="s">
        <v>322</v>
      </c>
      <c r="Q10" s="3">
        <v>10</v>
      </c>
      <c r="R10" s="3" t="s">
        <v>322</v>
      </c>
      <c r="S10" s="3" t="s">
        <v>322</v>
      </c>
      <c r="T10" s="3" t="s">
        <v>322</v>
      </c>
      <c r="U10" s="3">
        <v>10</v>
      </c>
      <c r="V10" s="3">
        <v>10</v>
      </c>
      <c r="W10" s="100">
        <v>60</v>
      </c>
      <c r="X10" s="107">
        <v>230</v>
      </c>
    </row>
    <row r="11" spans="2:24" ht="12.75">
      <c r="B11" s="139" t="s">
        <v>10</v>
      </c>
      <c r="C11" s="4" t="s">
        <v>322</v>
      </c>
      <c r="D11" s="5">
        <v>10</v>
      </c>
      <c r="E11" s="5">
        <v>10</v>
      </c>
      <c r="F11" s="3">
        <v>20</v>
      </c>
      <c r="G11" s="3">
        <v>110</v>
      </c>
      <c r="H11" s="3">
        <v>30</v>
      </c>
      <c r="I11" s="100">
        <v>170</v>
      </c>
      <c r="J11" s="3" t="s">
        <v>322</v>
      </c>
      <c r="K11" s="3" t="s">
        <v>322</v>
      </c>
      <c r="L11" s="3">
        <v>10</v>
      </c>
      <c r="M11" s="3" t="s">
        <v>322</v>
      </c>
      <c r="N11" s="3">
        <v>20</v>
      </c>
      <c r="O11" s="3" t="s">
        <v>322</v>
      </c>
      <c r="P11" s="3" t="s">
        <v>322</v>
      </c>
      <c r="Q11" s="3" t="s">
        <v>322</v>
      </c>
      <c r="R11" s="3" t="s">
        <v>322</v>
      </c>
      <c r="S11" s="3" t="s">
        <v>322</v>
      </c>
      <c r="T11" s="3" t="s">
        <v>322</v>
      </c>
      <c r="U11" s="3">
        <v>20</v>
      </c>
      <c r="V11" s="3" t="s">
        <v>322</v>
      </c>
      <c r="W11" s="100">
        <v>60</v>
      </c>
      <c r="X11" s="107">
        <v>230</v>
      </c>
    </row>
    <row r="12" spans="2:24" ht="12.75">
      <c r="B12" s="139" t="s">
        <v>11</v>
      </c>
      <c r="C12" s="4" t="s">
        <v>322</v>
      </c>
      <c r="D12" s="5">
        <v>10</v>
      </c>
      <c r="E12" s="5">
        <v>40</v>
      </c>
      <c r="F12" s="3">
        <v>40</v>
      </c>
      <c r="G12" s="3">
        <v>350</v>
      </c>
      <c r="H12" s="3">
        <v>160</v>
      </c>
      <c r="I12" s="100">
        <v>600</v>
      </c>
      <c r="J12" s="3" t="s">
        <v>322</v>
      </c>
      <c r="K12" s="3" t="s">
        <v>322</v>
      </c>
      <c r="L12" s="3">
        <v>10</v>
      </c>
      <c r="M12" s="3" t="s">
        <v>322</v>
      </c>
      <c r="N12" s="3">
        <v>40</v>
      </c>
      <c r="O12" s="3" t="s">
        <v>322</v>
      </c>
      <c r="P12" s="3" t="s">
        <v>322</v>
      </c>
      <c r="Q12" s="3" t="s">
        <v>322</v>
      </c>
      <c r="R12" s="3" t="s">
        <v>322</v>
      </c>
      <c r="S12" s="3" t="s">
        <v>322</v>
      </c>
      <c r="T12" s="3" t="s">
        <v>322</v>
      </c>
      <c r="U12" s="3">
        <v>30</v>
      </c>
      <c r="V12" s="3">
        <v>20</v>
      </c>
      <c r="W12" s="100">
        <v>110</v>
      </c>
      <c r="X12" s="107">
        <v>710</v>
      </c>
    </row>
    <row r="13" spans="2:24" ht="12.75">
      <c r="B13" s="139" t="s">
        <v>12</v>
      </c>
      <c r="C13" s="4" t="s">
        <v>322</v>
      </c>
      <c r="D13" s="5" t="s">
        <v>322</v>
      </c>
      <c r="E13" s="5">
        <v>10</v>
      </c>
      <c r="F13" s="3" t="s">
        <v>322</v>
      </c>
      <c r="G13" s="3">
        <v>20</v>
      </c>
      <c r="H13" s="3">
        <v>10</v>
      </c>
      <c r="I13" s="100">
        <v>40</v>
      </c>
      <c r="J13" s="3" t="s">
        <v>322</v>
      </c>
      <c r="K13" s="3" t="s">
        <v>322</v>
      </c>
      <c r="L13" s="3" t="s">
        <v>322</v>
      </c>
      <c r="M13" s="3" t="s">
        <v>322</v>
      </c>
      <c r="N13" s="3">
        <v>10</v>
      </c>
      <c r="O13" s="3" t="s">
        <v>322</v>
      </c>
      <c r="P13" s="3" t="s">
        <v>322</v>
      </c>
      <c r="Q13" s="3" t="s">
        <v>322</v>
      </c>
      <c r="R13" s="3" t="s">
        <v>322</v>
      </c>
      <c r="S13" s="3" t="s">
        <v>322</v>
      </c>
      <c r="T13" s="3" t="s">
        <v>322</v>
      </c>
      <c r="U13" s="3" t="s">
        <v>322</v>
      </c>
      <c r="V13" s="3" t="s">
        <v>322</v>
      </c>
      <c r="W13" s="100">
        <v>10</v>
      </c>
      <c r="X13" s="107">
        <v>50</v>
      </c>
    </row>
    <row r="14" spans="2:24" ht="12.75">
      <c r="B14" s="139" t="s">
        <v>13</v>
      </c>
      <c r="C14" s="4" t="s">
        <v>322</v>
      </c>
      <c r="D14" s="5" t="s">
        <v>322</v>
      </c>
      <c r="E14" s="5" t="s">
        <v>322</v>
      </c>
      <c r="F14" s="3" t="s">
        <v>322</v>
      </c>
      <c r="G14" s="3">
        <v>30</v>
      </c>
      <c r="H14" s="3">
        <v>10</v>
      </c>
      <c r="I14" s="100">
        <v>40</v>
      </c>
      <c r="J14" s="3" t="s">
        <v>322</v>
      </c>
      <c r="K14" s="3" t="s">
        <v>322</v>
      </c>
      <c r="L14" s="3" t="s">
        <v>322</v>
      </c>
      <c r="M14" s="3" t="s">
        <v>322</v>
      </c>
      <c r="N14" s="3">
        <v>10</v>
      </c>
      <c r="O14" s="3" t="s">
        <v>322</v>
      </c>
      <c r="P14" s="3" t="s">
        <v>322</v>
      </c>
      <c r="Q14" s="3" t="s">
        <v>322</v>
      </c>
      <c r="R14" s="3" t="s">
        <v>322</v>
      </c>
      <c r="S14" s="3" t="s">
        <v>322</v>
      </c>
      <c r="T14" s="3" t="s">
        <v>322</v>
      </c>
      <c r="U14" s="3" t="s">
        <v>322</v>
      </c>
      <c r="V14" s="3" t="s">
        <v>322</v>
      </c>
      <c r="W14" s="100">
        <v>20</v>
      </c>
      <c r="X14" s="107">
        <v>60</v>
      </c>
    </row>
    <row r="15" spans="2:24" ht="12.75">
      <c r="B15" s="139" t="s">
        <v>14</v>
      </c>
      <c r="C15" s="4" t="s">
        <v>322</v>
      </c>
      <c r="D15" s="5">
        <v>10</v>
      </c>
      <c r="E15" s="5">
        <v>10</v>
      </c>
      <c r="F15" s="3">
        <v>20</v>
      </c>
      <c r="G15" s="3">
        <v>140</v>
      </c>
      <c r="H15" s="3">
        <v>50</v>
      </c>
      <c r="I15" s="100">
        <v>220</v>
      </c>
      <c r="J15" s="3" t="s">
        <v>322</v>
      </c>
      <c r="K15" s="3" t="s">
        <v>322</v>
      </c>
      <c r="L15" s="3">
        <v>10</v>
      </c>
      <c r="M15" s="3" t="s">
        <v>322</v>
      </c>
      <c r="N15" s="3">
        <v>20</v>
      </c>
      <c r="O15" s="3" t="s">
        <v>322</v>
      </c>
      <c r="P15" s="3" t="s">
        <v>322</v>
      </c>
      <c r="Q15" s="3" t="s">
        <v>322</v>
      </c>
      <c r="R15" s="3" t="s">
        <v>322</v>
      </c>
      <c r="S15" s="3" t="s">
        <v>322</v>
      </c>
      <c r="T15" s="3" t="s">
        <v>322</v>
      </c>
      <c r="U15" s="3">
        <v>20</v>
      </c>
      <c r="V15" s="3">
        <v>10</v>
      </c>
      <c r="W15" s="100">
        <v>70</v>
      </c>
      <c r="X15" s="107">
        <v>290</v>
      </c>
    </row>
    <row r="16" spans="2:24" ht="12.75">
      <c r="B16" s="139" t="s">
        <v>15</v>
      </c>
      <c r="C16" s="4" t="s">
        <v>322</v>
      </c>
      <c r="D16" s="5">
        <v>10</v>
      </c>
      <c r="E16" s="5">
        <v>10</v>
      </c>
      <c r="F16" s="3">
        <v>20</v>
      </c>
      <c r="G16" s="3">
        <v>130</v>
      </c>
      <c r="H16" s="3">
        <v>30</v>
      </c>
      <c r="I16" s="100">
        <v>200</v>
      </c>
      <c r="J16" s="3" t="s">
        <v>322</v>
      </c>
      <c r="K16" s="3" t="s">
        <v>322</v>
      </c>
      <c r="L16" s="3">
        <v>10</v>
      </c>
      <c r="M16" s="3" t="s">
        <v>322</v>
      </c>
      <c r="N16" s="3">
        <v>30</v>
      </c>
      <c r="O16" s="3" t="s">
        <v>322</v>
      </c>
      <c r="P16" s="3" t="s">
        <v>322</v>
      </c>
      <c r="Q16" s="3" t="s">
        <v>322</v>
      </c>
      <c r="R16" s="3" t="s">
        <v>322</v>
      </c>
      <c r="S16" s="3" t="s">
        <v>322</v>
      </c>
      <c r="T16" s="3" t="s">
        <v>322</v>
      </c>
      <c r="U16" s="3">
        <v>20</v>
      </c>
      <c r="V16" s="3">
        <v>10</v>
      </c>
      <c r="W16" s="100">
        <v>70</v>
      </c>
      <c r="X16" s="107">
        <v>270</v>
      </c>
    </row>
    <row r="17" spans="2:24" ht="12.75">
      <c r="B17" s="139" t="s">
        <v>16</v>
      </c>
      <c r="C17" s="4" t="s">
        <v>322</v>
      </c>
      <c r="D17" s="5">
        <v>10</v>
      </c>
      <c r="E17" s="5">
        <v>10</v>
      </c>
      <c r="F17" s="3">
        <v>20</v>
      </c>
      <c r="G17" s="3">
        <v>110</v>
      </c>
      <c r="H17" s="3">
        <v>40</v>
      </c>
      <c r="I17" s="100">
        <v>190</v>
      </c>
      <c r="J17" s="3" t="s">
        <v>322</v>
      </c>
      <c r="K17" s="3" t="s">
        <v>322</v>
      </c>
      <c r="L17" s="3">
        <v>10</v>
      </c>
      <c r="M17" s="3" t="s">
        <v>322</v>
      </c>
      <c r="N17" s="3">
        <v>20</v>
      </c>
      <c r="O17" s="3" t="s">
        <v>322</v>
      </c>
      <c r="P17" s="3" t="s">
        <v>322</v>
      </c>
      <c r="Q17" s="3" t="s">
        <v>322</v>
      </c>
      <c r="R17" s="3" t="s">
        <v>322</v>
      </c>
      <c r="S17" s="3" t="s">
        <v>322</v>
      </c>
      <c r="T17" s="3" t="s">
        <v>322</v>
      </c>
      <c r="U17" s="3" t="s">
        <v>322</v>
      </c>
      <c r="V17" s="3" t="s">
        <v>322</v>
      </c>
      <c r="W17" s="100">
        <v>50</v>
      </c>
      <c r="X17" s="107">
        <v>240</v>
      </c>
    </row>
    <row r="18" spans="2:24" ht="12.75">
      <c r="B18" s="139" t="s">
        <v>17</v>
      </c>
      <c r="C18" s="4" t="s">
        <v>322</v>
      </c>
      <c r="D18" s="5">
        <v>10</v>
      </c>
      <c r="E18" s="5">
        <v>10</v>
      </c>
      <c r="F18" s="3">
        <v>10</v>
      </c>
      <c r="G18" s="3">
        <v>80</v>
      </c>
      <c r="H18" s="3">
        <v>30</v>
      </c>
      <c r="I18" s="100">
        <v>140</v>
      </c>
      <c r="J18" s="3" t="s">
        <v>322</v>
      </c>
      <c r="K18" s="3" t="s">
        <v>322</v>
      </c>
      <c r="L18" s="3">
        <v>10</v>
      </c>
      <c r="M18" s="3" t="s">
        <v>322</v>
      </c>
      <c r="N18" s="3">
        <v>20</v>
      </c>
      <c r="O18" s="3" t="s">
        <v>322</v>
      </c>
      <c r="P18" s="3" t="s">
        <v>322</v>
      </c>
      <c r="Q18" s="3" t="s">
        <v>322</v>
      </c>
      <c r="R18" s="3" t="s">
        <v>322</v>
      </c>
      <c r="S18" s="3" t="s">
        <v>322</v>
      </c>
      <c r="T18" s="3" t="s">
        <v>322</v>
      </c>
      <c r="U18" s="3">
        <v>10</v>
      </c>
      <c r="V18" s="3" t="s">
        <v>322</v>
      </c>
      <c r="W18" s="100">
        <v>60</v>
      </c>
      <c r="X18" s="107">
        <v>200</v>
      </c>
    </row>
    <row r="19" spans="2:24" ht="12.75">
      <c r="B19" s="139" t="s">
        <v>18</v>
      </c>
      <c r="C19" s="4" t="s">
        <v>322</v>
      </c>
      <c r="D19" s="5">
        <v>10</v>
      </c>
      <c r="E19" s="5">
        <v>10</v>
      </c>
      <c r="F19" s="3">
        <v>20</v>
      </c>
      <c r="G19" s="3">
        <v>180</v>
      </c>
      <c r="H19" s="3">
        <v>60</v>
      </c>
      <c r="I19" s="100">
        <v>280</v>
      </c>
      <c r="J19" s="3" t="s">
        <v>322</v>
      </c>
      <c r="K19" s="3" t="s">
        <v>322</v>
      </c>
      <c r="L19" s="3">
        <v>10</v>
      </c>
      <c r="M19" s="3" t="s">
        <v>322</v>
      </c>
      <c r="N19" s="3">
        <v>40</v>
      </c>
      <c r="O19" s="3" t="s">
        <v>322</v>
      </c>
      <c r="P19" s="3" t="s">
        <v>322</v>
      </c>
      <c r="Q19" s="3">
        <v>10</v>
      </c>
      <c r="R19" s="3" t="s">
        <v>322</v>
      </c>
      <c r="S19" s="3" t="s">
        <v>322</v>
      </c>
      <c r="T19" s="3" t="s">
        <v>322</v>
      </c>
      <c r="U19" s="3">
        <v>20</v>
      </c>
      <c r="V19" s="3">
        <v>10</v>
      </c>
      <c r="W19" s="100">
        <v>100</v>
      </c>
      <c r="X19" s="107">
        <v>390</v>
      </c>
    </row>
    <row r="20" spans="2:24" ht="12.75">
      <c r="B20" s="139" t="s">
        <v>19</v>
      </c>
      <c r="C20" s="4" t="s">
        <v>322</v>
      </c>
      <c r="D20" s="5">
        <v>10</v>
      </c>
      <c r="E20" s="5">
        <v>10</v>
      </c>
      <c r="F20" s="3">
        <v>20</v>
      </c>
      <c r="G20" s="3">
        <v>140</v>
      </c>
      <c r="H20" s="3">
        <v>40</v>
      </c>
      <c r="I20" s="100">
        <v>210</v>
      </c>
      <c r="J20" s="3" t="s">
        <v>322</v>
      </c>
      <c r="K20" s="3" t="s">
        <v>322</v>
      </c>
      <c r="L20" s="3">
        <v>10</v>
      </c>
      <c r="M20" s="3" t="s">
        <v>322</v>
      </c>
      <c r="N20" s="3">
        <v>20</v>
      </c>
      <c r="O20" s="3" t="s">
        <v>322</v>
      </c>
      <c r="P20" s="3" t="s">
        <v>322</v>
      </c>
      <c r="Q20" s="3">
        <v>10</v>
      </c>
      <c r="R20" s="3" t="s">
        <v>322</v>
      </c>
      <c r="S20" s="3" t="s">
        <v>322</v>
      </c>
      <c r="T20" s="3" t="s">
        <v>322</v>
      </c>
      <c r="U20" s="3">
        <v>20</v>
      </c>
      <c r="V20" s="3">
        <v>10</v>
      </c>
      <c r="W20" s="100">
        <v>80</v>
      </c>
      <c r="X20" s="107">
        <v>290</v>
      </c>
    </row>
    <row r="21" spans="2:24" ht="12.75">
      <c r="B21" s="139" t="s">
        <v>20</v>
      </c>
      <c r="C21" s="4" t="s">
        <v>322</v>
      </c>
      <c r="D21" s="5">
        <v>10</v>
      </c>
      <c r="E21" s="5">
        <v>20</v>
      </c>
      <c r="F21" s="3">
        <v>20</v>
      </c>
      <c r="G21" s="3">
        <v>180</v>
      </c>
      <c r="H21" s="3">
        <v>40</v>
      </c>
      <c r="I21" s="100">
        <v>260</v>
      </c>
      <c r="J21" s="3" t="s">
        <v>322</v>
      </c>
      <c r="K21" s="3" t="s">
        <v>322</v>
      </c>
      <c r="L21" s="3">
        <v>30</v>
      </c>
      <c r="M21" s="3" t="s">
        <v>322</v>
      </c>
      <c r="N21" s="3">
        <v>30</v>
      </c>
      <c r="O21" s="3" t="s">
        <v>322</v>
      </c>
      <c r="P21" s="3" t="s">
        <v>322</v>
      </c>
      <c r="Q21" s="3" t="s">
        <v>322</v>
      </c>
      <c r="R21" s="3" t="s">
        <v>322</v>
      </c>
      <c r="S21" s="3" t="s">
        <v>322</v>
      </c>
      <c r="T21" s="3" t="s">
        <v>322</v>
      </c>
      <c r="U21" s="3" t="s">
        <v>322</v>
      </c>
      <c r="V21" s="3">
        <v>20</v>
      </c>
      <c r="W21" s="100">
        <v>80</v>
      </c>
      <c r="X21" s="107">
        <v>340</v>
      </c>
    </row>
    <row r="22" spans="2:24" ht="12.75">
      <c r="B22" s="139" t="s">
        <v>21</v>
      </c>
      <c r="C22" s="4" t="s">
        <v>322</v>
      </c>
      <c r="D22" s="5">
        <v>10</v>
      </c>
      <c r="E22" s="5">
        <v>10</v>
      </c>
      <c r="F22" s="3">
        <v>20</v>
      </c>
      <c r="G22" s="3">
        <v>120</v>
      </c>
      <c r="H22" s="3">
        <v>40</v>
      </c>
      <c r="I22" s="100">
        <v>190</v>
      </c>
      <c r="J22" s="3" t="s">
        <v>322</v>
      </c>
      <c r="K22" s="3" t="s">
        <v>322</v>
      </c>
      <c r="L22" s="3">
        <v>10</v>
      </c>
      <c r="M22" s="3" t="s">
        <v>322</v>
      </c>
      <c r="N22" s="3">
        <v>20</v>
      </c>
      <c r="O22" s="3" t="s">
        <v>322</v>
      </c>
      <c r="P22" s="3" t="s">
        <v>322</v>
      </c>
      <c r="Q22" s="3">
        <v>10</v>
      </c>
      <c r="R22" s="3" t="s">
        <v>322</v>
      </c>
      <c r="S22" s="3" t="s">
        <v>322</v>
      </c>
      <c r="T22" s="3" t="s">
        <v>322</v>
      </c>
      <c r="U22" s="3">
        <v>20</v>
      </c>
      <c r="V22" s="3">
        <v>20</v>
      </c>
      <c r="W22" s="100">
        <v>90</v>
      </c>
      <c r="X22" s="107">
        <v>280</v>
      </c>
    </row>
    <row r="23" spans="2:24" ht="12.75">
      <c r="B23" s="139" t="s">
        <v>22</v>
      </c>
      <c r="C23" s="4" t="s">
        <v>322</v>
      </c>
      <c r="D23" s="5">
        <v>10</v>
      </c>
      <c r="E23" s="5">
        <v>10</v>
      </c>
      <c r="F23" s="3">
        <v>10</v>
      </c>
      <c r="G23" s="3">
        <v>150</v>
      </c>
      <c r="H23" s="3">
        <v>40</v>
      </c>
      <c r="I23" s="100">
        <v>220</v>
      </c>
      <c r="J23" s="3" t="s">
        <v>322</v>
      </c>
      <c r="K23" s="3" t="s">
        <v>322</v>
      </c>
      <c r="L23" s="3">
        <v>10</v>
      </c>
      <c r="M23" s="3" t="s">
        <v>322</v>
      </c>
      <c r="N23" s="3">
        <v>20</v>
      </c>
      <c r="O23" s="3" t="s">
        <v>322</v>
      </c>
      <c r="P23" s="3" t="s">
        <v>322</v>
      </c>
      <c r="Q23" s="3" t="s">
        <v>322</v>
      </c>
      <c r="R23" s="3" t="s">
        <v>322</v>
      </c>
      <c r="S23" s="3" t="s">
        <v>322</v>
      </c>
      <c r="T23" s="3" t="s">
        <v>322</v>
      </c>
      <c r="U23" s="3">
        <v>20</v>
      </c>
      <c r="V23" s="3" t="s">
        <v>322</v>
      </c>
      <c r="W23" s="100">
        <v>60</v>
      </c>
      <c r="X23" s="107">
        <v>280</v>
      </c>
    </row>
    <row r="24" spans="2:24" ht="12.75">
      <c r="B24" s="139" t="s">
        <v>23</v>
      </c>
      <c r="C24" s="4" t="s">
        <v>322</v>
      </c>
      <c r="D24" s="5">
        <v>10</v>
      </c>
      <c r="E24" s="5">
        <v>10</v>
      </c>
      <c r="F24" s="3">
        <v>20</v>
      </c>
      <c r="G24" s="3">
        <v>80</v>
      </c>
      <c r="H24" s="3">
        <v>30</v>
      </c>
      <c r="I24" s="100">
        <v>140</v>
      </c>
      <c r="J24" s="3" t="s">
        <v>322</v>
      </c>
      <c r="K24" s="3" t="s">
        <v>322</v>
      </c>
      <c r="L24" s="3">
        <v>10</v>
      </c>
      <c r="M24" s="3" t="s">
        <v>322</v>
      </c>
      <c r="N24" s="3">
        <v>20</v>
      </c>
      <c r="O24" s="3" t="s">
        <v>322</v>
      </c>
      <c r="P24" s="3" t="s">
        <v>322</v>
      </c>
      <c r="Q24" s="3" t="s">
        <v>322</v>
      </c>
      <c r="R24" s="3" t="s">
        <v>322</v>
      </c>
      <c r="S24" s="3" t="s">
        <v>322</v>
      </c>
      <c r="T24" s="3" t="s">
        <v>322</v>
      </c>
      <c r="U24" s="3">
        <v>20</v>
      </c>
      <c r="V24" s="3">
        <v>10</v>
      </c>
      <c r="W24" s="100">
        <v>70</v>
      </c>
      <c r="X24" s="107">
        <v>210</v>
      </c>
    </row>
    <row r="25" spans="2:24" ht="12.75">
      <c r="B25" s="139" t="s">
        <v>24</v>
      </c>
      <c r="C25" s="4" t="s">
        <v>322</v>
      </c>
      <c r="D25" s="5">
        <v>10</v>
      </c>
      <c r="E25" s="5">
        <v>10</v>
      </c>
      <c r="F25" s="3">
        <v>10</v>
      </c>
      <c r="G25" s="3">
        <v>80</v>
      </c>
      <c r="H25" s="3">
        <v>30</v>
      </c>
      <c r="I25" s="100">
        <v>140</v>
      </c>
      <c r="J25" s="3" t="s">
        <v>322</v>
      </c>
      <c r="K25" s="3" t="s">
        <v>322</v>
      </c>
      <c r="L25" s="3" t="s">
        <v>322</v>
      </c>
      <c r="M25" s="3" t="s">
        <v>322</v>
      </c>
      <c r="N25" s="3">
        <v>20</v>
      </c>
      <c r="O25" s="3" t="s">
        <v>322</v>
      </c>
      <c r="P25" s="3" t="s">
        <v>322</v>
      </c>
      <c r="Q25" s="3" t="s">
        <v>322</v>
      </c>
      <c r="R25" s="3" t="s">
        <v>322</v>
      </c>
      <c r="S25" s="3">
        <v>10</v>
      </c>
      <c r="T25" s="3" t="s">
        <v>322</v>
      </c>
      <c r="U25" s="3" t="s">
        <v>322</v>
      </c>
      <c r="V25" s="3">
        <v>10</v>
      </c>
      <c r="W25" s="100">
        <v>40</v>
      </c>
      <c r="X25" s="107">
        <v>190</v>
      </c>
    </row>
    <row r="26" spans="2:24" ht="12.75">
      <c r="B26" s="139" t="s">
        <v>25</v>
      </c>
      <c r="C26" s="4" t="s">
        <v>322</v>
      </c>
      <c r="D26" s="5">
        <v>10</v>
      </c>
      <c r="E26" s="5">
        <v>10</v>
      </c>
      <c r="F26" s="3">
        <v>20</v>
      </c>
      <c r="G26" s="3">
        <v>100</v>
      </c>
      <c r="H26" s="3">
        <v>40</v>
      </c>
      <c r="I26" s="100">
        <v>170</v>
      </c>
      <c r="J26" s="3" t="s">
        <v>322</v>
      </c>
      <c r="K26" s="3" t="s">
        <v>322</v>
      </c>
      <c r="L26" s="3">
        <v>10</v>
      </c>
      <c r="M26" s="3" t="s">
        <v>322</v>
      </c>
      <c r="N26" s="3">
        <v>20</v>
      </c>
      <c r="O26" s="3" t="s">
        <v>322</v>
      </c>
      <c r="P26" s="3" t="s">
        <v>322</v>
      </c>
      <c r="Q26" s="3" t="s">
        <v>322</v>
      </c>
      <c r="R26" s="3" t="s">
        <v>322</v>
      </c>
      <c r="S26" s="3" t="s">
        <v>322</v>
      </c>
      <c r="T26" s="3" t="s">
        <v>322</v>
      </c>
      <c r="U26" s="3">
        <v>20</v>
      </c>
      <c r="V26" s="3">
        <v>20</v>
      </c>
      <c r="W26" s="100">
        <v>80</v>
      </c>
      <c r="X26" s="107">
        <v>240</v>
      </c>
    </row>
    <row r="27" spans="2:24" ht="12.75">
      <c r="B27" s="139" t="s">
        <v>26</v>
      </c>
      <c r="C27" s="4" t="s">
        <v>322</v>
      </c>
      <c r="D27" s="5">
        <v>10</v>
      </c>
      <c r="E27" s="5">
        <v>10</v>
      </c>
      <c r="F27" s="3">
        <v>10</v>
      </c>
      <c r="G27" s="3">
        <v>140</v>
      </c>
      <c r="H27" s="3">
        <v>50</v>
      </c>
      <c r="I27" s="100">
        <v>220</v>
      </c>
      <c r="J27" s="3" t="s">
        <v>322</v>
      </c>
      <c r="K27" s="3" t="s">
        <v>322</v>
      </c>
      <c r="L27" s="3">
        <v>10</v>
      </c>
      <c r="M27" s="3" t="s">
        <v>322</v>
      </c>
      <c r="N27" s="3">
        <v>20</v>
      </c>
      <c r="O27" s="3" t="s">
        <v>322</v>
      </c>
      <c r="P27" s="3" t="s">
        <v>322</v>
      </c>
      <c r="Q27" s="3" t="s">
        <v>322</v>
      </c>
      <c r="R27" s="3" t="s">
        <v>322</v>
      </c>
      <c r="S27" s="3" t="s">
        <v>322</v>
      </c>
      <c r="T27" s="3" t="s">
        <v>322</v>
      </c>
      <c r="U27" s="3">
        <v>20</v>
      </c>
      <c r="V27" s="3">
        <v>10</v>
      </c>
      <c r="W27" s="100">
        <v>80</v>
      </c>
      <c r="X27" s="107">
        <v>300</v>
      </c>
    </row>
    <row r="28" spans="2:24" ht="12.75">
      <c r="B28" s="139" t="s">
        <v>27</v>
      </c>
      <c r="C28" s="4" t="s">
        <v>322</v>
      </c>
      <c r="D28" s="5" t="s">
        <v>322</v>
      </c>
      <c r="E28" s="5" t="s">
        <v>322</v>
      </c>
      <c r="F28" s="3">
        <v>10</v>
      </c>
      <c r="G28" s="3">
        <v>30</v>
      </c>
      <c r="H28" s="3">
        <v>10</v>
      </c>
      <c r="I28" s="100">
        <v>60</v>
      </c>
      <c r="J28" s="3" t="s">
        <v>322</v>
      </c>
      <c r="K28" s="3" t="s">
        <v>322</v>
      </c>
      <c r="L28" s="3" t="s">
        <v>322</v>
      </c>
      <c r="M28" s="3" t="s">
        <v>322</v>
      </c>
      <c r="N28" s="3">
        <v>10</v>
      </c>
      <c r="O28" s="3" t="s">
        <v>322</v>
      </c>
      <c r="P28" s="3" t="s">
        <v>322</v>
      </c>
      <c r="Q28" s="3" t="s">
        <v>322</v>
      </c>
      <c r="R28" s="3" t="s">
        <v>322</v>
      </c>
      <c r="S28" s="3" t="s">
        <v>322</v>
      </c>
      <c r="T28" s="3" t="s">
        <v>322</v>
      </c>
      <c r="U28" s="3" t="s">
        <v>322</v>
      </c>
      <c r="V28" s="3" t="s">
        <v>322</v>
      </c>
      <c r="W28" s="100">
        <v>20</v>
      </c>
      <c r="X28" s="107">
        <v>80</v>
      </c>
    </row>
    <row r="29" spans="2:24" ht="12.75">
      <c r="B29" s="139" t="s">
        <v>28</v>
      </c>
      <c r="C29" s="4" t="s">
        <v>322</v>
      </c>
      <c r="D29" s="5" t="s">
        <v>322</v>
      </c>
      <c r="E29" s="5">
        <v>10</v>
      </c>
      <c r="F29" s="3">
        <v>10</v>
      </c>
      <c r="G29" s="3">
        <v>110</v>
      </c>
      <c r="H29" s="3">
        <v>50</v>
      </c>
      <c r="I29" s="100">
        <v>180</v>
      </c>
      <c r="J29" s="3" t="s">
        <v>322</v>
      </c>
      <c r="K29" s="3" t="s">
        <v>322</v>
      </c>
      <c r="L29" s="3" t="s">
        <v>322</v>
      </c>
      <c r="M29" s="3" t="s">
        <v>322</v>
      </c>
      <c r="N29" s="3">
        <v>10</v>
      </c>
      <c r="O29" s="3" t="s">
        <v>322</v>
      </c>
      <c r="P29" s="3" t="s">
        <v>322</v>
      </c>
      <c r="Q29" s="3" t="s">
        <v>322</v>
      </c>
      <c r="R29" s="3" t="s">
        <v>322</v>
      </c>
      <c r="S29" s="3" t="s">
        <v>322</v>
      </c>
      <c r="T29" s="3" t="s">
        <v>322</v>
      </c>
      <c r="U29" s="3">
        <v>20</v>
      </c>
      <c r="V29" s="3">
        <v>10</v>
      </c>
      <c r="W29" s="100">
        <v>50</v>
      </c>
      <c r="X29" s="107">
        <v>230</v>
      </c>
    </row>
    <row r="30" spans="2:24" ht="12.75">
      <c r="B30" s="139" t="s">
        <v>29</v>
      </c>
      <c r="C30" s="4" t="s">
        <v>322</v>
      </c>
      <c r="D30" s="5" t="s">
        <v>322</v>
      </c>
      <c r="E30" s="5">
        <v>10</v>
      </c>
      <c r="F30" s="3">
        <v>10</v>
      </c>
      <c r="G30" s="3">
        <v>80</v>
      </c>
      <c r="H30" s="3">
        <v>30</v>
      </c>
      <c r="I30" s="100">
        <v>130</v>
      </c>
      <c r="J30" s="3" t="s">
        <v>322</v>
      </c>
      <c r="K30" s="3" t="s">
        <v>322</v>
      </c>
      <c r="L30" s="3">
        <v>10</v>
      </c>
      <c r="M30" s="3" t="s">
        <v>322</v>
      </c>
      <c r="N30" s="3">
        <v>20</v>
      </c>
      <c r="O30" s="3" t="s">
        <v>322</v>
      </c>
      <c r="P30" s="3" t="s">
        <v>322</v>
      </c>
      <c r="Q30" s="3" t="s">
        <v>322</v>
      </c>
      <c r="R30" s="3" t="s">
        <v>322</v>
      </c>
      <c r="S30" s="3" t="s">
        <v>322</v>
      </c>
      <c r="T30" s="3" t="s">
        <v>322</v>
      </c>
      <c r="U30" s="3">
        <v>10</v>
      </c>
      <c r="V30" s="3" t="s">
        <v>322</v>
      </c>
      <c r="W30" s="100">
        <v>50</v>
      </c>
      <c r="X30" s="107">
        <v>180</v>
      </c>
    </row>
    <row r="31" spans="2:24" ht="12.75">
      <c r="B31" s="139" t="s">
        <v>30</v>
      </c>
      <c r="C31" s="4" t="s">
        <v>322</v>
      </c>
      <c r="D31" s="5" t="s">
        <v>322</v>
      </c>
      <c r="E31" s="5">
        <v>10</v>
      </c>
      <c r="F31" s="3">
        <v>10</v>
      </c>
      <c r="G31" s="3">
        <v>60</v>
      </c>
      <c r="H31" s="3">
        <v>20</v>
      </c>
      <c r="I31" s="100">
        <v>100</v>
      </c>
      <c r="J31" s="3" t="s">
        <v>322</v>
      </c>
      <c r="K31" s="3" t="s">
        <v>322</v>
      </c>
      <c r="L31" s="3">
        <v>10</v>
      </c>
      <c r="M31" s="3" t="s">
        <v>322</v>
      </c>
      <c r="N31" s="3">
        <v>20</v>
      </c>
      <c r="O31" s="3" t="s">
        <v>322</v>
      </c>
      <c r="P31" s="3" t="s">
        <v>322</v>
      </c>
      <c r="Q31" s="3" t="s">
        <v>322</v>
      </c>
      <c r="R31" s="3" t="s">
        <v>322</v>
      </c>
      <c r="S31" s="3" t="s">
        <v>322</v>
      </c>
      <c r="T31" s="3" t="s">
        <v>322</v>
      </c>
      <c r="U31" s="3">
        <v>20</v>
      </c>
      <c r="V31" s="3" t="s">
        <v>322</v>
      </c>
      <c r="W31" s="100">
        <v>60</v>
      </c>
      <c r="X31" s="107">
        <v>160</v>
      </c>
    </row>
    <row r="32" spans="2:24" ht="12.75">
      <c r="B32" s="139" t="s">
        <v>31</v>
      </c>
      <c r="C32" s="4" t="s">
        <v>322</v>
      </c>
      <c r="D32" s="5">
        <v>10</v>
      </c>
      <c r="E32" s="5">
        <v>10</v>
      </c>
      <c r="F32" s="3">
        <v>20</v>
      </c>
      <c r="G32" s="3">
        <v>170</v>
      </c>
      <c r="H32" s="3">
        <v>60</v>
      </c>
      <c r="I32" s="100">
        <v>270</v>
      </c>
      <c r="J32" s="3" t="s">
        <v>322</v>
      </c>
      <c r="K32" s="3" t="s">
        <v>322</v>
      </c>
      <c r="L32" s="3">
        <v>10</v>
      </c>
      <c r="M32" s="3" t="s">
        <v>322</v>
      </c>
      <c r="N32" s="3">
        <v>30</v>
      </c>
      <c r="O32" s="3">
        <v>10</v>
      </c>
      <c r="P32" s="3" t="s">
        <v>322</v>
      </c>
      <c r="Q32" s="3" t="s">
        <v>322</v>
      </c>
      <c r="R32" s="3" t="s">
        <v>322</v>
      </c>
      <c r="S32" s="3" t="s">
        <v>322</v>
      </c>
      <c r="T32" s="3" t="s">
        <v>322</v>
      </c>
      <c r="U32" s="3">
        <v>30</v>
      </c>
      <c r="V32" s="3">
        <v>10</v>
      </c>
      <c r="W32" s="100">
        <v>100</v>
      </c>
      <c r="X32" s="107">
        <v>370</v>
      </c>
    </row>
    <row r="33" spans="2:24" ht="12.75">
      <c r="B33" s="139" t="s">
        <v>32</v>
      </c>
      <c r="C33" s="4" t="s">
        <v>322</v>
      </c>
      <c r="D33" s="5" t="s">
        <v>322</v>
      </c>
      <c r="E33" s="5" t="s">
        <v>322</v>
      </c>
      <c r="F33" s="3" t="s">
        <v>322</v>
      </c>
      <c r="G33" s="3">
        <v>10</v>
      </c>
      <c r="H33" s="3">
        <v>10</v>
      </c>
      <c r="I33" s="100">
        <v>30</v>
      </c>
      <c r="J33" s="3" t="s">
        <v>322</v>
      </c>
      <c r="K33" s="3" t="s">
        <v>322</v>
      </c>
      <c r="L33" s="3">
        <v>10</v>
      </c>
      <c r="M33" s="3" t="s">
        <v>322</v>
      </c>
      <c r="N33" s="3">
        <v>10</v>
      </c>
      <c r="O33" s="3" t="s">
        <v>322</v>
      </c>
      <c r="P33" s="3" t="s">
        <v>322</v>
      </c>
      <c r="Q33" s="3" t="s">
        <v>322</v>
      </c>
      <c r="R33" s="3" t="s">
        <v>322</v>
      </c>
      <c r="S33" s="3" t="s">
        <v>322</v>
      </c>
      <c r="T33" s="3" t="s">
        <v>322</v>
      </c>
      <c r="U33" s="3" t="s">
        <v>322</v>
      </c>
      <c r="V33" s="3">
        <v>10</v>
      </c>
      <c r="W33" s="100">
        <v>20</v>
      </c>
      <c r="X33" s="107">
        <v>50</v>
      </c>
    </row>
    <row r="34" spans="2:24" ht="12.75">
      <c r="B34" s="139" t="s">
        <v>33</v>
      </c>
      <c r="C34" s="4" t="s">
        <v>322</v>
      </c>
      <c r="D34" s="5">
        <v>10</v>
      </c>
      <c r="E34" s="5">
        <v>10</v>
      </c>
      <c r="F34" s="3">
        <v>20</v>
      </c>
      <c r="G34" s="3">
        <v>110</v>
      </c>
      <c r="H34" s="3">
        <v>30</v>
      </c>
      <c r="I34" s="100">
        <v>170</v>
      </c>
      <c r="J34" s="3" t="s">
        <v>322</v>
      </c>
      <c r="K34" s="3" t="s">
        <v>322</v>
      </c>
      <c r="L34" s="3">
        <v>10</v>
      </c>
      <c r="M34" s="3" t="s">
        <v>322</v>
      </c>
      <c r="N34" s="3">
        <v>30</v>
      </c>
      <c r="O34" s="3" t="s">
        <v>322</v>
      </c>
      <c r="P34" s="3" t="s">
        <v>322</v>
      </c>
      <c r="Q34" s="3" t="s">
        <v>322</v>
      </c>
      <c r="R34" s="3" t="s">
        <v>322</v>
      </c>
      <c r="S34" s="3" t="s">
        <v>322</v>
      </c>
      <c r="T34" s="3" t="s">
        <v>322</v>
      </c>
      <c r="U34" s="3">
        <v>20</v>
      </c>
      <c r="V34" s="3" t="s">
        <v>322</v>
      </c>
      <c r="W34" s="100">
        <v>60</v>
      </c>
      <c r="X34" s="107">
        <v>230</v>
      </c>
    </row>
    <row r="35" spans="2:24" ht="12.75">
      <c r="B35" s="139" t="s">
        <v>34</v>
      </c>
      <c r="C35" s="4" t="s">
        <v>322</v>
      </c>
      <c r="D35" s="5" t="s">
        <v>322</v>
      </c>
      <c r="E35" s="5">
        <v>10</v>
      </c>
      <c r="F35" s="3">
        <v>20</v>
      </c>
      <c r="G35" s="3">
        <v>200</v>
      </c>
      <c r="H35" s="3">
        <v>60</v>
      </c>
      <c r="I35" s="100">
        <v>300</v>
      </c>
      <c r="J35" s="3" t="s">
        <v>322</v>
      </c>
      <c r="K35" s="3" t="s">
        <v>322</v>
      </c>
      <c r="L35" s="3" t="s">
        <v>322</v>
      </c>
      <c r="M35" s="3" t="s">
        <v>322</v>
      </c>
      <c r="N35" s="3">
        <v>30</v>
      </c>
      <c r="O35" s="3">
        <v>10</v>
      </c>
      <c r="P35" s="3" t="s">
        <v>322</v>
      </c>
      <c r="Q35" s="3" t="s">
        <v>322</v>
      </c>
      <c r="R35" s="3" t="s">
        <v>322</v>
      </c>
      <c r="S35" s="3" t="s">
        <v>322</v>
      </c>
      <c r="T35" s="3" t="s">
        <v>322</v>
      </c>
      <c r="U35" s="3">
        <v>10</v>
      </c>
      <c r="V35" s="3" t="s">
        <v>322</v>
      </c>
      <c r="W35" s="100">
        <v>50</v>
      </c>
      <c r="X35" s="107">
        <v>350</v>
      </c>
    </row>
    <row r="36" spans="2:24" ht="12.75">
      <c r="B36" s="139" t="s">
        <v>35</v>
      </c>
      <c r="C36" s="4" t="s">
        <v>322</v>
      </c>
      <c r="D36" s="5" t="s">
        <v>322</v>
      </c>
      <c r="E36" s="5">
        <v>10</v>
      </c>
      <c r="F36" s="3" t="s">
        <v>322</v>
      </c>
      <c r="G36" s="3">
        <v>90</v>
      </c>
      <c r="H36" s="3">
        <v>50</v>
      </c>
      <c r="I36" s="100">
        <v>170</v>
      </c>
      <c r="J36" s="3" t="s">
        <v>322</v>
      </c>
      <c r="K36" s="3" t="s">
        <v>322</v>
      </c>
      <c r="L36" s="3">
        <v>10</v>
      </c>
      <c r="M36" s="3" t="s">
        <v>322</v>
      </c>
      <c r="N36" s="3">
        <v>20</v>
      </c>
      <c r="O36" s="3" t="s">
        <v>322</v>
      </c>
      <c r="P36" s="3" t="s">
        <v>322</v>
      </c>
      <c r="Q36" s="3">
        <v>10</v>
      </c>
      <c r="R36" s="3" t="s">
        <v>322</v>
      </c>
      <c r="S36" s="3" t="s">
        <v>322</v>
      </c>
      <c r="T36" s="3" t="s">
        <v>322</v>
      </c>
      <c r="U36" s="3">
        <v>10</v>
      </c>
      <c r="V36" s="3" t="s">
        <v>322</v>
      </c>
      <c r="W36" s="100">
        <v>60</v>
      </c>
      <c r="X36" s="107">
        <v>230</v>
      </c>
    </row>
    <row r="37" spans="2:24" ht="12.75">
      <c r="B37" s="139" t="s">
        <v>36</v>
      </c>
      <c r="C37" s="4" t="s">
        <v>322</v>
      </c>
      <c r="D37" s="5">
        <v>10</v>
      </c>
      <c r="E37" s="5" t="s">
        <v>322</v>
      </c>
      <c r="F37" s="3">
        <v>20</v>
      </c>
      <c r="G37" s="3">
        <v>110</v>
      </c>
      <c r="H37" s="3">
        <v>30</v>
      </c>
      <c r="I37" s="100">
        <v>180</v>
      </c>
      <c r="J37" s="3" t="s">
        <v>322</v>
      </c>
      <c r="K37" s="3" t="s">
        <v>322</v>
      </c>
      <c r="L37" s="3" t="s">
        <v>322</v>
      </c>
      <c r="M37" s="3">
        <v>10</v>
      </c>
      <c r="N37" s="3">
        <v>20</v>
      </c>
      <c r="O37" s="3" t="s">
        <v>322</v>
      </c>
      <c r="P37" s="3" t="s">
        <v>322</v>
      </c>
      <c r="Q37" s="3" t="s">
        <v>322</v>
      </c>
      <c r="R37" s="3" t="s">
        <v>322</v>
      </c>
      <c r="S37" s="3" t="s">
        <v>322</v>
      </c>
      <c r="T37" s="3" t="s">
        <v>322</v>
      </c>
      <c r="U37" s="3">
        <v>20</v>
      </c>
      <c r="V37" s="3">
        <v>10</v>
      </c>
      <c r="W37" s="100">
        <v>80</v>
      </c>
      <c r="X37" s="107">
        <v>250</v>
      </c>
    </row>
    <row r="38" spans="2:24" ht="12.75">
      <c r="B38" s="139" t="s">
        <v>37</v>
      </c>
      <c r="C38" s="4" t="s">
        <v>322</v>
      </c>
      <c r="D38" s="5" t="s">
        <v>322</v>
      </c>
      <c r="E38" s="5">
        <v>10</v>
      </c>
      <c r="F38" s="3">
        <v>10</v>
      </c>
      <c r="G38" s="3">
        <v>110</v>
      </c>
      <c r="H38" s="3">
        <v>30</v>
      </c>
      <c r="I38" s="100">
        <v>170</v>
      </c>
      <c r="J38" s="3" t="s">
        <v>322</v>
      </c>
      <c r="K38" s="3" t="s">
        <v>322</v>
      </c>
      <c r="L38" s="3">
        <v>10</v>
      </c>
      <c r="M38" s="3" t="s">
        <v>322</v>
      </c>
      <c r="N38" s="3">
        <v>20</v>
      </c>
      <c r="O38" s="3" t="s">
        <v>322</v>
      </c>
      <c r="P38" s="3" t="s">
        <v>322</v>
      </c>
      <c r="Q38" s="3" t="s">
        <v>322</v>
      </c>
      <c r="R38" s="3" t="s">
        <v>322</v>
      </c>
      <c r="S38" s="3" t="s">
        <v>322</v>
      </c>
      <c r="T38" s="3" t="s">
        <v>322</v>
      </c>
      <c r="U38" s="3">
        <v>20</v>
      </c>
      <c r="V38" s="3" t="s">
        <v>322</v>
      </c>
      <c r="W38" s="100">
        <v>70</v>
      </c>
      <c r="X38" s="107">
        <v>240</v>
      </c>
    </row>
    <row r="39" spans="2:24" ht="12.75">
      <c r="B39" s="139" t="s">
        <v>38</v>
      </c>
      <c r="C39" s="4" t="s">
        <v>322</v>
      </c>
      <c r="D39" s="5">
        <v>10</v>
      </c>
      <c r="E39" s="5">
        <v>10</v>
      </c>
      <c r="F39" s="3">
        <v>10</v>
      </c>
      <c r="G39" s="3">
        <v>100</v>
      </c>
      <c r="H39" s="3">
        <v>40</v>
      </c>
      <c r="I39" s="100">
        <v>170</v>
      </c>
      <c r="J39" s="3" t="s">
        <v>322</v>
      </c>
      <c r="K39" s="3" t="s">
        <v>322</v>
      </c>
      <c r="L39" s="3">
        <v>10</v>
      </c>
      <c r="M39" s="3" t="s">
        <v>322</v>
      </c>
      <c r="N39" s="3">
        <v>30</v>
      </c>
      <c r="O39" s="3" t="s">
        <v>322</v>
      </c>
      <c r="P39" s="3" t="s">
        <v>322</v>
      </c>
      <c r="Q39" s="3" t="s">
        <v>322</v>
      </c>
      <c r="R39" s="3" t="s">
        <v>322</v>
      </c>
      <c r="S39" s="3" t="s">
        <v>322</v>
      </c>
      <c r="T39" s="3" t="s">
        <v>322</v>
      </c>
      <c r="U39" s="3">
        <v>30</v>
      </c>
      <c r="V39" s="3">
        <v>30</v>
      </c>
      <c r="W39" s="100">
        <v>110</v>
      </c>
      <c r="X39" s="107">
        <v>280</v>
      </c>
    </row>
    <row r="40" spans="2:24" ht="12.75">
      <c r="B40" s="139" t="s">
        <v>39</v>
      </c>
      <c r="C40" s="4" t="s">
        <v>322</v>
      </c>
      <c r="D40" s="5">
        <v>10</v>
      </c>
      <c r="E40" s="5">
        <v>20</v>
      </c>
      <c r="F40" s="3">
        <v>40</v>
      </c>
      <c r="G40" s="3">
        <v>280</v>
      </c>
      <c r="H40" s="3">
        <v>90</v>
      </c>
      <c r="I40" s="100">
        <v>440</v>
      </c>
      <c r="J40" s="3" t="s">
        <v>322</v>
      </c>
      <c r="K40" s="3" t="s">
        <v>322</v>
      </c>
      <c r="L40" s="3">
        <v>10</v>
      </c>
      <c r="M40" s="3" t="s">
        <v>322</v>
      </c>
      <c r="N40" s="3">
        <v>30</v>
      </c>
      <c r="O40" s="3" t="s">
        <v>322</v>
      </c>
      <c r="P40" s="3">
        <v>10</v>
      </c>
      <c r="Q40" s="3" t="s">
        <v>322</v>
      </c>
      <c r="R40" s="3" t="s">
        <v>322</v>
      </c>
      <c r="S40" s="3" t="s">
        <v>322</v>
      </c>
      <c r="T40" s="3" t="s">
        <v>322</v>
      </c>
      <c r="U40" s="3">
        <v>40</v>
      </c>
      <c r="V40" s="3">
        <v>20</v>
      </c>
      <c r="W40" s="100">
        <v>120</v>
      </c>
      <c r="X40" s="107">
        <v>560</v>
      </c>
    </row>
    <row r="41" spans="2:24" ht="12.75">
      <c r="B41" s="139" t="s">
        <v>40</v>
      </c>
      <c r="C41" s="4" t="s">
        <v>322</v>
      </c>
      <c r="D41" s="5" t="s">
        <v>322</v>
      </c>
      <c r="E41" s="5">
        <v>10</v>
      </c>
      <c r="F41" s="3">
        <v>10</v>
      </c>
      <c r="G41" s="3">
        <v>40</v>
      </c>
      <c r="H41" s="3">
        <v>20</v>
      </c>
      <c r="I41" s="100">
        <v>80</v>
      </c>
      <c r="J41" s="3" t="s">
        <v>322</v>
      </c>
      <c r="K41" s="3" t="s">
        <v>322</v>
      </c>
      <c r="L41" s="3">
        <v>10</v>
      </c>
      <c r="M41" s="3" t="s">
        <v>322</v>
      </c>
      <c r="N41" s="3">
        <v>20</v>
      </c>
      <c r="O41" s="3" t="s">
        <v>322</v>
      </c>
      <c r="P41" s="3" t="s">
        <v>322</v>
      </c>
      <c r="Q41" s="3" t="s">
        <v>322</v>
      </c>
      <c r="R41" s="3" t="s">
        <v>322</v>
      </c>
      <c r="S41" s="3" t="s">
        <v>322</v>
      </c>
      <c r="T41" s="3" t="s">
        <v>322</v>
      </c>
      <c r="U41" s="3">
        <v>10</v>
      </c>
      <c r="V41" s="3">
        <v>10</v>
      </c>
      <c r="W41" s="100">
        <v>60</v>
      </c>
      <c r="X41" s="107">
        <v>140</v>
      </c>
    </row>
    <row r="42" spans="2:24" ht="12.75">
      <c r="B42" s="139" t="s">
        <v>41</v>
      </c>
      <c r="C42" s="4" t="s">
        <v>322</v>
      </c>
      <c r="D42" s="5">
        <v>10</v>
      </c>
      <c r="E42" s="5" t="s">
        <v>322</v>
      </c>
      <c r="F42" s="3">
        <v>10</v>
      </c>
      <c r="G42" s="3">
        <v>80</v>
      </c>
      <c r="H42" s="3">
        <v>30</v>
      </c>
      <c r="I42" s="100">
        <v>130</v>
      </c>
      <c r="J42" s="3" t="s">
        <v>322</v>
      </c>
      <c r="K42" s="3" t="s">
        <v>322</v>
      </c>
      <c r="L42" s="3">
        <v>10</v>
      </c>
      <c r="M42" s="3" t="s">
        <v>322</v>
      </c>
      <c r="N42" s="3">
        <v>10</v>
      </c>
      <c r="O42" s="3" t="s">
        <v>322</v>
      </c>
      <c r="P42" s="3" t="s">
        <v>322</v>
      </c>
      <c r="Q42" s="3" t="s">
        <v>322</v>
      </c>
      <c r="R42" s="3" t="s">
        <v>322</v>
      </c>
      <c r="S42" s="3" t="s">
        <v>322</v>
      </c>
      <c r="T42" s="3" t="s">
        <v>322</v>
      </c>
      <c r="U42" s="3">
        <v>10</v>
      </c>
      <c r="V42" s="3">
        <v>10</v>
      </c>
      <c r="W42" s="100">
        <v>40</v>
      </c>
      <c r="X42" s="107">
        <v>180</v>
      </c>
    </row>
    <row r="43" spans="2:24" ht="12.75">
      <c r="B43" s="139" t="s">
        <v>42</v>
      </c>
      <c r="C43" s="4" t="s">
        <v>322</v>
      </c>
      <c r="D43" s="5">
        <v>10</v>
      </c>
      <c r="E43" s="5">
        <v>30</v>
      </c>
      <c r="F43" s="3">
        <v>40</v>
      </c>
      <c r="G43" s="3">
        <v>430</v>
      </c>
      <c r="H43" s="3">
        <v>120</v>
      </c>
      <c r="I43" s="100">
        <v>630</v>
      </c>
      <c r="J43" s="3" t="s">
        <v>322</v>
      </c>
      <c r="K43" s="3" t="s">
        <v>322</v>
      </c>
      <c r="L43" s="3">
        <v>20</v>
      </c>
      <c r="M43" s="3">
        <v>10</v>
      </c>
      <c r="N43" s="3">
        <v>40</v>
      </c>
      <c r="O43" s="3" t="s">
        <v>322</v>
      </c>
      <c r="P43" s="3" t="s">
        <v>322</v>
      </c>
      <c r="Q43" s="3">
        <v>40</v>
      </c>
      <c r="R43" s="3" t="s">
        <v>322</v>
      </c>
      <c r="S43" s="3" t="s">
        <v>322</v>
      </c>
      <c r="T43" s="3" t="s">
        <v>322</v>
      </c>
      <c r="U43" s="3">
        <v>40</v>
      </c>
      <c r="V43" s="3">
        <v>20</v>
      </c>
      <c r="W43" s="100">
        <v>180</v>
      </c>
      <c r="X43" s="107">
        <v>810</v>
      </c>
    </row>
    <row r="44" spans="2:24" ht="12.75">
      <c r="B44" s="139" t="s">
        <v>43</v>
      </c>
      <c r="C44" s="4" t="s">
        <v>322</v>
      </c>
      <c r="D44" s="5">
        <v>10</v>
      </c>
      <c r="E44" s="5">
        <v>30</v>
      </c>
      <c r="F44" s="3">
        <v>40</v>
      </c>
      <c r="G44" s="3">
        <v>310</v>
      </c>
      <c r="H44" s="3">
        <v>90</v>
      </c>
      <c r="I44" s="100">
        <v>480</v>
      </c>
      <c r="J44" s="3" t="s">
        <v>322</v>
      </c>
      <c r="K44" s="3" t="s">
        <v>322</v>
      </c>
      <c r="L44" s="3">
        <v>10</v>
      </c>
      <c r="M44" s="3">
        <v>10</v>
      </c>
      <c r="N44" s="3">
        <v>30</v>
      </c>
      <c r="O44" s="3" t="s">
        <v>322</v>
      </c>
      <c r="P44" s="3" t="s">
        <v>322</v>
      </c>
      <c r="Q44" s="3">
        <v>20</v>
      </c>
      <c r="R44" s="3" t="s">
        <v>322</v>
      </c>
      <c r="S44" s="3">
        <v>20</v>
      </c>
      <c r="T44" s="3" t="s">
        <v>322</v>
      </c>
      <c r="U44" s="3">
        <v>40</v>
      </c>
      <c r="V44" s="3">
        <v>10</v>
      </c>
      <c r="W44" s="100">
        <v>140</v>
      </c>
      <c r="X44" s="107">
        <v>620</v>
      </c>
    </row>
    <row r="45" spans="2:24" ht="12.75">
      <c r="B45" s="139" t="s">
        <v>44</v>
      </c>
      <c r="C45" s="4" t="s">
        <v>322</v>
      </c>
      <c r="D45" s="5">
        <v>10</v>
      </c>
      <c r="E45" s="5">
        <v>20</v>
      </c>
      <c r="F45" s="3">
        <v>20</v>
      </c>
      <c r="G45" s="3">
        <v>160</v>
      </c>
      <c r="H45" s="3">
        <v>60</v>
      </c>
      <c r="I45" s="100">
        <v>260</v>
      </c>
      <c r="J45" s="3" t="s">
        <v>322</v>
      </c>
      <c r="K45" s="3" t="s">
        <v>322</v>
      </c>
      <c r="L45" s="3">
        <v>10</v>
      </c>
      <c r="M45" s="3" t="s">
        <v>322</v>
      </c>
      <c r="N45" s="3">
        <v>30</v>
      </c>
      <c r="O45" s="3" t="s">
        <v>322</v>
      </c>
      <c r="P45" s="3" t="s">
        <v>322</v>
      </c>
      <c r="Q45" s="3">
        <v>10</v>
      </c>
      <c r="R45" s="3" t="s">
        <v>322</v>
      </c>
      <c r="S45" s="3" t="s">
        <v>322</v>
      </c>
      <c r="T45" s="3" t="s">
        <v>322</v>
      </c>
      <c r="U45" s="3">
        <v>30</v>
      </c>
      <c r="V45" s="3">
        <v>30</v>
      </c>
      <c r="W45" s="100">
        <v>110</v>
      </c>
      <c r="X45" s="107">
        <v>370</v>
      </c>
    </row>
    <row r="46" spans="2:24" ht="12.75">
      <c r="B46" s="139" t="s">
        <v>45</v>
      </c>
      <c r="C46" s="4" t="s">
        <v>322</v>
      </c>
      <c r="D46" s="5">
        <v>10</v>
      </c>
      <c r="E46" s="5">
        <v>10</v>
      </c>
      <c r="F46" s="3">
        <v>20</v>
      </c>
      <c r="G46" s="3">
        <v>130</v>
      </c>
      <c r="H46" s="3">
        <v>40</v>
      </c>
      <c r="I46" s="100">
        <v>210</v>
      </c>
      <c r="J46" s="3" t="s">
        <v>322</v>
      </c>
      <c r="K46" s="3" t="s">
        <v>322</v>
      </c>
      <c r="L46" s="3">
        <v>10</v>
      </c>
      <c r="M46" s="3">
        <v>10</v>
      </c>
      <c r="N46" s="3">
        <v>30</v>
      </c>
      <c r="O46" s="3" t="s">
        <v>322</v>
      </c>
      <c r="P46" s="3" t="s">
        <v>322</v>
      </c>
      <c r="Q46" s="3">
        <v>10</v>
      </c>
      <c r="R46" s="3" t="s">
        <v>322</v>
      </c>
      <c r="S46" s="3" t="s">
        <v>322</v>
      </c>
      <c r="T46" s="3" t="s">
        <v>322</v>
      </c>
      <c r="U46" s="3">
        <v>20</v>
      </c>
      <c r="V46" s="3">
        <v>20</v>
      </c>
      <c r="W46" s="100">
        <v>100</v>
      </c>
      <c r="X46" s="107">
        <v>320</v>
      </c>
    </row>
    <row r="47" spans="2:24" ht="12.75">
      <c r="B47" s="139" t="s">
        <v>46</v>
      </c>
      <c r="C47" s="4" t="s">
        <v>322</v>
      </c>
      <c r="D47" s="5">
        <v>10</v>
      </c>
      <c r="E47" s="5">
        <v>10</v>
      </c>
      <c r="F47" s="3">
        <v>30</v>
      </c>
      <c r="G47" s="3">
        <v>140</v>
      </c>
      <c r="H47" s="3">
        <v>70</v>
      </c>
      <c r="I47" s="100">
        <v>260</v>
      </c>
      <c r="J47" s="3" t="s">
        <v>322</v>
      </c>
      <c r="K47" s="3" t="s">
        <v>322</v>
      </c>
      <c r="L47" s="3">
        <v>10</v>
      </c>
      <c r="M47" s="3" t="s">
        <v>322</v>
      </c>
      <c r="N47" s="3">
        <v>30</v>
      </c>
      <c r="O47" s="3" t="s">
        <v>322</v>
      </c>
      <c r="P47" s="3" t="s">
        <v>322</v>
      </c>
      <c r="Q47" s="3">
        <v>10</v>
      </c>
      <c r="R47" s="3" t="s">
        <v>322</v>
      </c>
      <c r="S47" s="3" t="s">
        <v>322</v>
      </c>
      <c r="T47" s="3" t="s">
        <v>322</v>
      </c>
      <c r="U47" s="3">
        <v>30</v>
      </c>
      <c r="V47" s="3">
        <v>10</v>
      </c>
      <c r="W47" s="100">
        <v>100</v>
      </c>
      <c r="X47" s="107">
        <v>350</v>
      </c>
    </row>
    <row r="48" spans="2:24" ht="12.75">
      <c r="B48" s="139" t="s">
        <v>47</v>
      </c>
      <c r="C48" s="4" t="s">
        <v>322</v>
      </c>
      <c r="D48" s="5">
        <v>10</v>
      </c>
      <c r="E48" s="5">
        <v>10</v>
      </c>
      <c r="F48" s="3">
        <v>10</v>
      </c>
      <c r="G48" s="3">
        <v>100</v>
      </c>
      <c r="H48" s="3">
        <v>30</v>
      </c>
      <c r="I48" s="100">
        <v>170</v>
      </c>
      <c r="J48" s="3" t="s">
        <v>322</v>
      </c>
      <c r="K48" s="3" t="s">
        <v>322</v>
      </c>
      <c r="L48" s="3">
        <v>10</v>
      </c>
      <c r="M48" s="3" t="s">
        <v>322</v>
      </c>
      <c r="N48" s="3">
        <v>20</v>
      </c>
      <c r="O48" s="3" t="s">
        <v>322</v>
      </c>
      <c r="P48" s="3" t="s">
        <v>322</v>
      </c>
      <c r="Q48" s="3">
        <v>10</v>
      </c>
      <c r="R48" s="3" t="s">
        <v>322</v>
      </c>
      <c r="S48" s="3" t="s">
        <v>322</v>
      </c>
      <c r="T48" s="3" t="s">
        <v>322</v>
      </c>
      <c r="U48" s="3">
        <v>20</v>
      </c>
      <c r="V48" s="3" t="s">
        <v>322</v>
      </c>
      <c r="W48" s="100">
        <v>70</v>
      </c>
      <c r="X48" s="107">
        <v>240</v>
      </c>
    </row>
    <row r="49" spans="2:24" ht="12.75">
      <c r="B49" s="139" t="s">
        <v>48</v>
      </c>
      <c r="C49" s="4" t="s">
        <v>322</v>
      </c>
      <c r="D49" s="5">
        <v>10</v>
      </c>
      <c r="E49" s="5">
        <v>10</v>
      </c>
      <c r="F49" s="3">
        <v>10</v>
      </c>
      <c r="G49" s="3">
        <v>100</v>
      </c>
      <c r="H49" s="3">
        <v>40</v>
      </c>
      <c r="I49" s="100">
        <v>170</v>
      </c>
      <c r="J49" s="3" t="s">
        <v>322</v>
      </c>
      <c r="K49" s="3" t="s">
        <v>322</v>
      </c>
      <c r="L49" s="3">
        <v>10</v>
      </c>
      <c r="M49" s="3" t="s">
        <v>322</v>
      </c>
      <c r="N49" s="3">
        <v>20</v>
      </c>
      <c r="O49" s="3" t="s">
        <v>322</v>
      </c>
      <c r="P49" s="3" t="s">
        <v>322</v>
      </c>
      <c r="Q49" s="3">
        <v>10</v>
      </c>
      <c r="R49" s="3" t="s">
        <v>322</v>
      </c>
      <c r="S49" s="3" t="s">
        <v>322</v>
      </c>
      <c r="T49" s="3" t="s">
        <v>322</v>
      </c>
      <c r="U49" s="3">
        <v>20</v>
      </c>
      <c r="V49" s="3">
        <v>10</v>
      </c>
      <c r="W49" s="100">
        <v>70</v>
      </c>
      <c r="X49" s="107">
        <v>240</v>
      </c>
    </row>
    <row r="50" spans="2:24" ht="12.75">
      <c r="B50" s="139" t="s">
        <v>49</v>
      </c>
      <c r="C50" s="4" t="s">
        <v>322</v>
      </c>
      <c r="D50" s="5" t="s">
        <v>322</v>
      </c>
      <c r="E50" s="5">
        <v>10</v>
      </c>
      <c r="F50" s="3" t="s">
        <v>322</v>
      </c>
      <c r="G50" s="3">
        <v>40</v>
      </c>
      <c r="H50" s="3">
        <v>10</v>
      </c>
      <c r="I50" s="100">
        <v>60</v>
      </c>
      <c r="J50" s="3" t="s">
        <v>322</v>
      </c>
      <c r="K50" s="3" t="s">
        <v>322</v>
      </c>
      <c r="L50" s="3" t="s">
        <v>322</v>
      </c>
      <c r="M50" s="3" t="s">
        <v>322</v>
      </c>
      <c r="N50" s="3">
        <v>10</v>
      </c>
      <c r="O50" s="3" t="s">
        <v>322</v>
      </c>
      <c r="P50" s="3" t="s">
        <v>322</v>
      </c>
      <c r="Q50" s="3" t="s">
        <v>322</v>
      </c>
      <c r="R50" s="3" t="s">
        <v>322</v>
      </c>
      <c r="S50" s="3" t="s">
        <v>322</v>
      </c>
      <c r="T50" s="3" t="s">
        <v>322</v>
      </c>
      <c r="U50" s="3">
        <v>20</v>
      </c>
      <c r="V50" s="3" t="s">
        <v>322</v>
      </c>
      <c r="W50" s="100">
        <v>30</v>
      </c>
      <c r="X50" s="107">
        <v>100</v>
      </c>
    </row>
    <row r="51" spans="2:24" ht="12.75">
      <c r="B51" s="139" t="s">
        <v>50</v>
      </c>
      <c r="C51" s="4" t="s">
        <v>322</v>
      </c>
      <c r="D51" s="5" t="s">
        <v>322</v>
      </c>
      <c r="E51" s="5">
        <v>10</v>
      </c>
      <c r="F51" s="3">
        <v>10</v>
      </c>
      <c r="G51" s="3">
        <v>80</v>
      </c>
      <c r="H51" s="3">
        <v>50</v>
      </c>
      <c r="I51" s="100">
        <v>160</v>
      </c>
      <c r="J51" s="3" t="s">
        <v>322</v>
      </c>
      <c r="K51" s="3" t="s">
        <v>322</v>
      </c>
      <c r="L51" s="3">
        <v>10</v>
      </c>
      <c r="M51" s="3" t="s">
        <v>322</v>
      </c>
      <c r="N51" s="3">
        <v>20</v>
      </c>
      <c r="O51" s="3" t="s">
        <v>322</v>
      </c>
      <c r="P51" s="3" t="s">
        <v>322</v>
      </c>
      <c r="Q51" s="3" t="s">
        <v>322</v>
      </c>
      <c r="R51" s="3" t="s">
        <v>322</v>
      </c>
      <c r="S51" s="3" t="s">
        <v>322</v>
      </c>
      <c r="T51" s="3" t="s">
        <v>322</v>
      </c>
      <c r="U51" s="3">
        <v>30</v>
      </c>
      <c r="V51" s="3">
        <v>20</v>
      </c>
      <c r="W51" s="100">
        <v>90</v>
      </c>
      <c r="X51" s="107">
        <v>240</v>
      </c>
    </row>
    <row r="52" spans="2:24" ht="12.75">
      <c r="B52" s="139" t="s">
        <v>51</v>
      </c>
      <c r="C52" s="4" t="s">
        <v>322</v>
      </c>
      <c r="D52" s="5">
        <v>10</v>
      </c>
      <c r="E52" s="5">
        <v>20</v>
      </c>
      <c r="F52" s="3">
        <v>30</v>
      </c>
      <c r="G52" s="3">
        <v>190</v>
      </c>
      <c r="H52" s="3">
        <v>80</v>
      </c>
      <c r="I52" s="100">
        <v>330</v>
      </c>
      <c r="J52" s="3" t="s">
        <v>322</v>
      </c>
      <c r="K52" s="3" t="s">
        <v>322</v>
      </c>
      <c r="L52" s="3">
        <v>10</v>
      </c>
      <c r="M52" s="3" t="s">
        <v>322</v>
      </c>
      <c r="N52" s="3">
        <v>40</v>
      </c>
      <c r="O52" s="3" t="s">
        <v>322</v>
      </c>
      <c r="P52" s="3" t="s">
        <v>322</v>
      </c>
      <c r="Q52" s="3">
        <v>10</v>
      </c>
      <c r="R52" s="3" t="s">
        <v>322</v>
      </c>
      <c r="S52" s="3" t="s">
        <v>322</v>
      </c>
      <c r="T52" s="3" t="s">
        <v>322</v>
      </c>
      <c r="U52" s="3">
        <v>40</v>
      </c>
      <c r="V52" s="3">
        <v>10</v>
      </c>
      <c r="W52" s="100">
        <v>120</v>
      </c>
      <c r="X52" s="107">
        <v>450</v>
      </c>
    </row>
    <row r="53" spans="2:24" ht="12.75">
      <c r="B53" s="139" t="s">
        <v>52</v>
      </c>
      <c r="C53" s="4" t="s">
        <v>322</v>
      </c>
      <c r="D53" s="5">
        <v>10</v>
      </c>
      <c r="E53" s="5">
        <v>20</v>
      </c>
      <c r="F53" s="3">
        <v>20</v>
      </c>
      <c r="G53" s="3">
        <v>160</v>
      </c>
      <c r="H53" s="3">
        <v>60</v>
      </c>
      <c r="I53" s="100">
        <v>270</v>
      </c>
      <c r="J53" s="3" t="s">
        <v>322</v>
      </c>
      <c r="K53" s="3" t="s">
        <v>322</v>
      </c>
      <c r="L53" s="3">
        <v>10</v>
      </c>
      <c r="M53" s="3" t="s">
        <v>322</v>
      </c>
      <c r="N53" s="3">
        <v>40</v>
      </c>
      <c r="O53" s="3">
        <v>10</v>
      </c>
      <c r="P53" s="3" t="s">
        <v>322</v>
      </c>
      <c r="Q53" s="3" t="s">
        <v>322</v>
      </c>
      <c r="R53" s="3" t="s">
        <v>322</v>
      </c>
      <c r="S53" s="3" t="s">
        <v>322</v>
      </c>
      <c r="T53" s="3" t="s">
        <v>322</v>
      </c>
      <c r="U53" s="3">
        <v>20</v>
      </c>
      <c r="V53" s="3">
        <v>10</v>
      </c>
      <c r="W53" s="100">
        <v>90</v>
      </c>
      <c r="X53" s="107">
        <v>360</v>
      </c>
    </row>
    <row r="54" spans="2:24" ht="12.75">
      <c r="B54" s="139" t="s">
        <v>53</v>
      </c>
      <c r="C54" s="4" t="s">
        <v>322</v>
      </c>
      <c r="D54" s="5">
        <v>10</v>
      </c>
      <c r="E54" s="5">
        <v>20</v>
      </c>
      <c r="F54" s="3">
        <v>20</v>
      </c>
      <c r="G54" s="3">
        <v>200</v>
      </c>
      <c r="H54" s="3">
        <v>90</v>
      </c>
      <c r="I54" s="100">
        <v>340</v>
      </c>
      <c r="J54" s="3" t="s">
        <v>322</v>
      </c>
      <c r="K54" s="3" t="s">
        <v>322</v>
      </c>
      <c r="L54" s="3">
        <v>10</v>
      </c>
      <c r="M54" s="3" t="s">
        <v>322</v>
      </c>
      <c r="N54" s="3">
        <v>40</v>
      </c>
      <c r="O54" s="3">
        <v>10</v>
      </c>
      <c r="P54" s="3" t="s">
        <v>322</v>
      </c>
      <c r="Q54" s="3" t="s">
        <v>322</v>
      </c>
      <c r="R54" s="3">
        <v>10</v>
      </c>
      <c r="S54" s="3" t="s">
        <v>322</v>
      </c>
      <c r="T54" s="3" t="s">
        <v>322</v>
      </c>
      <c r="U54" s="3">
        <v>40</v>
      </c>
      <c r="V54" s="3">
        <v>20</v>
      </c>
      <c r="W54" s="100">
        <v>140</v>
      </c>
      <c r="X54" s="107">
        <v>470</v>
      </c>
    </row>
    <row r="55" spans="2:24" ht="12.75">
      <c r="B55" s="139" t="s">
        <v>54</v>
      </c>
      <c r="C55" s="4" t="s">
        <v>322</v>
      </c>
      <c r="D55" s="5">
        <v>10</v>
      </c>
      <c r="E55" s="5">
        <v>20</v>
      </c>
      <c r="F55" s="3">
        <v>20</v>
      </c>
      <c r="G55" s="3">
        <v>160</v>
      </c>
      <c r="H55" s="3">
        <v>40</v>
      </c>
      <c r="I55" s="100">
        <v>250</v>
      </c>
      <c r="J55" s="3" t="s">
        <v>322</v>
      </c>
      <c r="K55" s="3" t="s">
        <v>322</v>
      </c>
      <c r="L55" s="3">
        <v>10</v>
      </c>
      <c r="M55" s="3">
        <v>10</v>
      </c>
      <c r="N55" s="3">
        <v>20</v>
      </c>
      <c r="O55" s="3" t="s">
        <v>322</v>
      </c>
      <c r="P55" s="3" t="s">
        <v>322</v>
      </c>
      <c r="Q55" s="3" t="s">
        <v>322</v>
      </c>
      <c r="R55" s="3" t="s">
        <v>322</v>
      </c>
      <c r="S55" s="3" t="s">
        <v>322</v>
      </c>
      <c r="T55" s="3" t="s">
        <v>322</v>
      </c>
      <c r="U55" s="3">
        <v>30</v>
      </c>
      <c r="V55" s="3" t="s">
        <v>322</v>
      </c>
      <c r="W55" s="100">
        <v>80</v>
      </c>
      <c r="X55" s="107">
        <v>330</v>
      </c>
    </row>
    <row r="56" spans="2:24" ht="12.75">
      <c r="B56" s="139" t="s">
        <v>55</v>
      </c>
      <c r="C56" s="4" t="s">
        <v>322</v>
      </c>
      <c r="D56" s="5" t="s">
        <v>322</v>
      </c>
      <c r="E56" s="5">
        <v>10</v>
      </c>
      <c r="F56" s="3" t="s">
        <v>322</v>
      </c>
      <c r="G56" s="3">
        <v>40</v>
      </c>
      <c r="H56" s="3">
        <v>20</v>
      </c>
      <c r="I56" s="100">
        <v>80</v>
      </c>
      <c r="J56" s="3" t="s">
        <v>322</v>
      </c>
      <c r="K56" s="3" t="s">
        <v>322</v>
      </c>
      <c r="L56" s="3" t="s">
        <v>322</v>
      </c>
      <c r="M56" s="3" t="s">
        <v>322</v>
      </c>
      <c r="N56" s="3">
        <v>20</v>
      </c>
      <c r="O56" s="3" t="s">
        <v>322</v>
      </c>
      <c r="P56" s="3" t="s">
        <v>322</v>
      </c>
      <c r="Q56" s="3" t="s">
        <v>322</v>
      </c>
      <c r="R56" s="3" t="s">
        <v>322</v>
      </c>
      <c r="S56" s="3" t="s">
        <v>322</v>
      </c>
      <c r="T56" s="3" t="s">
        <v>322</v>
      </c>
      <c r="U56" s="3">
        <v>20</v>
      </c>
      <c r="V56" s="3">
        <v>10</v>
      </c>
      <c r="W56" s="100">
        <v>50</v>
      </c>
      <c r="X56" s="107">
        <v>130</v>
      </c>
    </row>
    <row r="57" spans="2:24" ht="12.75">
      <c r="B57" s="139" t="s">
        <v>56</v>
      </c>
      <c r="C57" s="4" t="s">
        <v>322</v>
      </c>
      <c r="D57" s="5">
        <v>10</v>
      </c>
      <c r="E57" s="5">
        <v>20</v>
      </c>
      <c r="F57" s="3">
        <v>20</v>
      </c>
      <c r="G57" s="3">
        <v>120</v>
      </c>
      <c r="H57" s="3">
        <v>50</v>
      </c>
      <c r="I57" s="100">
        <v>220</v>
      </c>
      <c r="J57" s="3" t="s">
        <v>322</v>
      </c>
      <c r="K57" s="3" t="s">
        <v>322</v>
      </c>
      <c r="L57" s="3">
        <v>10</v>
      </c>
      <c r="M57" s="3" t="s">
        <v>322</v>
      </c>
      <c r="N57" s="3">
        <v>30</v>
      </c>
      <c r="O57" s="3" t="s">
        <v>322</v>
      </c>
      <c r="P57" s="3" t="s">
        <v>322</v>
      </c>
      <c r="Q57" s="3" t="s">
        <v>322</v>
      </c>
      <c r="R57" s="3" t="s">
        <v>322</v>
      </c>
      <c r="S57" s="3" t="s">
        <v>322</v>
      </c>
      <c r="T57" s="3" t="s">
        <v>322</v>
      </c>
      <c r="U57" s="3">
        <v>30</v>
      </c>
      <c r="V57" s="3" t="s">
        <v>322</v>
      </c>
      <c r="W57" s="100">
        <v>80</v>
      </c>
      <c r="X57" s="107">
        <v>300</v>
      </c>
    </row>
    <row r="58" spans="2:24" ht="12.75">
      <c r="B58" s="139" t="s">
        <v>57</v>
      </c>
      <c r="C58" s="4" t="s">
        <v>322</v>
      </c>
      <c r="D58" s="5">
        <v>10</v>
      </c>
      <c r="E58" s="5">
        <v>20</v>
      </c>
      <c r="F58" s="3">
        <v>30</v>
      </c>
      <c r="G58" s="3">
        <v>220</v>
      </c>
      <c r="H58" s="3">
        <v>60</v>
      </c>
      <c r="I58" s="100">
        <v>340</v>
      </c>
      <c r="J58" s="3" t="s">
        <v>322</v>
      </c>
      <c r="K58" s="3" t="s">
        <v>322</v>
      </c>
      <c r="L58" s="3">
        <v>10</v>
      </c>
      <c r="M58" s="3" t="s">
        <v>322</v>
      </c>
      <c r="N58" s="3">
        <v>40</v>
      </c>
      <c r="O58" s="3">
        <v>10</v>
      </c>
      <c r="P58" s="3" t="s">
        <v>322</v>
      </c>
      <c r="Q58" s="3">
        <v>10</v>
      </c>
      <c r="R58" s="3" t="s">
        <v>322</v>
      </c>
      <c r="S58" s="3" t="s">
        <v>322</v>
      </c>
      <c r="T58" s="3" t="s">
        <v>322</v>
      </c>
      <c r="U58" s="3">
        <v>20</v>
      </c>
      <c r="V58" s="3">
        <v>20</v>
      </c>
      <c r="W58" s="100">
        <v>110</v>
      </c>
      <c r="X58" s="107">
        <v>460</v>
      </c>
    </row>
    <row r="59" spans="2:24" ht="12.75">
      <c r="B59" s="139" t="s">
        <v>58</v>
      </c>
      <c r="C59" s="4" t="s">
        <v>322</v>
      </c>
      <c r="D59" s="5">
        <v>10</v>
      </c>
      <c r="E59" s="5">
        <v>20</v>
      </c>
      <c r="F59" s="3">
        <v>20</v>
      </c>
      <c r="G59" s="3">
        <v>170</v>
      </c>
      <c r="H59" s="3">
        <v>50</v>
      </c>
      <c r="I59" s="100">
        <v>280</v>
      </c>
      <c r="J59" s="3" t="s">
        <v>322</v>
      </c>
      <c r="K59" s="3" t="s">
        <v>322</v>
      </c>
      <c r="L59" s="3">
        <v>10</v>
      </c>
      <c r="M59" s="3" t="s">
        <v>322</v>
      </c>
      <c r="N59" s="3">
        <v>30</v>
      </c>
      <c r="O59" s="3" t="s">
        <v>322</v>
      </c>
      <c r="P59" s="3" t="s">
        <v>322</v>
      </c>
      <c r="Q59" s="3">
        <v>10</v>
      </c>
      <c r="R59" s="3" t="s">
        <v>322</v>
      </c>
      <c r="S59" s="3" t="s">
        <v>322</v>
      </c>
      <c r="T59" s="3" t="s">
        <v>322</v>
      </c>
      <c r="U59" s="3">
        <v>20</v>
      </c>
      <c r="V59" s="3">
        <v>10</v>
      </c>
      <c r="W59" s="100">
        <v>80</v>
      </c>
      <c r="X59" s="107">
        <v>360</v>
      </c>
    </row>
    <row r="60" spans="2:24" ht="12.75">
      <c r="B60" s="139" t="s">
        <v>59</v>
      </c>
      <c r="C60" s="4" t="s">
        <v>322</v>
      </c>
      <c r="D60" s="5">
        <v>10</v>
      </c>
      <c r="E60" s="5">
        <v>10</v>
      </c>
      <c r="F60" s="3">
        <v>10</v>
      </c>
      <c r="G60" s="3">
        <v>70</v>
      </c>
      <c r="H60" s="3">
        <v>30</v>
      </c>
      <c r="I60" s="100">
        <v>120</v>
      </c>
      <c r="J60" s="3" t="s">
        <v>322</v>
      </c>
      <c r="K60" s="3" t="s">
        <v>322</v>
      </c>
      <c r="L60" s="3" t="s">
        <v>322</v>
      </c>
      <c r="M60" s="3" t="s">
        <v>322</v>
      </c>
      <c r="N60" s="3">
        <v>10</v>
      </c>
      <c r="O60" s="3" t="s">
        <v>322</v>
      </c>
      <c r="P60" s="3" t="s">
        <v>322</v>
      </c>
      <c r="Q60" s="3" t="s">
        <v>322</v>
      </c>
      <c r="R60" s="3" t="s">
        <v>322</v>
      </c>
      <c r="S60" s="3" t="s">
        <v>322</v>
      </c>
      <c r="T60" s="3" t="s">
        <v>322</v>
      </c>
      <c r="U60" s="3">
        <v>20</v>
      </c>
      <c r="V60" s="3">
        <v>10</v>
      </c>
      <c r="W60" s="100">
        <v>60</v>
      </c>
      <c r="X60" s="107">
        <v>180</v>
      </c>
    </row>
    <row r="61" spans="2:24" ht="12.75">
      <c r="B61" s="139" t="s">
        <v>60</v>
      </c>
      <c r="C61" s="4" t="s">
        <v>322</v>
      </c>
      <c r="D61" s="5">
        <v>10</v>
      </c>
      <c r="E61" s="5">
        <v>10</v>
      </c>
      <c r="F61" s="3">
        <v>20</v>
      </c>
      <c r="G61" s="3">
        <v>110</v>
      </c>
      <c r="H61" s="3">
        <v>30</v>
      </c>
      <c r="I61" s="100">
        <v>180</v>
      </c>
      <c r="J61" s="3" t="s">
        <v>322</v>
      </c>
      <c r="K61" s="3" t="s">
        <v>322</v>
      </c>
      <c r="L61" s="3">
        <v>10</v>
      </c>
      <c r="M61" s="3" t="s">
        <v>322</v>
      </c>
      <c r="N61" s="3">
        <v>30</v>
      </c>
      <c r="O61" s="3" t="s">
        <v>322</v>
      </c>
      <c r="P61" s="3" t="s">
        <v>322</v>
      </c>
      <c r="Q61" s="3" t="s">
        <v>322</v>
      </c>
      <c r="R61" s="3" t="s">
        <v>322</v>
      </c>
      <c r="S61" s="3" t="s">
        <v>322</v>
      </c>
      <c r="T61" s="3" t="s">
        <v>322</v>
      </c>
      <c r="U61" s="3" t="s">
        <v>322</v>
      </c>
      <c r="V61" s="3" t="s">
        <v>322</v>
      </c>
      <c r="W61" s="100">
        <v>50</v>
      </c>
      <c r="X61" s="107">
        <v>230</v>
      </c>
    </row>
    <row r="62" spans="2:24" ht="12.75">
      <c r="B62" s="139" t="s">
        <v>61</v>
      </c>
      <c r="C62" s="4" t="s">
        <v>322</v>
      </c>
      <c r="D62" s="5">
        <v>10</v>
      </c>
      <c r="E62" s="5">
        <v>10</v>
      </c>
      <c r="F62" s="3">
        <v>30</v>
      </c>
      <c r="G62" s="3">
        <v>220</v>
      </c>
      <c r="H62" s="3">
        <v>80</v>
      </c>
      <c r="I62" s="100">
        <v>360</v>
      </c>
      <c r="J62" s="3" t="s">
        <v>322</v>
      </c>
      <c r="K62" s="3" t="s">
        <v>322</v>
      </c>
      <c r="L62" s="3">
        <v>10</v>
      </c>
      <c r="M62" s="3">
        <v>10</v>
      </c>
      <c r="N62" s="3">
        <v>40</v>
      </c>
      <c r="O62" s="3" t="s">
        <v>322</v>
      </c>
      <c r="P62" s="3" t="s">
        <v>322</v>
      </c>
      <c r="Q62" s="3">
        <v>20</v>
      </c>
      <c r="R62" s="3" t="s">
        <v>322</v>
      </c>
      <c r="S62" s="3" t="s">
        <v>322</v>
      </c>
      <c r="T62" s="3" t="s">
        <v>322</v>
      </c>
      <c r="U62" s="3">
        <v>30</v>
      </c>
      <c r="V62" s="3">
        <v>30</v>
      </c>
      <c r="W62" s="100">
        <v>150</v>
      </c>
      <c r="X62" s="107">
        <v>520</v>
      </c>
    </row>
    <row r="63" spans="2:24" ht="12.75">
      <c r="B63" s="139" t="s">
        <v>62</v>
      </c>
      <c r="C63" s="4" t="s">
        <v>322</v>
      </c>
      <c r="D63" s="5" t="s">
        <v>322</v>
      </c>
      <c r="E63" s="5">
        <v>10</v>
      </c>
      <c r="F63" s="3">
        <v>10</v>
      </c>
      <c r="G63" s="3">
        <v>60</v>
      </c>
      <c r="H63" s="3">
        <v>30</v>
      </c>
      <c r="I63" s="100">
        <v>110</v>
      </c>
      <c r="J63" s="3" t="s">
        <v>322</v>
      </c>
      <c r="K63" s="3" t="s">
        <v>322</v>
      </c>
      <c r="L63" s="3">
        <v>10</v>
      </c>
      <c r="M63" s="3" t="s">
        <v>322</v>
      </c>
      <c r="N63" s="3">
        <v>20</v>
      </c>
      <c r="O63" s="3" t="s">
        <v>322</v>
      </c>
      <c r="P63" s="3" t="s">
        <v>322</v>
      </c>
      <c r="Q63" s="3" t="s">
        <v>322</v>
      </c>
      <c r="R63" s="3" t="s">
        <v>322</v>
      </c>
      <c r="S63" s="3" t="s">
        <v>322</v>
      </c>
      <c r="T63" s="3" t="s">
        <v>322</v>
      </c>
      <c r="U63" s="3">
        <v>20</v>
      </c>
      <c r="V63" s="3" t="s">
        <v>322</v>
      </c>
      <c r="W63" s="100">
        <v>60</v>
      </c>
      <c r="X63" s="107">
        <v>170</v>
      </c>
    </row>
    <row r="64" spans="2:24" ht="12.75">
      <c r="B64" s="139" t="s">
        <v>63</v>
      </c>
      <c r="C64" s="4" t="s">
        <v>322</v>
      </c>
      <c r="D64" s="5">
        <v>10</v>
      </c>
      <c r="E64" s="5">
        <v>10</v>
      </c>
      <c r="F64" s="3">
        <v>10</v>
      </c>
      <c r="G64" s="3">
        <v>60</v>
      </c>
      <c r="H64" s="3">
        <v>30</v>
      </c>
      <c r="I64" s="100">
        <v>110</v>
      </c>
      <c r="J64" s="3" t="s">
        <v>322</v>
      </c>
      <c r="K64" s="3" t="s">
        <v>322</v>
      </c>
      <c r="L64" s="3">
        <v>10</v>
      </c>
      <c r="M64" s="3" t="s">
        <v>322</v>
      </c>
      <c r="N64" s="3">
        <v>20</v>
      </c>
      <c r="O64" s="3" t="s">
        <v>322</v>
      </c>
      <c r="P64" s="3" t="s">
        <v>322</v>
      </c>
      <c r="Q64" s="3" t="s">
        <v>322</v>
      </c>
      <c r="R64" s="3" t="s">
        <v>322</v>
      </c>
      <c r="S64" s="3" t="s">
        <v>322</v>
      </c>
      <c r="T64" s="3" t="s">
        <v>322</v>
      </c>
      <c r="U64" s="3">
        <v>30</v>
      </c>
      <c r="V64" s="3">
        <v>10</v>
      </c>
      <c r="W64" s="100">
        <v>80</v>
      </c>
      <c r="X64" s="107">
        <v>190</v>
      </c>
    </row>
    <row r="65" spans="2:24" ht="12.75">
      <c r="B65" s="139" t="s">
        <v>64</v>
      </c>
      <c r="C65" s="4" t="s">
        <v>322</v>
      </c>
      <c r="D65" s="5" t="s">
        <v>322</v>
      </c>
      <c r="E65" s="5" t="s">
        <v>322</v>
      </c>
      <c r="F65" s="3">
        <v>10</v>
      </c>
      <c r="G65" s="3">
        <v>50</v>
      </c>
      <c r="H65" s="3">
        <v>20</v>
      </c>
      <c r="I65" s="100">
        <v>80</v>
      </c>
      <c r="J65" s="3" t="s">
        <v>322</v>
      </c>
      <c r="K65" s="3" t="s">
        <v>322</v>
      </c>
      <c r="L65" s="3">
        <v>10</v>
      </c>
      <c r="M65" s="3" t="s">
        <v>322</v>
      </c>
      <c r="N65" s="3">
        <v>10</v>
      </c>
      <c r="O65" s="3" t="s">
        <v>322</v>
      </c>
      <c r="P65" s="3" t="s">
        <v>322</v>
      </c>
      <c r="Q65" s="3" t="s">
        <v>322</v>
      </c>
      <c r="R65" s="3" t="s">
        <v>322</v>
      </c>
      <c r="S65" s="3" t="s">
        <v>322</v>
      </c>
      <c r="T65" s="3" t="s">
        <v>322</v>
      </c>
      <c r="U65" s="3">
        <v>10</v>
      </c>
      <c r="V65" s="3" t="s">
        <v>322</v>
      </c>
      <c r="W65" s="100">
        <v>40</v>
      </c>
      <c r="X65" s="107">
        <v>120</v>
      </c>
    </row>
    <row r="66" spans="2:24" ht="12.75">
      <c r="B66" s="139" t="s">
        <v>65</v>
      </c>
      <c r="C66" s="4" t="s">
        <v>322</v>
      </c>
      <c r="D66" s="5">
        <v>10</v>
      </c>
      <c r="E66" s="5">
        <v>10</v>
      </c>
      <c r="F66" s="3">
        <v>20</v>
      </c>
      <c r="G66" s="3">
        <v>120</v>
      </c>
      <c r="H66" s="3">
        <v>40</v>
      </c>
      <c r="I66" s="100">
        <v>210</v>
      </c>
      <c r="J66" s="3" t="s">
        <v>322</v>
      </c>
      <c r="K66" s="3" t="s">
        <v>322</v>
      </c>
      <c r="L66" s="3">
        <v>10</v>
      </c>
      <c r="M66" s="3" t="s">
        <v>322</v>
      </c>
      <c r="N66" s="3">
        <v>20</v>
      </c>
      <c r="O66" s="3" t="s">
        <v>322</v>
      </c>
      <c r="P66" s="3" t="s">
        <v>322</v>
      </c>
      <c r="Q66" s="3" t="s">
        <v>322</v>
      </c>
      <c r="R66" s="3" t="s">
        <v>322</v>
      </c>
      <c r="S66" s="3" t="s">
        <v>322</v>
      </c>
      <c r="T66" s="3" t="s">
        <v>322</v>
      </c>
      <c r="U66" s="3">
        <v>20</v>
      </c>
      <c r="V66" s="3">
        <v>10</v>
      </c>
      <c r="W66" s="100">
        <v>70</v>
      </c>
      <c r="X66" s="107">
        <v>280</v>
      </c>
    </row>
    <row r="67" spans="2:24" ht="12.75">
      <c r="B67" s="139" t="s">
        <v>66</v>
      </c>
      <c r="C67" s="4" t="s">
        <v>322</v>
      </c>
      <c r="D67" s="5">
        <v>10</v>
      </c>
      <c r="E67" s="5">
        <v>20</v>
      </c>
      <c r="F67" s="3">
        <v>30</v>
      </c>
      <c r="G67" s="3">
        <v>220</v>
      </c>
      <c r="H67" s="3">
        <v>70</v>
      </c>
      <c r="I67" s="100">
        <v>340</v>
      </c>
      <c r="J67" s="3" t="s">
        <v>322</v>
      </c>
      <c r="K67" s="3" t="s">
        <v>322</v>
      </c>
      <c r="L67" s="3">
        <v>10</v>
      </c>
      <c r="M67" s="3">
        <v>10</v>
      </c>
      <c r="N67" s="3">
        <v>40</v>
      </c>
      <c r="O67" s="3" t="s">
        <v>322</v>
      </c>
      <c r="P67" s="3" t="s">
        <v>322</v>
      </c>
      <c r="Q67" s="3" t="s">
        <v>322</v>
      </c>
      <c r="R67" s="3" t="s">
        <v>322</v>
      </c>
      <c r="S67" s="3" t="s">
        <v>322</v>
      </c>
      <c r="T67" s="3" t="s">
        <v>322</v>
      </c>
      <c r="U67" s="3">
        <v>20</v>
      </c>
      <c r="V67" s="3">
        <v>20</v>
      </c>
      <c r="W67" s="100">
        <v>100</v>
      </c>
      <c r="X67" s="107">
        <v>440</v>
      </c>
    </row>
    <row r="68" spans="2:24" ht="12.75">
      <c r="B68" s="139" t="s">
        <v>67</v>
      </c>
      <c r="C68" s="4" t="s">
        <v>322</v>
      </c>
      <c r="D68" s="5">
        <v>10</v>
      </c>
      <c r="E68" s="5">
        <v>10</v>
      </c>
      <c r="F68" s="3">
        <v>10</v>
      </c>
      <c r="G68" s="3">
        <v>80</v>
      </c>
      <c r="H68" s="3">
        <v>20</v>
      </c>
      <c r="I68" s="100">
        <v>130</v>
      </c>
      <c r="J68" s="3" t="s">
        <v>322</v>
      </c>
      <c r="K68" s="3" t="s">
        <v>322</v>
      </c>
      <c r="L68" s="3">
        <v>10</v>
      </c>
      <c r="M68" s="3" t="s">
        <v>322</v>
      </c>
      <c r="N68" s="3">
        <v>20</v>
      </c>
      <c r="O68" s="3" t="s">
        <v>322</v>
      </c>
      <c r="P68" s="3" t="s">
        <v>322</v>
      </c>
      <c r="Q68" s="3" t="s">
        <v>322</v>
      </c>
      <c r="R68" s="3" t="s">
        <v>322</v>
      </c>
      <c r="S68" s="3" t="s">
        <v>322</v>
      </c>
      <c r="T68" s="3" t="s">
        <v>322</v>
      </c>
      <c r="U68" s="3">
        <v>10</v>
      </c>
      <c r="V68" s="3" t="s">
        <v>322</v>
      </c>
      <c r="W68" s="100">
        <v>50</v>
      </c>
      <c r="X68" s="107">
        <v>180</v>
      </c>
    </row>
    <row r="69" spans="2:24" ht="12.75">
      <c r="B69" s="139" t="s">
        <v>68</v>
      </c>
      <c r="C69" s="4" t="s">
        <v>322</v>
      </c>
      <c r="D69" s="5">
        <v>10</v>
      </c>
      <c r="E69" s="5">
        <v>10</v>
      </c>
      <c r="F69" s="3">
        <v>20</v>
      </c>
      <c r="G69" s="3">
        <v>140</v>
      </c>
      <c r="H69" s="3">
        <v>40</v>
      </c>
      <c r="I69" s="100">
        <v>220</v>
      </c>
      <c r="J69" s="3" t="s">
        <v>322</v>
      </c>
      <c r="K69" s="3" t="s">
        <v>322</v>
      </c>
      <c r="L69" s="3">
        <v>10</v>
      </c>
      <c r="M69" s="3">
        <v>10</v>
      </c>
      <c r="N69" s="3">
        <v>20</v>
      </c>
      <c r="O69" s="3" t="s">
        <v>322</v>
      </c>
      <c r="P69" s="3" t="s">
        <v>322</v>
      </c>
      <c r="Q69" s="3" t="s">
        <v>322</v>
      </c>
      <c r="R69" s="3" t="s">
        <v>322</v>
      </c>
      <c r="S69" s="3" t="s">
        <v>322</v>
      </c>
      <c r="T69" s="3" t="s">
        <v>322</v>
      </c>
      <c r="U69" s="3">
        <v>10</v>
      </c>
      <c r="V69" s="3">
        <v>10</v>
      </c>
      <c r="W69" s="100">
        <v>60</v>
      </c>
      <c r="X69" s="107">
        <v>280</v>
      </c>
    </row>
    <row r="70" spans="2:24" ht="12.75">
      <c r="B70" s="139" t="s">
        <v>71</v>
      </c>
      <c r="C70" s="4" t="s">
        <v>322</v>
      </c>
      <c r="D70" s="5">
        <v>10</v>
      </c>
      <c r="E70" s="5">
        <v>10</v>
      </c>
      <c r="F70" s="3">
        <v>10</v>
      </c>
      <c r="G70" s="3">
        <v>50</v>
      </c>
      <c r="H70" s="3">
        <v>20</v>
      </c>
      <c r="I70" s="100">
        <v>100</v>
      </c>
      <c r="J70" s="3" t="s">
        <v>322</v>
      </c>
      <c r="K70" s="3" t="s">
        <v>322</v>
      </c>
      <c r="L70" s="3">
        <v>10</v>
      </c>
      <c r="M70" s="3" t="s">
        <v>322</v>
      </c>
      <c r="N70" s="3">
        <v>20</v>
      </c>
      <c r="O70" s="3" t="s">
        <v>322</v>
      </c>
      <c r="P70" s="3" t="s">
        <v>322</v>
      </c>
      <c r="Q70" s="3" t="s">
        <v>322</v>
      </c>
      <c r="R70" s="3" t="s">
        <v>322</v>
      </c>
      <c r="S70" s="3" t="s">
        <v>322</v>
      </c>
      <c r="T70" s="3" t="s">
        <v>322</v>
      </c>
      <c r="U70" s="3">
        <v>10</v>
      </c>
      <c r="V70" s="3">
        <v>20</v>
      </c>
      <c r="W70" s="100">
        <v>70</v>
      </c>
      <c r="X70" s="107">
        <v>170</v>
      </c>
    </row>
    <row r="71" spans="2:24" ht="13.5" thickBot="1">
      <c r="B71" s="141" t="s">
        <v>72</v>
      </c>
      <c r="C71" s="122" t="s">
        <v>322</v>
      </c>
      <c r="D71" s="123">
        <v>10</v>
      </c>
      <c r="E71" s="123">
        <v>10</v>
      </c>
      <c r="F71" s="124">
        <v>20</v>
      </c>
      <c r="G71" s="124">
        <v>130</v>
      </c>
      <c r="H71" s="124">
        <v>50</v>
      </c>
      <c r="I71" s="125">
        <v>210</v>
      </c>
      <c r="J71" s="124" t="s">
        <v>322</v>
      </c>
      <c r="K71" s="124" t="s">
        <v>322</v>
      </c>
      <c r="L71" s="124">
        <v>10</v>
      </c>
      <c r="M71" s="124">
        <v>10</v>
      </c>
      <c r="N71" s="124">
        <v>30</v>
      </c>
      <c r="O71" s="124" t="s">
        <v>322</v>
      </c>
      <c r="P71" s="124" t="s">
        <v>322</v>
      </c>
      <c r="Q71" s="124" t="s">
        <v>322</v>
      </c>
      <c r="R71" s="124" t="s">
        <v>322</v>
      </c>
      <c r="S71" s="124" t="s">
        <v>322</v>
      </c>
      <c r="T71" s="124" t="s">
        <v>322</v>
      </c>
      <c r="U71" s="124">
        <v>20</v>
      </c>
      <c r="V71" s="124">
        <v>10</v>
      </c>
      <c r="W71" s="125">
        <v>80</v>
      </c>
      <c r="X71" s="126">
        <v>290</v>
      </c>
    </row>
    <row r="72" spans="2:24" s="29" customFormat="1" ht="13.5" thickBot="1">
      <c r="B72" s="145" t="s">
        <v>157</v>
      </c>
      <c r="C72" s="5"/>
      <c r="D72" s="5"/>
      <c r="E72" s="5"/>
      <c r="F72" s="120"/>
      <c r="G72" s="120"/>
      <c r="H72" s="120"/>
      <c r="I72" s="121"/>
      <c r="J72" s="120"/>
      <c r="K72" s="120"/>
      <c r="L72" s="120"/>
      <c r="M72" s="120"/>
      <c r="N72" s="120"/>
      <c r="O72" s="120"/>
      <c r="P72" s="120"/>
      <c r="Q72" s="120"/>
      <c r="R72" s="120"/>
      <c r="S72" s="120"/>
      <c r="T72" s="120"/>
      <c r="U72" s="120"/>
      <c r="V72" s="120"/>
      <c r="W72" s="121"/>
      <c r="X72" s="127" t="s">
        <v>157</v>
      </c>
    </row>
    <row r="73" spans="2:24" s="29" customFormat="1" ht="12.75">
      <c r="B73" s="22"/>
      <c r="C73" s="5"/>
      <c r="D73" s="5"/>
      <c r="E73" s="5"/>
      <c r="F73" s="120"/>
      <c r="G73" s="120"/>
      <c r="H73" s="120"/>
      <c r="I73" s="121"/>
      <c r="J73" s="120"/>
      <c r="K73" s="120"/>
      <c r="L73" s="120"/>
      <c r="M73" s="120"/>
      <c r="N73" s="120"/>
      <c r="O73" s="120"/>
      <c r="P73" s="120"/>
      <c r="Q73" s="120"/>
      <c r="R73" s="120"/>
      <c r="S73" s="120"/>
      <c r="T73" s="120"/>
      <c r="U73" s="120"/>
      <c r="V73" s="120"/>
      <c r="W73" s="121"/>
      <c r="X73" s="121"/>
    </row>
    <row r="74" spans="1:24" s="29" customFormat="1" ht="12.75">
      <c r="A74" s="1" t="s">
        <v>123</v>
      </c>
      <c r="B74" s="21"/>
      <c r="C74"/>
      <c r="D74"/>
      <c r="E74"/>
      <c r="F74"/>
      <c r="G74"/>
      <c r="H74"/>
      <c r="I74" s="3"/>
      <c r="J74"/>
      <c r="K74"/>
      <c r="L74"/>
      <c r="M74"/>
      <c r="N74"/>
      <c r="O74"/>
      <c r="P74"/>
      <c r="Q74"/>
      <c r="R74"/>
      <c r="S74"/>
      <c r="T74"/>
      <c r="U74"/>
      <c r="V74"/>
      <c r="W74" s="1"/>
      <c r="X74" s="1"/>
    </row>
    <row r="75" spans="1:24" s="29" customFormat="1" ht="12.75">
      <c r="A75" s="1"/>
      <c r="B75" s="21"/>
      <c r="C75"/>
      <c r="D75"/>
      <c r="E75"/>
      <c r="F75"/>
      <c r="G75"/>
      <c r="H75"/>
      <c r="I75" s="3"/>
      <c r="J75"/>
      <c r="K75"/>
      <c r="L75"/>
      <c r="M75"/>
      <c r="N75"/>
      <c r="O75"/>
      <c r="P75"/>
      <c r="Q75"/>
      <c r="R75"/>
      <c r="S75"/>
      <c r="T75"/>
      <c r="U75"/>
      <c r="V75"/>
      <c r="W75" s="1"/>
      <c r="X75" s="1"/>
    </row>
    <row r="76" spans="1:24" s="29" customFormat="1" ht="13.5" thickBot="1">
      <c r="A76"/>
      <c r="B76" s="21"/>
      <c r="C76"/>
      <c r="D76"/>
      <c r="E76"/>
      <c r="F76"/>
      <c r="G76"/>
      <c r="H76"/>
      <c r="I76" s="3"/>
      <c r="J76"/>
      <c r="K76"/>
      <c r="L76"/>
      <c r="M76"/>
      <c r="N76"/>
      <c r="O76"/>
      <c r="P76"/>
      <c r="Q76"/>
      <c r="R76"/>
      <c r="S76"/>
      <c r="T76"/>
      <c r="U76"/>
      <c r="V76"/>
      <c r="W76" s="92"/>
      <c r="X76" s="93" t="s">
        <v>244</v>
      </c>
    </row>
    <row r="77" spans="1:24" s="29" customFormat="1" ht="12.75">
      <c r="A77"/>
      <c r="B77" s="21"/>
      <c r="C77" s="284" t="s">
        <v>223</v>
      </c>
      <c r="D77" s="282"/>
      <c r="E77" s="282"/>
      <c r="F77" s="282"/>
      <c r="G77" s="282"/>
      <c r="H77" s="282"/>
      <c r="I77" s="285" t="s">
        <v>228</v>
      </c>
      <c r="J77" s="281" t="s">
        <v>226</v>
      </c>
      <c r="K77" s="282"/>
      <c r="L77" s="282"/>
      <c r="M77" s="282"/>
      <c r="N77" s="282"/>
      <c r="O77" s="282"/>
      <c r="P77" s="282"/>
      <c r="Q77" s="282"/>
      <c r="R77" s="282"/>
      <c r="S77" s="282"/>
      <c r="T77" s="282"/>
      <c r="U77" s="282"/>
      <c r="V77" s="283"/>
      <c r="W77" s="275" t="s">
        <v>229</v>
      </c>
      <c r="X77" s="277" t="s">
        <v>240</v>
      </c>
    </row>
    <row r="78" spans="1:24" s="29" customFormat="1" ht="39" thickBot="1">
      <c r="A78"/>
      <c r="B78" s="145" t="s">
        <v>157</v>
      </c>
      <c r="C78" s="131" t="s">
        <v>224</v>
      </c>
      <c r="D78" s="129" t="s">
        <v>225</v>
      </c>
      <c r="E78" s="129" t="s">
        <v>235</v>
      </c>
      <c r="F78" s="129" t="s">
        <v>232</v>
      </c>
      <c r="G78" s="129" t="s">
        <v>234</v>
      </c>
      <c r="H78" s="129" t="s">
        <v>5</v>
      </c>
      <c r="I78" s="286"/>
      <c r="J78" s="128" t="s">
        <v>7</v>
      </c>
      <c r="K78" s="129" t="s">
        <v>224</v>
      </c>
      <c r="L78" s="129" t="s">
        <v>225</v>
      </c>
      <c r="M78" s="129" t="s">
        <v>4</v>
      </c>
      <c r="N78" s="129" t="s">
        <v>3</v>
      </c>
      <c r="O78" s="129" t="s">
        <v>2</v>
      </c>
      <c r="P78" s="129" t="s">
        <v>227</v>
      </c>
      <c r="Q78" s="129" t="s">
        <v>239</v>
      </c>
      <c r="R78" s="129" t="s">
        <v>272</v>
      </c>
      <c r="S78" s="129" t="s">
        <v>231</v>
      </c>
      <c r="T78" s="129" t="s">
        <v>6</v>
      </c>
      <c r="U78" s="129" t="s">
        <v>236</v>
      </c>
      <c r="V78" s="130" t="s">
        <v>237</v>
      </c>
      <c r="W78" s="276"/>
      <c r="X78" s="278"/>
    </row>
    <row r="79" spans="2:24" ht="12.75">
      <c r="B79" s="139" t="s">
        <v>73</v>
      </c>
      <c r="C79" s="4" t="s">
        <v>322</v>
      </c>
      <c r="D79" s="5">
        <v>10</v>
      </c>
      <c r="E79" s="5" t="s">
        <v>322</v>
      </c>
      <c r="F79" s="3">
        <v>20</v>
      </c>
      <c r="G79" s="3">
        <v>140</v>
      </c>
      <c r="H79" s="3">
        <v>100</v>
      </c>
      <c r="I79" s="100">
        <v>280</v>
      </c>
      <c r="J79" s="3" t="s">
        <v>322</v>
      </c>
      <c r="K79" s="3" t="s">
        <v>322</v>
      </c>
      <c r="L79" s="3" t="s">
        <v>322</v>
      </c>
      <c r="M79" s="3">
        <v>10</v>
      </c>
      <c r="N79" s="3">
        <v>40</v>
      </c>
      <c r="O79" s="3">
        <v>10</v>
      </c>
      <c r="P79" s="3" t="s">
        <v>322</v>
      </c>
      <c r="Q79" s="3">
        <v>10</v>
      </c>
      <c r="R79" s="3" t="s">
        <v>322</v>
      </c>
      <c r="S79" s="3" t="s">
        <v>322</v>
      </c>
      <c r="T79" s="3" t="s">
        <v>322</v>
      </c>
      <c r="U79" s="3">
        <v>40</v>
      </c>
      <c r="V79" s="3" t="s">
        <v>322</v>
      </c>
      <c r="W79" s="100">
        <v>100</v>
      </c>
      <c r="X79" s="107">
        <v>380</v>
      </c>
    </row>
    <row r="80" spans="2:24" ht="12.75">
      <c r="B80" s="139" t="s">
        <v>74</v>
      </c>
      <c r="C80" s="4" t="s">
        <v>322</v>
      </c>
      <c r="D80" s="5">
        <v>10</v>
      </c>
      <c r="E80" s="5">
        <v>10</v>
      </c>
      <c r="F80" s="3">
        <v>20</v>
      </c>
      <c r="G80" s="3">
        <v>180</v>
      </c>
      <c r="H80" s="3">
        <v>60</v>
      </c>
      <c r="I80" s="100">
        <v>280</v>
      </c>
      <c r="J80" s="3" t="s">
        <v>322</v>
      </c>
      <c r="K80" s="3" t="s">
        <v>322</v>
      </c>
      <c r="L80" s="3">
        <v>10</v>
      </c>
      <c r="M80" s="3" t="s">
        <v>322</v>
      </c>
      <c r="N80" s="3">
        <v>40</v>
      </c>
      <c r="O80" s="3" t="s">
        <v>322</v>
      </c>
      <c r="P80" s="3" t="s">
        <v>322</v>
      </c>
      <c r="Q80" s="3">
        <v>10</v>
      </c>
      <c r="R80" s="3" t="s">
        <v>322</v>
      </c>
      <c r="S80" s="3">
        <v>10</v>
      </c>
      <c r="T80" s="3" t="s">
        <v>322</v>
      </c>
      <c r="U80" s="3">
        <v>30</v>
      </c>
      <c r="V80" s="3">
        <v>20</v>
      </c>
      <c r="W80" s="100">
        <v>140</v>
      </c>
      <c r="X80" s="107">
        <v>420</v>
      </c>
    </row>
    <row r="81" spans="2:24" ht="12.75">
      <c r="B81" s="139" t="s">
        <v>75</v>
      </c>
      <c r="C81" s="4" t="s">
        <v>322</v>
      </c>
      <c r="D81" s="5">
        <v>10</v>
      </c>
      <c r="E81" s="5">
        <v>20</v>
      </c>
      <c r="F81" s="3">
        <v>30</v>
      </c>
      <c r="G81" s="3">
        <v>220</v>
      </c>
      <c r="H81" s="3">
        <v>80</v>
      </c>
      <c r="I81" s="100">
        <v>360</v>
      </c>
      <c r="J81" s="3" t="s">
        <v>322</v>
      </c>
      <c r="K81" s="3" t="s">
        <v>322</v>
      </c>
      <c r="L81" s="3">
        <v>10</v>
      </c>
      <c r="M81" s="3" t="s">
        <v>322</v>
      </c>
      <c r="N81" s="3">
        <v>40</v>
      </c>
      <c r="O81" s="3" t="s">
        <v>322</v>
      </c>
      <c r="P81" s="3" t="s">
        <v>322</v>
      </c>
      <c r="Q81" s="3" t="s">
        <v>322</v>
      </c>
      <c r="R81" s="3" t="s">
        <v>322</v>
      </c>
      <c r="S81" s="3" t="s">
        <v>322</v>
      </c>
      <c r="T81" s="3" t="s">
        <v>322</v>
      </c>
      <c r="U81" s="3">
        <v>30</v>
      </c>
      <c r="V81" s="3">
        <v>20</v>
      </c>
      <c r="W81" s="100">
        <v>100</v>
      </c>
      <c r="X81" s="107">
        <v>470</v>
      </c>
    </row>
    <row r="82" spans="2:24" ht="12.75">
      <c r="B82" s="139" t="s">
        <v>76</v>
      </c>
      <c r="C82" s="4" t="s">
        <v>322</v>
      </c>
      <c r="D82" s="5">
        <v>10</v>
      </c>
      <c r="E82" s="5">
        <v>20</v>
      </c>
      <c r="F82" s="3">
        <v>40</v>
      </c>
      <c r="G82" s="3">
        <v>300</v>
      </c>
      <c r="H82" s="3">
        <v>100</v>
      </c>
      <c r="I82" s="100">
        <v>470</v>
      </c>
      <c r="J82" s="3" t="s">
        <v>322</v>
      </c>
      <c r="K82" s="3" t="s">
        <v>322</v>
      </c>
      <c r="L82" s="3">
        <v>20</v>
      </c>
      <c r="M82" s="3" t="s">
        <v>322</v>
      </c>
      <c r="N82" s="3">
        <v>40</v>
      </c>
      <c r="O82" s="3" t="s">
        <v>322</v>
      </c>
      <c r="P82" s="3" t="s">
        <v>322</v>
      </c>
      <c r="Q82" s="3">
        <v>20</v>
      </c>
      <c r="R82" s="3" t="s">
        <v>322</v>
      </c>
      <c r="S82" s="3" t="s">
        <v>322</v>
      </c>
      <c r="T82" s="3" t="s">
        <v>322</v>
      </c>
      <c r="U82" s="3">
        <v>40</v>
      </c>
      <c r="V82" s="3">
        <v>20</v>
      </c>
      <c r="W82" s="100">
        <v>140</v>
      </c>
      <c r="X82" s="107">
        <v>610</v>
      </c>
    </row>
    <row r="83" spans="2:24" ht="12.75">
      <c r="B83" s="139" t="s">
        <v>77</v>
      </c>
      <c r="C83" s="4" t="s">
        <v>322</v>
      </c>
      <c r="D83" s="5">
        <v>10</v>
      </c>
      <c r="E83" s="5" t="s">
        <v>322</v>
      </c>
      <c r="F83" s="3">
        <v>10</v>
      </c>
      <c r="G83" s="3">
        <v>110</v>
      </c>
      <c r="H83" s="3">
        <v>50</v>
      </c>
      <c r="I83" s="100">
        <v>190</v>
      </c>
      <c r="J83" s="3" t="s">
        <v>322</v>
      </c>
      <c r="K83" s="3" t="s">
        <v>322</v>
      </c>
      <c r="L83" s="3">
        <v>10</v>
      </c>
      <c r="M83" s="3" t="s">
        <v>322</v>
      </c>
      <c r="N83" s="3">
        <v>20</v>
      </c>
      <c r="O83" s="3" t="s">
        <v>322</v>
      </c>
      <c r="P83" s="3" t="s">
        <v>322</v>
      </c>
      <c r="Q83" s="3">
        <v>10</v>
      </c>
      <c r="R83" s="3" t="s">
        <v>322</v>
      </c>
      <c r="S83" s="3" t="s">
        <v>322</v>
      </c>
      <c r="T83" s="3" t="s">
        <v>322</v>
      </c>
      <c r="U83" s="3">
        <v>20</v>
      </c>
      <c r="V83" s="3" t="s">
        <v>322</v>
      </c>
      <c r="W83" s="100">
        <v>70</v>
      </c>
      <c r="X83" s="107">
        <v>250</v>
      </c>
    </row>
    <row r="84" spans="2:24" ht="12.75">
      <c r="B84" s="139" t="s">
        <v>78</v>
      </c>
      <c r="C84" s="4" t="s">
        <v>322</v>
      </c>
      <c r="D84" s="5" t="s">
        <v>322</v>
      </c>
      <c r="E84" s="5">
        <v>10</v>
      </c>
      <c r="F84" s="3">
        <v>10</v>
      </c>
      <c r="G84" s="3">
        <v>100</v>
      </c>
      <c r="H84" s="3">
        <v>50</v>
      </c>
      <c r="I84" s="100">
        <v>170</v>
      </c>
      <c r="J84" s="3" t="s">
        <v>322</v>
      </c>
      <c r="K84" s="3" t="s">
        <v>322</v>
      </c>
      <c r="L84" s="3">
        <v>10</v>
      </c>
      <c r="M84" s="3" t="s">
        <v>322</v>
      </c>
      <c r="N84" s="3">
        <v>20</v>
      </c>
      <c r="O84" s="3" t="s">
        <v>322</v>
      </c>
      <c r="P84" s="3" t="s">
        <v>322</v>
      </c>
      <c r="Q84" s="3" t="s">
        <v>322</v>
      </c>
      <c r="R84" s="3" t="s">
        <v>322</v>
      </c>
      <c r="S84" s="3" t="s">
        <v>322</v>
      </c>
      <c r="T84" s="3" t="s">
        <v>322</v>
      </c>
      <c r="U84" s="3" t="s">
        <v>322</v>
      </c>
      <c r="V84" s="3">
        <v>20</v>
      </c>
      <c r="W84" s="100">
        <v>60</v>
      </c>
      <c r="X84" s="107">
        <v>230</v>
      </c>
    </row>
    <row r="85" spans="2:24" ht="12.75">
      <c r="B85" s="139" t="s">
        <v>79</v>
      </c>
      <c r="C85" s="4" t="s">
        <v>322</v>
      </c>
      <c r="D85" s="5">
        <v>10</v>
      </c>
      <c r="E85" s="5">
        <v>30</v>
      </c>
      <c r="F85" s="3">
        <v>60</v>
      </c>
      <c r="G85" s="3">
        <v>350</v>
      </c>
      <c r="H85" s="3">
        <v>110</v>
      </c>
      <c r="I85" s="100">
        <v>560</v>
      </c>
      <c r="J85" s="3" t="s">
        <v>322</v>
      </c>
      <c r="K85" s="3" t="s">
        <v>322</v>
      </c>
      <c r="L85" s="3">
        <v>20</v>
      </c>
      <c r="M85" s="3">
        <v>10</v>
      </c>
      <c r="N85" s="3">
        <v>40</v>
      </c>
      <c r="O85" s="3" t="s">
        <v>322</v>
      </c>
      <c r="P85" s="3" t="s">
        <v>322</v>
      </c>
      <c r="Q85" s="3">
        <v>10</v>
      </c>
      <c r="R85" s="3" t="s">
        <v>322</v>
      </c>
      <c r="S85" s="3" t="s">
        <v>322</v>
      </c>
      <c r="T85" s="3" t="s">
        <v>322</v>
      </c>
      <c r="U85" s="3">
        <v>30</v>
      </c>
      <c r="V85" s="3">
        <v>30</v>
      </c>
      <c r="W85" s="100">
        <v>140</v>
      </c>
      <c r="X85" s="107">
        <v>700</v>
      </c>
    </row>
    <row r="86" spans="2:24" ht="12.75">
      <c r="B86" s="139" t="s">
        <v>80</v>
      </c>
      <c r="C86" s="4" t="s">
        <v>322</v>
      </c>
      <c r="D86" s="5">
        <v>10</v>
      </c>
      <c r="E86" s="5">
        <v>10</v>
      </c>
      <c r="F86" s="3">
        <v>30</v>
      </c>
      <c r="G86" s="3">
        <v>210</v>
      </c>
      <c r="H86" s="3">
        <v>90</v>
      </c>
      <c r="I86" s="100">
        <v>350</v>
      </c>
      <c r="J86" s="3" t="s">
        <v>322</v>
      </c>
      <c r="K86" s="3" t="s">
        <v>322</v>
      </c>
      <c r="L86" s="3" t="s">
        <v>322</v>
      </c>
      <c r="M86" s="3" t="s">
        <v>322</v>
      </c>
      <c r="N86" s="3">
        <v>40</v>
      </c>
      <c r="O86" s="3" t="s">
        <v>322</v>
      </c>
      <c r="P86" s="3" t="s">
        <v>322</v>
      </c>
      <c r="Q86" s="3">
        <v>10</v>
      </c>
      <c r="R86" s="3" t="s">
        <v>322</v>
      </c>
      <c r="S86" s="3" t="s">
        <v>322</v>
      </c>
      <c r="T86" s="3" t="s">
        <v>322</v>
      </c>
      <c r="U86" s="3">
        <v>30</v>
      </c>
      <c r="V86" s="3">
        <v>10</v>
      </c>
      <c r="W86" s="100">
        <v>100</v>
      </c>
      <c r="X86" s="107">
        <v>440</v>
      </c>
    </row>
    <row r="87" spans="2:24" ht="12.75">
      <c r="B87" s="139" t="s">
        <v>81</v>
      </c>
      <c r="C87" s="4" t="s">
        <v>322</v>
      </c>
      <c r="D87" s="5" t="s">
        <v>322</v>
      </c>
      <c r="E87" s="5">
        <v>10</v>
      </c>
      <c r="F87" s="120">
        <v>10</v>
      </c>
      <c r="G87" s="120">
        <v>100</v>
      </c>
      <c r="H87" s="120">
        <v>40</v>
      </c>
      <c r="I87" s="100">
        <v>160</v>
      </c>
      <c r="J87" s="120" t="s">
        <v>322</v>
      </c>
      <c r="K87" s="120" t="s">
        <v>322</v>
      </c>
      <c r="L87" s="120">
        <v>10</v>
      </c>
      <c r="M87" s="120" t="s">
        <v>322</v>
      </c>
      <c r="N87" s="120">
        <v>20</v>
      </c>
      <c r="O87" s="120" t="s">
        <v>322</v>
      </c>
      <c r="P87" s="120" t="s">
        <v>322</v>
      </c>
      <c r="Q87" s="120" t="s">
        <v>322</v>
      </c>
      <c r="R87" s="120" t="s">
        <v>322</v>
      </c>
      <c r="S87" s="120" t="s">
        <v>322</v>
      </c>
      <c r="T87" s="120" t="s">
        <v>322</v>
      </c>
      <c r="U87" s="120">
        <v>20</v>
      </c>
      <c r="V87" s="120">
        <v>10</v>
      </c>
      <c r="W87" s="100">
        <v>60</v>
      </c>
      <c r="X87" s="107">
        <v>220</v>
      </c>
    </row>
    <row r="88" spans="2:24" ht="12.75">
      <c r="B88" s="139" t="s">
        <v>82</v>
      </c>
      <c r="C88" s="4" t="s">
        <v>322</v>
      </c>
      <c r="D88" s="5">
        <v>10</v>
      </c>
      <c r="E88" s="5">
        <v>10</v>
      </c>
      <c r="F88" s="3">
        <v>20</v>
      </c>
      <c r="G88" s="3">
        <v>140</v>
      </c>
      <c r="H88" s="3">
        <v>50</v>
      </c>
      <c r="I88" s="100">
        <v>230</v>
      </c>
      <c r="J88" s="3" t="s">
        <v>322</v>
      </c>
      <c r="K88" s="3" t="s">
        <v>322</v>
      </c>
      <c r="L88" s="3">
        <v>10</v>
      </c>
      <c r="M88" s="3" t="s">
        <v>322</v>
      </c>
      <c r="N88" s="3">
        <v>30</v>
      </c>
      <c r="O88" s="3" t="s">
        <v>322</v>
      </c>
      <c r="P88" s="3" t="s">
        <v>322</v>
      </c>
      <c r="Q88" s="3" t="s">
        <v>322</v>
      </c>
      <c r="R88" s="3" t="s">
        <v>322</v>
      </c>
      <c r="S88" s="3" t="s">
        <v>322</v>
      </c>
      <c r="T88" s="3" t="s">
        <v>322</v>
      </c>
      <c r="U88" s="3">
        <v>20</v>
      </c>
      <c r="V88" s="3">
        <v>10</v>
      </c>
      <c r="W88" s="100">
        <v>80</v>
      </c>
      <c r="X88" s="107">
        <v>310</v>
      </c>
    </row>
    <row r="89" spans="2:24" ht="12.75">
      <c r="B89" s="139" t="s">
        <v>83</v>
      </c>
      <c r="C89" s="4" t="s">
        <v>322</v>
      </c>
      <c r="D89" s="5" t="s">
        <v>322</v>
      </c>
      <c r="E89" s="5" t="s">
        <v>322</v>
      </c>
      <c r="F89" s="3">
        <v>10</v>
      </c>
      <c r="G89" s="3">
        <v>40</v>
      </c>
      <c r="H89" s="3">
        <v>20</v>
      </c>
      <c r="I89" s="100">
        <v>70</v>
      </c>
      <c r="J89" s="3" t="s">
        <v>322</v>
      </c>
      <c r="K89" s="3" t="s">
        <v>322</v>
      </c>
      <c r="L89" s="3" t="s">
        <v>322</v>
      </c>
      <c r="M89" s="3" t="s">
        <v>322</v>
      </c>
      <c r="N89" s="3">
        <v>20</v>
      </c>
      <c r="O89" s="3" t="s">
        <v>322</v>
      </c>
      <c r="P89" s="3" t="s">
        <v>322</v>
      </c>
      <c r="Q89" s="3" t="s">
        <v>322</v>
      </c>
      <c r="R89" s="3" t="s">
        <v>322</v>
      </c>
      <c r="S89" s="3" t="s">
        <v>322</v>
      </c>
      <c r="T89" s="3" t="s">
        <v>322</v>
      </c>
      <c r="U89" s="3">
        <v>10</v>
      </c>
      <c r="V89" s="3">
        <v>10</v>
      </c>
      <c r="W89" s="100">
        <v>50</v>
      </c>
      <c r="X89" s="107">
        <v>120</v>
      </c>
    </row>
    <row r="90" spans="2:24" ht="12.75">
      <c r="B90" s="139" t="s">
        <v>84</v>
      </c>
      <c r="C90" s="4" t="s">
        <v>322</v>
      </c>
      <c r="D90" s="5" t="s">
        <v>322</v>
      </c>
      <c r="E90" s="5" t="s">
        <v>322</v>
      </c>
      <c r="F90" s="3" t="s">
        <v>322</v>
      </c>
      <c r="G90" s="3">
        <v>10</v>
      </c>
      <c r="H90" s="3">
        <v>10</v>
      </c>
      <c r="I90" s="100">
        <v>20</v>
      </c>
      <c r="J90" s="3" t="s">
        <v>322</v>
      </c>
      <c r="K90" s="3" t="s">
        <v>322</v>
      </c>
      <c r="L90" s="3" t="s">
        <v>322</v>
      </c>
      <c r="M90" s="3" t="s">
        <v>322</v>
      </c>
      <c r="N90" s="3" t="s">
        <v>322</v>
      </c>
      <c r="O90" s="3" t="s">
        <v>322</v>
      </c>
      <c r="P90" s="3" t="s">
        <v>322</v>
      </c>
      <c r="Q90" s="3" t="s">
        <v>322</v>
      </c>
      <c r="R90" s="3" t="s">
        <v>322</v>
      </c>
      <c r="S90" s="3" t="s">
        <v>322</v>
      </c>
      <c r="T90" s="3" t="s">
        <v>322</v>
      </c>
      <c r="U90" s="3">
        <v>10</v>
      </c>
      <c r="V90" s="3" t="s">
        <v>322</v>
      </c>
      <c r="W90" s="100">
        <v>20</v>
      </c>
      <c r="X90" s="107">
        <v>30</v>
      </c>
    </row>
    <row r="91" spans="2:24" ht="12.75">
      <c r="B91" s="139" t="s">
        <v>85</v>
      </c>
      <c r="C91" s="4" t="s">
        <v>322</v>
      </c>
      <c r="D91" s="5">
        <v>10</v>
      </c>
      <c r="E91" s="5">
        <v>20</v>
      </c>
      <c r="F91" s="3">
        <v>20</v>
      </c>
      <c r="G91" s="3">
        <v>190</v>
      </c>
      <c r="H91" s="3">
        <v>60</v>
      </c>
      <c r="I91" s="100">
        <v>300</v>
      </c>
      <c r="J91" s="3" t="s">
        <v>322</v>
      </c>
      <c r="K91" s="3" t="s">
        <v>322</v>
      </c>
      <c r="L91" s="3">
        <v>10</v>
      </c>
      <c r="M91" s="3" t="s">
        <v>322</v>
      </c>
      <c r="N91" s="3">
        <v>30</v>
      </c>
      <c r="O91" s="3" t="s">
        <v>322</v>
      </c>
      <c r="P91" s="3" t="s">
        <v>322</v>
      </c>
      <c r="Q91" s="3" t="s">
        <v>322</v>
      </c>
      <c r="R91" s="3" t="s">
        <v>322</v>
      </c>
      <c r="S91" s="3" t="s">
        <v>322</v>
      </c>
      <c r="T91" s="3" t="s">
        <v>322</v>
      </c>
      <c r="U91" s="3">
        <v>30</v>
      </c>
      <c r="V91" s="3">
        <v>20</v>
      </c>
      <c r="W91" s="100">
        <v>110</v>
      </c>
      <c r="X91" s="107">
        <v>410</v>
      </c>
    </row>
    <row r="92" spans="2:24" ht="12.75">
      <c r="B92" s="139" t="s">
        <v>86</v>
      </c>
      <c r="C92" s="4" t="s">
        <v>322</v>
      </c>
      <c r="D92" s="5">
        <v>10</v>
      </c>
      <c r="E92" s="5">
        <v>20</v>
      </c>
      <c r="F92" s="3">
        <v>20</v>
      </c>
      <c r="G92" s="3">
        <v>170</v>
      </c>
      <c r="H92" s="3">
        <v>70</v>
      </c>
      <c r="I92" s="100">
        <v>280</v>
      </c>
      <c r="J92" s="3" t="s">
        <v>322</v>
      </c>
      <c r="K92" s="3" t="s">
        <v>322</v>
      </c>
      <c r="L92" s="3">
        <v>10</v>
      </c>
      <c r="M92" s="3" t="s">
        <v>322</v>
      </c>
      <c r="N92" s="3">
        <v>40</v>
      </c>
      <c r="O92" s="3" t="s">
        <v>322</v>
      </c>
      <c r="P92" s="3" t="s">
        <v>322</v>
      </c>
      <c r="Q92" s="3" t="s">
        <v>322</v>
      </c>
      <c r="R92" s="3">
        <v>10</v>
      </c>
      <c r="S92" s="3" t="s">
        <v>322</v>
      </c>
      <c r="T92" s="3" t="s">
        <v>322</v>
      </c>
      <c r="U92" s="3">
        <v>20</v>
      </c>
      <c r="V92" s="3">
        <v>10</v>
      </c>
      <c r="W92" s="100">
        <v>100</v>
      </c>
      <c r="X92" s="107">
        <v>380</v>
      </c>
    </row>
    <row r="93" spans="2:24" ht="12.75">
      <c r="B93" s="139" t="s">
        <v>87</v>
      </c>
      <c r="C93" s="4" t="s">
        <v>322</v>
      </c>
      <c r="D93" s="5" t="s">
        <v>322</v>
      </c>
      <c r="E93" s="5">
        <v>10</v>
      </c>
      <c r="F93" s="3">
        <v>10</v>
      </c>
      <c r="G93" s="3">
        <v>90</v>
      </c>
      <c r="H93" s="3">
        <v>50</v>
      </c>
      <c r="I93" s="100">
        <v>180</v>
      </c>
      <c r="J93" s="3" t="s">
        <v>322</v>
      </c>
      <c r="K93" s="3" t="s">
        <v>322</v>
      </c>
      <c r="L93" s="3">
        <v>10</v>
      </c>
      <c r="M93" s="3">
        <v>10</v>
      </c>
      <c r="N93" s="3">
        <v>30</v>
      </c>
      <c r="O93" s="3" t="s">
        <v>322</v>
      </c>
      <c r="P93" s="3" t="s">
        <v>322</v>
      </c>
      <c r="Q93" s="3">
        <v>10</v>
      </c>
      <c r="R93" s="3" t="s">
        <v>322</v>
      </c>
      <c r="S93" s="3" t="s">
        <v>322</v>
      </c>
      <c r="T93" s="3" t="s">
        <v>322</v>
      </c>
      <c r="U93" s="3">
        <v>20</v>
      </c>
      <c r="V93" s="3">
        <v>20</v>
      </c>
      <c r="W93" s="100">
        <v>90</v>
      </c>
      <c r="X93" s="107">
        <v>270</v>
      </c>
    </row>
    <row r="94" spans="2:24" ht="12.75">
      <c r="B94" s="139" t="s">
        <v>88</v>
      </c>
      <c r="C94" s="4" t="s">
        <v>322</v>
      </c>
      <c r="D94" s="5">
        <v>10</v>
      </c>
      <c r="E94" s="5">
        <v>20</v>
      </c>
      <c r="F94" s="3">
        <v>30</v>
      </c>
      <c r="G94" s="3">
        <v>240</v>
      </c>
      <c r="H94" s="3">
        <v>60</v>
      </c>
      <c r="I94" s="100">
        <v>360</v>
      </c>
      <c r="J94" s="3" t="s">
        <v>322</v>
      </c>
      <c r="K94" s="3" t="s">
        <v>322</v>
      </c>
      <c r="L94" s="3">
        <v>10</v>
      </c>
      <c r="M94" s="3" t="s">
        <v>322</v>
      </c>
      <c r="N94" s="3">
        <v>40</v>
      </c>
      <c r="O94" s="3" t="s">
        <v>322</v>
      </c>
      <c r="P94" s="3" t="s">
        <v>322</v>
      </c>
      <c r="Q94" s="3">
        <v>10</v>
      </c>
      <c r="R94" s="3" t="s">
        <v>322</v>
      </c>
      <c r="S94" s="3" t="s">
        <v>322</v>
      </c>
      <c r="T94" s="3" t="s">
        <v>322</v>
      </c>
      <c r="U94" s="3">
        <v>20</v>
      </c>
      <c r="V94" s="3" t="s">
        <v>322</v>
      </c>
      <c r="W94" s="100">
        <v>90</v>
      </c>
      <c r="X94" s="107">
        <v>450</v>
      </c>
    </row>
    <row r="95" spans="2:24" ht="12.75">
      <c r="B95" s="139" t="s">
        <v>89</v>
      </c>
      <c r="C95" s="4" t="s">
        <v>322</v>
      </c>
      <c r="D95" s="5">
        <v>10</v>
      </c>
      <c r="E95" s="5">
        <v>20</v>
      </c>
      <c r="F95" s="3">
        <v>10</v>
      </c>
      <c r="G95" s="3">
        <v>130</v>
      </c>
      <c r="H95" s="3">
        <v>50</v>
      </c>
      <c r="I95" s="100">
        <v>210</v>
      </c>
      <c r="J95" s="3" t="s">
        <v>322</v>
      </c>
      <c r="K95" s="3" t="s">
        <v>322</v>
      </c>
      <c r="L95" s="3">
        <v>10</v>
      </c>
      <c r="M95" s="3">
        <v>10</v>
      </c>
      <c r="N95" s="3">
        <v>20</v>
      </c>
      <c r="O95" s="3" t="s">
        <v>322</v>
      </c>
      <c r="P95" s="3" t="s">
        <v>322</v>
      </c>
      <c r="Q95" s="3" t="s">
        <v>322</v>
      </c>
      <c r="R95" s="3" t="s">
        <v>322</v>
      </c>
      <c r="S95" s="3" t="s">
        <v>322</v>
      </c>
      <c r="T95" s="3" t="s">
        <v>322</v>
      </c>
      <c r="U95" s="3">
        <v>20</v>
      </c>
      <c r="V95" s="3">
        <v>10</v>
      </c>
      <c r="W95" s="100">
        <v>80</v>
      </c>
      <c r="X95" s="107">
        <v>290</v>
      </c>
    </row>
    <row r="96" spans="2:24" ht="12.75">
      <c r="B96" s="139" t="s">
        <v>90</v>
      </c>
      <c r="C96" s="4" t="s">
        <v>322</v>
      </c>
      <c r="D96" s="5">
        <v>10</v>
      </c>
      <c r="E96" s="5">
        <v>20</v>
      </c>
      <c r="F96" s="3">
        <v>20</v>
      </c>
      <c r="G96" s="3">
        <v>150</v>
      </c>
      <c r="H96" s="3">
        <v>50</v>
      </c>
      <c r="I96" s="100">
        <v>250</v>
      </c>
      <c r="J96" s="3" t="s">
        <v>322</v>
      </c>
      <c r="K96" s="3" t="s">
        <v>322</v>
      </c>
      <c r="L96" s="3">
        <v>10</v>
      </c>
      <c r="M96" s="3" t="s">
        <v>322</v>
      </c>
      <c r="N96" s="3">
        <v>30</v>
      </c>
      <c r="O96" s="3" t="s">
        <v>322</v>
      </c>
      <c r="P96" s="3" t="s">
        <v>322</v>
      </c>
      <c r="Q96" s="3" t="s">
        <v>322</v>
      </c>
      <c r="R96" s="3" t="s">
        <v>322</v>
      </c>
      <c r="S96" s="3" t="s">
        <v>322</v>
      </c>
      <c r="T96" s="3" t="s">
        <v>322</v>
      </c>
      <c r="U96" s="3">
        <v>20</v>
      </c>
      <c r="V96" s="3">
        <v>10</v>
      </c>
      <c r="W96" s="100">
        <v>90</v>
      </c>
      <c r="X96" s="107">
        <v>330</v>
      </c>
    </row>
    <row r="97" spans="2:24" ht="12.75">
      <c r="B97" s="139" t="s">
        <v>91</v>
      </c>
      <c r="C97" s="4" t="s">
        <v>322</v>
      </c>
      <c r="D97" s="5">
        <v>10</v>
      </c>
      <c r="E97" s="5">
        <v>10</v>
      </c>
      <c r="F97" s="3">
        <v>10</v>
      </c>
      <c r="G97" s="3">
        <v>170</v>
      </c>
      <c r="H97" s="3">
        <v>50</v>
      </c>
      <c r="I97" s="100">
        <v>250</v>
      </c>
      <c r="J97" s="3" t="s">
        <v>322</v>
      </c>
      <c r="K97" s="3" t="s">
        <v>322</v>
      </c>
      <c r="L97" s="3">
        <v>10</v>
      </c>
      <c r="M97" s="3">
        <v>10</v>
      </c>
      <c r="N97" s="3">
        <v>40</v>
      </c>
      <c r="O97" s="3" t="s">
        <v>322</v>
      </c>
      <c r="P97" s="3" t="s">
        <v>322</v>
      </c>
      <c r="Q97" s="3">
        <v>10</v>
      </c>
      <c r="R97" s="3" t="s">
        <v>322</v>
      </c>
      <c r="S97" s="3" t="s">
        <v>322</v>
      </c>
      <c r="T97" s="3" t="s">
        <v>322</v>
      </c>
      <c r="U97" s="3">
        <v>40</v>
      </c>
      <c r="V97" s="3">
        <v>30</v>
      </c>
      <c r="W97" s="100">
        <v>150</v>
      </c>
      <c r="X97" s="107">
        <v>410</v>
      </c>
    </row>
    <row r="98" spans="2:24" ht="12.75">
      <c r="B98" s="139" t="s">
        <v>92</v>
      </c>
      <c r="C98" s="4" t="s">
        <v>322</v>
      </c>
      <c r="D98" s="5">
        <v>10</v>
      </c>
      <c r="E98" s="5">
        <v>10</v>
      </c>
      <c r="F98" s="3">
        <v>10</v>
      </c>
      <c r="G98" s="3">
        <v>70</v>
      </c>
      <c r="H98" s="3">
        <v>20</v>
      </c>
      <c r="I98" s="100">
        <v>120</v>
      </c>
      <c r="J98" s="3" t="s">
        <v>322</v>
      </c>
      <c r="K98" s="3" t="s">
        <v>322</v>
      </c>
      <c r="L98" s="3">
        <v>10</v>
      </c>
      <c r="M98" s="3" t="s">
        <v>322</v>
      </c>
      <c r="N98" s="3">
        <v>10</v>
      </c>
      <c r="O98" s="3" t="s">
        <v>322</v>
      </c>
      <c r="P98" s="3" t="s">
        <v>322</v>
      </c>
      <c r="Q98" s="3" t="s">
        <v>322</v>
      </c>
      <c r="R98" s="3" t="s">
        <v>322</v>
      </c>
      <c r="S98" s="3" t="s">
        <v>322</v>
      </c>
      <c r="T98" s="3" t="s">
        <v>322</v>
      </c>
      <c r="U98" s="3">
        <v>10</v>
      </c>
      <c r="V98" s="3" t="s">
        <v>322</v>
      </c>
      <c r="W98" s="100">
        <v>30</v>
      </c>
      <c r="X98" s="107">
        <v>150</v>
      </c>
    </row>
    <row r="99" spans="2:24" ht="12.75">
      <c r="B99" s="139" t="s">
        <v>93</v>
      </c>
      <c r="C99" s="4" t="s">
        <v>322</v>
      </c>
      <c r="D99" s="5">
        <v>10</v>
      </c>
      <c r="E99" s="5">
        <v>20</v>
      </c>
      <c r="F99" s="3">
        <v>20</v>
      </c>
      <c r="G99" s="3">
        <v>190</v>
      </c>
      <c r="H99" s="3">
        <v>50</v>
      </c>
      <c r="I99" s="100">
        <v>280</v>
      </c>
      <c r="J99" s="3" t="s">
        <v>322</v>
      </c>
      <c r="K99" s="3" t="s">
        <v>322</v>
      </c>
      <c r="L99" s="3">
        <v>10</v>
      </c>
      <c r="M99" s="3" t="s">
        <v>322</v>
      </c>
      <c r="N99" s="3">
        <v>30</v>
      </c>
      <c r="O99" s="3" t="s">
        <v>322</v>
      </c>
      <c r="P99" s="3" t="s">
        <v>322</v>
      </c>
      <c r="Q99" s="3">
        <v>10</v>
      </c>
      <c r="R99" s="3" t="s">
        <v>322</v>
      </c>
      <c r="S99" s="3" t="s">
        <v>322</v>
      </c>
      <c r="T99" s="3" t="s">
        <v>322</v>
      </c>
      <c r="U99" s="3">
        <v>30</v>
      </c>
      <c r="V99" s="3" t="s">
        <v>322</v>
      </c>
      <c r="W99" s="100">
        <v>100</v>
      </c>
      <c r="X99" s="107">
        <v>380</v>
      </c>
    </row>
    <row r="100" spans="2:24" ht="12.75">
      <c r="B100" s="139" t="s">
        <v>94</v>
      </c>
      <c r="C100" s="4" t="s">
        <v>322</v>
      </c>
      <c r="D100" s="5">
        <v>10</v>
      </c>
      <c r="E100" s="5">
        <v>20</v>
      </c>
      <c r="F100" s="3">
        <v>20</v>
      </c>
      <c r="G100" s="3">
        <v>130</v>
      </c>
      <c r="H100" s="3">
        <v>50</v>
      </c>
      <c r="I100" s="100">
        <v>220</v>
      </c>
      <c r="J100" s="3" t="s">
        <v>322</v>
      </c>
      <c r="K100" s="3" t="s">
        <v>322</v>
      </c>
      <c r="L100" s="3">
        <v>10</v>
      </c>
      <c r="M100" s="3" t="s">
        <v>322</v>
      </c>
      <c r="N100" s="3">
        <v>30</v>
      </c>
      <c r="O100" s="3" t="s">
        <v>322</v>
      </c>
      <c r="P100" s="3" t="s">
        <v>322</v>
      </c>
      <c r="Q100" s="3" t="s">
        <v>322</v>
      </c>
      <c r="R100" s="3" t="s">
        <v>322</v>
      </c>
      <c r="S100" s="3">
        <v>10</v>
      </c>
      <c r="T100" s="3">
        <v>10</v>
      </c>
      <c r="U100" s="3">
        <v>10</v>
      </c>
      <c r="V100" s="3">
        <v>10</v>
      </c>
      <c r="W100" s="100">
        <v>90</v>
      </c>
      <c r="X100" s="107">
        <v>310</v>
      </c>
    </row>
    <row r="101" spans="2:24" ht="12.75">
      <c r="B101" s="139" t="s">
        <v>144</v>
      </c>
      <c r="C101" s="4" t="s">
        <v>322</v>
      </c>
      <c r="D101" s="5">
        <v>10</v>
      </c>
      <c r="E101" s="5">
        <v>10</v>
      </c>
      <c r="F101" s="3">
        <v>10</v>
      </c>
      <c r="G101" s="3">
        <v>60</v>
      </c>
      <c r="H101" s="3">
        <v>20</v>
      </c>
      <c r="I101" s="100">
        <v>110</v>
      </c>
      <c r="J101" s="3" t="s">
        <v>322</v>
      </c>
      <c r="K101" s="3" t="s">
        <v>322</v>
      </c>
      <c r="L101" s="3">
        <v>10</v>
      </c>
      <c r="M101" s="3" t="s">
        <v>322</v>
      </c>
      <c r="N101" s="3">
        <v>20</v>
      </c>
      <c r="O101" s="3" t="s">
        <v>322</v>
      </c>
      <c r="P101" s="3" t="s">
        <v>322</v>
      </c>
      <c r="Q101" s="3" t="s">
        <v>322</v>
      </c>
      <c r="R101" s="3" t="s">
        <v>322</v>
      </c>
      <c r="S101" s="3" t="s">
        <v>322</v>
      </c>
      <c r="T101" s="3" t="s">
        <v>322</v>
      </c>
      <c r="U101" s="3">
        <v>10</v>
      </c>
      <c r="V101" s="3" t="s">
        <v>322</v>
      </c>
      <c r="W101" s="100">
        <v>50</v>
      </c>
      <c r="X101" s="107">
        <v>160</v>
      </c>
    </row>
    <row r="102" spans="2:24" ht="12.75">
      <c r="B102" s="139" t="s">
        <v>95</v>
      </c>
      <c r="C102" s="4" t="s">
        <v>322</v>
      </c>
      <c r="D102" s="5" t="s">
        <v>322</v>
      </c>
      <c r="E102" s="5">
        <v>10</v>
      </c>
      <c r="F102" s="3" t="s">
        <v>322</v>
      </c>
      <c r="G102" s="3">
        <v>50</v>
      </c>
      <c r="H102" s="3">
        <v>20</v>
      </c>
      <c r="I102" s="100">
        <v>80</v>
      </c>
      <c r="J102" s="3" t="s">
        <v>322</v>
      </c>
      <c r="K102" s="3" t="s">
        <v>322</v>
      </c>
      <c r="L102" s="3">
        <v>10</v>
      </c>
      <c r="M102" s="3" t="s">
        <v>322</v>
      </c>
      <c r="N102" s="3">
        <v>30</v>
      </c>
      <c r="O102" s="3">
        <v>10</v>
      </c>
      <c r="P102" s="3" t="s">
        <v>322</v>
      </c>
      <c r="Q102" s="3" t="s">
        <v>322</v>
      </c>
      <c r="R102" s="3" t="s">
        <v>322</v>
      </c>
      <c r="S102" s="3" t="s">
        <v>322</v>
      </c>
      <c r="T102" s="3" t="s">
        <v>322</v>
      </c>
      <c r="U102" s="3">
        <v>10</v>
      </c>
      <c r="V102" s="3">
        <v>30</v>
      </c>
      <c r="W102" s="100">
        <v>100</v>
      </c>
      <c r="X102" s="107">
        <v>180</v>
      </c>
    </row>
    <row r="103" spans="2:24" ht="14.25">
      <c r="B103" s="139" t="s">
        <v>193</v>
      </c>
      <c r="C103" s="4" t="s">
        <v>322</v>
      </c>
      <c r="D103" s="5" t="s">
        <v>322</v>
      </c>
      <c r="E103" s="5" t="s">
        <v>322</v>
      </c>
      <c r="F103" s="3" t="s">
        <v>322</v>
      </c>
      <c r="G103" s="3" t="s">
        <v>322</v>
      </c>
      <c r="H103" s="3" t="s">
        <v>322</v>
      </c>
      <c r="I103" s="100" t="s">
        <v>322</v>
      </c>
      <c r="J103" s="3" t="s">
        <v>322</v>
      </c>
      <c r="K103" s="3" t="s">
        <v>322</v>
      </c>
      <c r="L103" s="3" t="s">
        <v>322</v>
      </c>
      <c r="M103" s="3" t="s">
        <v>322</v>
      </c>
      <c r="N103" s="3" t="s">
        <v>322</v>
      </c>
      <c r="O103" s="3" t="s">
        <v>322</v>
      </c>
      <c r="P103" s="3" t="s">
        <v>322</v>
      </c>
      <c r="Q103" s="3" t="s">
        <v>322</v>
      </c>
      <c r="R103" s="3" t="s">
        <v>322</v>
      </c>
      <c r="S103" s="3" t="s">
        <v>322</v>
      </c>
      <c r="T103" s="3" t="s">
        <v>322</v>
      </c>
      <c r="U103" s="3" t="s">
        <v>322</v>
      </c>
      <c r="V103" s="3" t="s">
        <v>322</v>
      </c>
      <c r="W103" s="100" t="s">
        <v>322</v>
      </c>
      <c r="X103" s="107" t="s">
        <v>322</v>
      </c>
    </row>
    <row r="104" spans="2:24" ht="12.75">
      <c r="B104" s="139" t="s">
        <v>96</v>
      </c>
      <c r="C104" s="4" t="s">
        <v>322</v>
      </c>
      <c r="D104" s="5">
        <v>10</v>
      </c>
      <c r="E104" s="5">
        <v>10</v>
      </c>
      <c r="F104" s="3">
        <v>10</v>
      </c>
      <c r="G104" s="3">
        <v>110</v>
      </c>
      <c r="H104" s="3">
        <v>40</v>
      </c>
      <c r="I104" s="100">
        <v>190</v>
      </c>
      <c r="J104" s="3" t="s">
        <v>322</v>
      </c>
      <c r="K104" s="3" t="s">
        <v>322</v>
      </c>
      <c r="L104" s="3">
        <v>10</v>
      </c>
      <c r="M104" s="3" t="s">
        <v>322</v>
      </c>
      <c r="N104" s="3">
        <v>30</v>
      </c>
      <c r="O104" s="3" t="s">
        <v>322</v>
      </c>
      <c r="P104" s="3" t="s">
        <v>322</v>
      </c>
      <c r="Q104" s="3">
        <v>10</v>
      </c>
      <c r="R104" s="3" t="s">
        <v>322</v>
      </c>
      <c r="S104" s="3" t="s">
        <v>322</v>
      </c>
      <c r="T104" s="3" t="s">
        <v>322</v>
      </c>
      <c r="U104" s="3">
        <v>20</v>
      </c>
      <c r="V104" s="3">
        <v>20</v>
      </c>
      <c r="W104" s="100">
        <v>110</v>
      </c>
      <c r="X104" s="107">
        <v>290</v>
      </c>
    </row>
    <row r="105" spans="2:24" ht="12.75">
      <c r="B105" s="139" t="s">
        <v>97</v>
      </c>
      <c r="C105" s="4" t="s">
        <v>322</v>
      </c>
      <c r="D105" s="5" t="s">
        <v>322</v>
      </c>
      <c r="E105" s="5">
        <v>10</v>
      </c>
      <c r="F105" s="3">
        <v>20</v>
      </c>
      <c r="G105" s="3">
        <v>50</v>
      </c>
      <c r="H105" s="3">
        <v>20</v>
      </c>
      <c r="I105" s="100">
        <v>90</v>
      </c>
      <c r="J105" s="3" t="s">
        <v>322</v>
      </c>
      <c r="K105" s="3" t="s">
        <v>322</v>
      </c>
      <c r="L105" s="3" t="s">
        <v>322</v>
      </c>
      <c r="M105" s="3" t="s">
        <v>322</v>
      </c>
      <c r="N105" s="3">
        <v>10</v>
      </c>
      <c r="O105" s="3" t="s">
        <v>322</v>
      </c>
      <c r="P105" s="3" t="s">
        <v>322</v>
      </c>
      <c r="Q105" s="3" t="s">
        <v>322</v>
      </c>
      <c r="R105" s="3" t="s">
        <v>322</v>
      </c>
      <c r="S105" s="3" t="s">
        <v>322</v>
      </c>
      <c r="T105" s="3" t="s">
        <v>322</v>
      </c>
      <c r="U105" s="3" t="s">
        <v>322</v>
      </c>
      <c r="V105" s="3" t="s">
        <v>322</v>
      </c>
      <c r="W105" s="100">
        <v>20</v>
      </c>
      <c r="X105" s="107">
        <v>110</v>
      </c>
    </row>
    <row r="106" spans="2:24" ht="12.75">
      <c r="B106" s="139" t="s">
        <v>98</v>
      </c>
      <c r="C106" s="4" t="s">
        <v>322</v>
      </c>
      <c r="D106" s="5">
        <v>10</v>
      </c>
      <c r="E106" s="5">
        <v>10</v>
      </c>
      <c r="F106" s="3">
        <v>20</v>
      </c>
      <c r="G106" s="3">
        <v>120</v>
      </c>
      <c r="H106" s="3">
        <v>50</v>
      </c>
      <c r="I106" s="100">
        <v>210</v>
      </c>
      <c r="J106" s="3" t="s">
        <v>322</v>
      </c>
      <c r="K106" s="3" t="s">
        <v>322</v>
      </c>
      <c r="L106" s="3">
        <v>10</v>
      </c>
      <c r="M106" s="3" t="s">
        <v>322</v>
      </c>
      <c r="N106" s="3">
        <v>30</v>
      </c>
      <c r="O106" s="3" t="s">
        <v>322</v>
      </c>
      <c r="P106" s="3" t="s">
        <v>322</v>
      </c>
      <c r="Q106" s="3">
        <v>10</v>
      </c>
      <c r="R106" s="3" t="s">
        <v>322</v>
      </c>
      <c r="S106" s="3" t="s">
        <v>322</v>
      </c>
      <c r="T106" s="3" t="s">
        <v>322</v>
      </c>
      <c r="U106" s="3">
        <v>30</v>
      </c>
      <c r="V106" s="3">
        <v>10</v>
      </c>
      <c r="W106" s="100">
        <v>90</v>
      </c>
      <c r="X106" s="107">
        <v>300</v>
      </c>
    </row>
    <row r="107" spans="2:24" ht="12.75">
      <c r="B107" s="139" t="s">
        <v>99</v>
      </c>
      <c r="C107" s="4" t="s">
        <v>322</v>
      </c>
      <c r="D107" s="5">
        <v>10</v>
      </c>
      <c r="E107" s="5">
        <v>10</v>
      </c>
      <c r="F107" s="3">
        <v>20</v>
      </c>
      <c r="G107" s="3">
        <v>140</v>
      </c>
      <c r="H107" s="3">
        <v>50</v>
      </c>
      <c r="I107" s="100">
        <v>240</v>
      </c>
      <c r="J107" s="3" t="s">
        <v>322</v>
      </c>
      <c r="K107" s="3" t="s">
        <v>322</v>
      </c>
      <c r="L107" s="3">
        <v>10</v>
      </c>
      <c r="M107" s="3">
        <v>10</v>
      </c>
      <c r="N107" s="3">
        <v>30</v>
      </c>
      <c r="O107" s="3" t="s">
        <v>322</v>
      </c>
      <c r="P107" s="3" t="s">
        <v>322</v>
      </c>
      <c r="Q107" s="3" t="s">
        <v>322</v>
      </c>
      <c r="R107" s="3" t="s">
        <v>322</v>
      </c>
      <c r="S107" s="3" t="s">
        <v>322</v>
      </c>
      <c r="T107" s="3" t="s">
        <v>322</v>
      </c>
      <c r="U107" s="3">
        <v>20</v>
      </c>
      <c r="V107" s="3">
        <v>20</v>
      </c>
      <c r="W107" s="100">
        <v>100</v>
      </c>
      <c r="X107" s="107">
        <v>330</v>
      </c>
    </row>
    <row r="108" spans="2:24" ht="12.75">
      <c r="B108" s="139" t="s">
        <v>100</v>
      </c>
      <c r="C108" s="4" t="s">
        <v>322</v>
      </c>
      <c r="D108" s="5">
        <v>10</v>
      </c>
      <c r="E108" s="5">
        <v>10</v>
      </c>
      <c r="F108" s="3">
        <v>10</v>
      </c>
      <c r="G108" s="3">
        <v>110</v>
      </c>
      <c r="H108" s="3">
        <v>40</v>
      </c>
      <c r="I108" s="100">
        <v>190</v>
      </c>
      <c r="J108" s="3" t="s">
        <v>322</v>
      </c>
      <c r="K108" s="3" t="s">
        <v>322</v>
      </c>
      <c r="L108" s="3">
        <v>10</v>
      </c>
      <c r="M108" s="3" t="s">
        <v>322</v>
      </c>
      <c r="N108" s="3">
        <v>20</v>
      </c>
      <c r="O108" s="3" t="s">
        <v>322</v>
      </c>
      <c r="P108" s="3" t="s">
        <v>322</v>
      </c>
      <c r="Q108" s="3" t="s">
        <v>322</v>
      </c>
      <c r="R108" s="3" t="s">
        <v>322</v>
      </c>
      <c r="S108" s="3" t="s">
        <v>322</v>
      </c>
      <c r="T108" s="3" t="s">
        <v>322</v>
      </c>
      <c r="U108" s="3">
        <v>20</v>
      </c>
      <c r="V108" s="3" t="s">
        <v>322</v>
      </c>
      <c r="W108" s="100">
        <v>70</v>
      </c>
      <c r="X108" s="107">
        <v>260</v>
      </c>
    </row>
    <row r="109" spans="2:24" ht="12.75">
      <c r="B109" s="139" t="s">
        <v>101</v>
      </c>
      <c r="C109" s="4" t="s">
        <v>322</v>
      </c>
      <c r="D109" s="5" t="s">
        <v>322</v>
      </c>
      <c r="E109" s="5">
        <v>10</v>
      </c>
      <c r="F109" s="3">
        <v>10</v>
      </c>
      <c r="G109" s="3">
        <v>40</v>
      </c>
      <c r="H109" s="3">
        <v>20</v>
      </c>
      <c r="I109" s="100">
        <v>80</v>
      </c>
      <c r="J109" s="3" t="s">
        <v>322</v>
      </c>
      <c r="K109" s="3" t="s">
        <v>322</v>
      </c>
      <c r="L109" s="3">
        <v>10</v>
      </c>
      <c r="M109" s="3" t="s">
        <v>322</v>
      </c>
      <c r="N109" s="3">
        <v>20</v>
      </c>
      <c r="O109" s="3" t="s">
        <v>322</v>
      </c>
      <c r="P109" s="3" t="s">
        <v>322</v>
      </c>
      <c r="Q109" s="3" t="s">
        <v>322</v>
      </c>
      <c r="R109" s="3" t="s">
        <v>322</v>
      </c>
      <c r="S109" s="3" t="s">
        <v>322</v>
      </c>
      <c r="T109" s="3" t="s">
        <v>322</v>
      </c>
      <c r="U109" s="3">
        <v>20</v>
      </c>
      <c r="V109" s="3">
        <v>10</v>
      </c>
      <c r="W109" s="100">
        <v>60</v>
      </c>
      <c r="X109" s="107">
        <v>140</v>
      </c>
    </row>
    <row r="110" spans="2:24" ht="12.75">
      <c r="B110" s="139" t="s">
        <v>102</v>
      </c>
      <c r="C110" s="4" t="s">
        <v>322</v>
      </c>
      <c r="D110" s="5" t="s">
        <v>322</v>
      </c>
      <c r="E110" s="5">
        <v>20</v>
      </c>
      <c r="F110" s="3">
        <v>20</v>
      </c>
      <c r="G110" s="3">
        <v>190</v>
      </c>
      <c r="H110" s="3">
        <v>40</v>
      </c>
      <c r="I110" s="100">
        <v>270</v>
      </c>
      <c r="J110" s="3" t="s">
        <v>322</v>
      </c>
      <c r="K110" s="3" t="s">
        <v>322</v>
      </c>
      <c r="L110" s="3" t="s">
        <v>322</v>
      </c>
      <c r="M110" s="3" t="s">
        <v>322</v>
      </c>
      <c r="N110" s="3">
        <v>30</v>
      </c>
      <c r="O110" s="3" t="s">
        <v>322</v>
      </c>
      <c r="P110" s="3" t="s">
        <v>322</v>
      </c>
      <c r="Q110" s="3" t="s">
        <v>322</v>
      </c>
      <c r="R110" s="3" t="s">
        <v>322</v>
      </c>
      <c r="S110" s="3" t="s">
        <v>322</v>
      </c>
      <c r="T110" s="3" t="s">
        <v>322</v>
      </c>
      <c r="U110" s="3">
        <v>10</v>
      </c>
      <c r="V110" s="3" t="s">
        <v>322</v>
      </c>
      <c r="W110" s="100">
        <v>50</v>
      </c>
      <c r="X110" s="107">
        <v>320</v>
      </c>
    </row>
    <row r="111" spans="2:24" ht="12.75">
      <c r="B111" s="139" t="s">
        <v>103</v>
      </c>
      <c r="C111" s="4" t="s">
        <v>322</v>
      </c>
      <c r="D111" s="5">
        <v>10</v>
      </c>
      <c r="E111" s="5">
        <v>10</v>
      </c>
      <c r="F111" s="3">
        <v>20</v>
      </c>
      <c r="G111" s="3">
        <v>100</v>
      </c>
      <c r="H111" s="3">
        <v>20</v>
      </c>
      <c r="I111" s="100">
        <v>150</v>
      </c>
      <c r="J111" s="3" t="s">
        <v>322</v>
      </c>
      <c r="K111" s="3" t="s">
        <v>322</v>
      </c>
      <c r="L111" s="3">
        <v>10</v>
      </c>
      <c r="M111" s="3" t="s">
        <v>322</v>
      </c>
      <c r="N111" s="3">
        <v>20</v>
      </c>
      <c r="O111" s="3" t="s">
        <v>322</v>
      </c>
      <c r="P111" s="3" t="s">
        <v>322</v>
      </c>
      <c r="Q111" s="3" t="s">
        <v>322</v>
      </c>
      <c r="R111" s="3" t="s">
        <v>322</v>
      </c>
      <c r="S111" s="3">
        <v>10</v>
      </c>
      <c r="T111" s="3" t="s">
        <v>322</v>
      </c>
      <c r="U111" s="3" t="s">
        <v>322</v>
      </c>
      <c r="V111" s="3">
        <v>10</v>
      </c>
      <c r="W111" s="100">
        <v>70</v>
      </c>
      <c r="X111" s="107">
        <v>220</v>
      </c>
    </row>
    <row r="112" spans="2:24" ht="12.75">
      <c r="B112" s="139" t="s">
        <v>104</v>
      </c>
      <c r="C112" s="4" t="s">
        <v>322</v>
      </c>
      <c r="D112" s="5">
        <v>10</v>
      </c>
      <c r="E112" s="5">
        <v>10</v>
      </c>
      <c r="F112" s="3">
        <v>20</v>
      </c>
      <c r="G112" s="3">
        <v>130</v>
      </c>
      <c r="H112" s="3">
        <v>50</v>
      </c>
      <c r="I112" s="100">
        <v>210</v>
      </c>
      <c r="J112" s="3" t="s">
        <v>322</v>
      </c>
      <c r="K112" s="3" t="s">
        <v>322</v>
      </c>
      <c r="L112" s="3">
        <v>10</v>
      </c>
      <c r="M112" s="3" t="s">
        <v>322</v>
      </c>
      <c r="N112" s="3">
        <v>20</v>
      </c>
      <c r="O112" s="3" t="s">
        <v>322</v>
      </c>
      <c r="P112" s="3" t="s">
        <v>322</v>
      </c>
      <c r="Q112" s="3">
        <v>20</v>
      </c>
      <c r="R112" s="3" t="s">
        <v>322</v>
      </c>
      <c r="S112" s="3" t="s">
        <v>322</v>
      </c>
      <c r="T112" s="3" t="s">
        <v>322</v>
      </c>
      <c r="U112" s="3">
        <v>20</v>
      </c>
      <c r="V112" s="3">
        <v>10</v>
      </c>
      <c r="W112" s="100">
        <v>80</v>
      </c>
      <c r="X112" s="107">
        <v>300</v>
      </c>
    </row>
    <row r="113" spans="2:24" ht="12.75">
      <c r="B113" s="139" t="s">
        <v>145</v>
      </c>
      <c r="C113" s="4" t="s">
        <v>322</v>
      </c>
      <c r="D113" s="5">
        <v>10</v>
      </c>
      <c r="E113" s="5">
        <v>10</v>
      </c>
      <c r="F113" s="3">
        <v>10</v>
      </c>
      <c r="G113" s="3">
        <v>110</v>
      </c>
      <c r="H113" s="3">
        <v>40</v>
      </c>
      <c r="I113" s="100">
        <v>170</v>
      </c>
      <c r="J113" s="3" t="s">
        <v>322</v>
      </c>
      <c r="K113" s="3" t="s">
        <v>322</v>
      </c>
      <c r="L113" s="3">
        <v>10</v>
      </c>
      <c r="M113" s="3" t="s">
        <v>322</v>
      </c>
      <c r="N113" s="3">
        <v>30</v>
      </c>
      <c r="O113" s="3" t="s">
        <v>322</v>
      </c>
      <c r="P113" s="3" t="s">
        <v>322</v>
      </c>
      <c r="Q113" s="3" t="s">
        <v>322</v>
      </c>
      <c r="R113" s="3" t="s">
        <v>322</v>
      </c>
      <c r="S113" s="3" t="s">
        <v>322</v>
      </c>
      <c r="T113" s="3" t="s">
        <v>322</v>
      </c>
      <c r="U113" s="3">
        <v>30</v>
      </c>
      <c r="V113" s="3">
        <v>10</v>
      </c>
      <c r="W113" s="100">
        <v>90</v>
      </c>
      <c r="X113" s="107">
        <v>260</v>
      </c>
    </row>
    <row r="114" spans="2:24" ht="12.75">
      <c r="B114" s="139" t="s">
        <v>146</v>
      </c>
      <c r="C114" s="4" t="s">
        <v>322</v>
      </c>
      <c r="D114" s="5">
        <v>10</v>
      </c>
      <c r="E114" s="5">
        <v>10</v>
      </c>
      <c r="F114" s="3">
        <v>10</v>
      </c>
      <c r="G114" s="3">
        <v>100</v>
      </c>
      <c r="H114" s="3">
        <v>50</v>
      </c>
      <c r="I114" s="100">
        <v>170</v>
      </c>
      <c r="J114" s="3" t="s">
        <v>322</v>
      </c>
      <c r="K114" s="3" t="s">
        <v>322</v>
      </c>
      <c r="L114" s="3">
        <v>10</v>
      </c>
      <c r="M114" s="3" t="s">
        <v>322</v>
      </c>
      <c r="N114" s="3">
        <v>20</v>
      </c>
      <c r="O114" s="3" t="s">
        <v>322</v>
      </c>
      <c r="P114" s="3" t="s">
        <v>322</v>
      </c>
      <c r="Q114" s="3" t="s">
        <v>322</v>
      </c>
      <c r="R114" s="3" t="s">
        <v>322</v>
      </c>
      <c r="S114" s="3" t="s">
        <v>322</v>
      </c>
      <c r="T114" s="3" t="s">
        <v>322</v>
      </c>
      <c r="U114" s="3">
        <v>20</v>
      </c>
      <c r="V114" s="3">
        <v>20</v>
      </c>
      <c r="W114" s="100">
        <v>80</v>
      </c>
      <c r="X114" s="107">
        <v>250</v>
      </c>
    </row>
    <row r="115" spans="2:24" ht="12.75">
      <c r="B115" s="139" t="s">
        <v>106</v>
      </c>
      <c r="C115" s="4" t="s">
        <v>322</v>
      </c>
      <c r="D115" s="5" t="s">
        <v>322</v>
      </c>
      <c r="E115" s="5">
        <v>10</v>
      </c>
      <c r="F115" s="3">
        <v>10</v>
      </c>
      <c r="G115" s="3">
        <v>60</v>
      </c>
      <c r="H115" s="3">
        <v>20</v>
      </c>
      <c r="I115" s="100">
        <v>100</v>
      </c>
      <c r="J115" s="3" t="s">
        <v>322</v>
      </c>
      <c r="K115" s="3" t="s">
        <v>322</v>
      </c>
      <c r="L115" s="3">
        <v>10</v>
      </c>
      <c r="M115" s="3" t="s">
        <v>322</v>
      </c>
      <c r="N115" s="3">
        <v>10</v>
      </c>
      <c r="O115" s="3" t="s">
        <v>322</v>
      </c>
      <c r="P115" s="3" t="s">
        <v>322</v>
      </c>
      <c r="Q115" s="3" t="s">
        <v>322</v>
      </c>
      <c r="R115" s="3" t="s">
        <v>322</v>
      </c>
      <c r="S115" s="3" t="s">
        <v>322</v>
      </c>
      <c r="T115" s="3" t="s">
        <v>322</v>
      </c>
      <c r="U115" s="3">
        <v>10</v>
      </c>
      <c r="V115" s="3" t="s">
        <v>322</v>
      </c>
      <c r="W115" s="100">
        <v>40</v>
      </c>
      <c r="X115" s="107">
        <v>140</v>
      </c>
    </row>
    <row r="116" spans="2:24" ht="12.75">
      <c r="B116" s="139" t="s">
        <v>147</v>
      </c>
      <c r="C116" s="4" t="s">
        <v>322</v>
      </c>
      <c r="D116" s="5" t="s">
        <v>322</v>
      </c>
      <c r="E116" s="5" t="s">
        <v>322</v>
      </c>
      <c r="F116" s="3">
        <v>10</v>
      </c>
      <c r="G116" s="3">
        <v>60</v>
      </c>
      <c r="H116" s="3">
        <v>20</v>
      </c>
      <c r="I116" s="100">
        <v>100</v>
      </c>
      <c r="J116" s="3" t="s">
        <v>322</v>
      </c>
      <c r="K116" s="3" t="s">
        <v>322</v>
      </c>
      <c r="L116" s="3">
        <v>10</v>
      </c>
      <c r="M116" s="3" t="s">
        <v>322</v>
      </c>
      <c r="N116" s="3">
        <v>20</v>
      </c>
      <c r="O116" s="3" t="s">
        <v>322</v>
      </c>
      <c r="P116" s="3" t="s">
        <v>322</v>
      </c>
      <c r="Q116" s="3" t="s">
        <v>322</v>
      </c>
      <c r="R116" s="3" t="s">
        <v>322</v>
      </c>
      <c r="S116" s="3" t="s">
        <v>322</v>
      </c>
      <c r="T116" s="3" t="s">
        <v>322</v>
      </c>
      <c r="U116" s="3" t="s">
        <v>322</v>
      </c>
      <c r="V116" s="3">
        <v>10</v>
      </c>
      <c r="W116" s="100">
        <v>40</v>
      </c>
      <c r="X116" s="107">
        <v>150</v>
      </c>
    </row>
    <row r="117" spans="2:24" ht="12.75">
      <c r="B117" s="139" t="s">
        <v>108</v>
      </c>
      <c r="C117" s="4" t="s">
        <v>322</v>
      </c>
      <c r="D117" s="5">
        <v>10</v>
      </c>
      <c r="E117" s="5">
        <v>20</v>
      </c>
      <c r="F117" s="3">
        <v>40</v>
      </c>
      <c r="G117" s="3">
        <v>270</v>
      </c>
      <c r="H117" s="3">
        <v>100</v>
      </c>
      <c r="I117" s="100">
        <v>440</v>
      </c>
      <c r="J117" s="3" t="s">
        <v>322</v>
      </c>
      <c r="K117" s="3" t="s">
        <v>322</v>
      </c>
      <c r="L117" s="3">
        <v>10</v>
      </c>
      <c r="M117" s="3" t="s">
        <v>322</v>
      </c>
      <c r="N117" s="3">
        <v>30</v>
      </c>
      <c r="O117" s="3">
        <v>10</v>
      </c>
      <c r="P117" s="3" t="s">
        <v>322</v>
      </c>
      <c r="Q117" s="3">
        <v>20</v>
      </c>
      <c r="R117" s="3" t="s">
        <v>322</v>
      </c>
      <c r="S117" s="3" t="s">
        <v>322</v>
      </c>
      <c r="T117" s="3" t="s">
        <v>322</v>
      </c>
      <c r="U117" s="3">
        <v>30</v>
      </c>
      <c r="V117" s="3">
        <v>20</v>
      </c>
      <c r="W117" s="100">
        <v>130</v>
      </c>
      <c r="X117" s="107">
        <v>580</v>
      </c>
    </row>
    <row r="118" spans="2:24" ht="12.75">
      <c r="B118" s="139" t="s">
        <v>109</v>
      </c>
      <c r="C118" s="4" t="s">
        <v>322</v>
      </c>
      <c r="D118" s="5">
        <v>10</v>
      </c>
      <c r="E118" s="5">
        <v>20</v>
      </c>
      <c r="F118" s="3">
        <v>30</v>
      </c>
      <c r="G118" s="3">
        <v>270</v>
      </c>
      <c r="H118" s="3">
        <v>80</v>
      </c>
      <c r="I118" s="100">
        <v>410</v>
      </c>
      <c r="J118" s="3" t="s">
        <v>322</v>
      </c>
      <c r="K118" s="3" t="s">
        <v>322</v>
      </c>
      <c r="L118" s="3">
        <v>20</v>
      </c>
      <c r="M118" s="3">
        <v>10</v>
      </c>
      <c r="N118" s="3">
        <v>50</v>
      </c>
      <c r="O118" s="3">
        <v>10</v>
      </c>
      <c r="P118" s="3" t="s">
        <v>322</v>
      </c>
      <c r="Q118" s="3" t="s">
        <v>322</v>
      </c>
      <c r="R118" s="3">
        <v>10</v>
      </c>
      <c r="S118" s="3" t="s">
        <v>322</v>
      </c>
      <c r="T118" s="3" t="s">
        <v>322</v>
      </c>
      <c r="U118" s="3">
        <v>30</v>
      </c>
      <c r="V118" s="3">
        <v>10</v>
      </c>
      <c r="W118" s="100">
        <v>130</v>
      </c>
      <c r="X118" s="107">
        <v>530</v>
      </c>
    </row>
    <row r="119" spans="2:24" ht="12.75">
      <c r="B119" s="139" t="s">
        <v>110</v>
      </c>
      <c r="C119" s="4" t="s">
        <v>322</v>
      </c>
      <c r="D119" s="5">
        <v>10</v>
      </c>
      <c r="E119" s="5">
        <v>20</v>
      </c>
      <c r="F119" s="3" t="s">
        <v>322</v>
      </c>
      <c r="G119" s="3">
        <v>110</v>
      </c>
      <c r="H119" s="3">
        <v>20</v>
      </c>
      <c r="I119" s="100">
        <v>160</v>
      </c>
      <c r="J119" s="3" t="s">
        <v>322</v>
      </c>
      <c r="K119" s="3" t="s">
        <v>322</v>
      </c>
      <c r="L119" s="3">
        <v>10</v>
      </c>
      <c r="M119" s="3" t="s">
        <v>322</v>
      </c>
      <c r="N119" s="3">
        <v>20</v>
      </c>
      <c r="O119" s="3" t="s">
        <v>322</v>
      </c>
      <c r="P119" s="3" t="s">
        <v>322</v>
      </c>
      <c r="Q119" s="3">
        <v>10</v>
      </c>
      <c r="R119" s="3" t="s">
        <v>322</v>
      </c>
      <c r="S119" s="3" t="s">
        <v>322</v>
      </c>
      <c r="T119" s="3" t="s">
        <v>322</v>
      </c>
      <c r="U119" s="3">
        <v>10</v>
      </c>
      <c r="V119" s="3" t="s">
        <v>322</v>
      </c>
      <c r="W119" s="100">
        <v>50</v>
      </c>
      <c r="X119" s="107">
        <v>210</v>
      </c>
    </row>
    <row r="120" spans="2:24" ht="12.75">
      <c r="B120" s="139" t="s">
        <v>111</v>
      </c>
      <c r="C120" s="4" t="s">
        <v>322</v>
      </c>
      <c r="D120" s="5">
        <v>10</v>
      </c>
      <c r="E120" s="5">
        <v>10</v>
      </c>
      <c r="F120" s="3">
        <v>10</v>
      </c>
      <c r="G120" s="3">
        <v>130</v>
      </c>
      <c r="H120" s="3">
        <v>40</v>
      </c>
      <c r="I120" s="100">
        <v>210</v>
      </c>
      <c r="J120" s="3" t="s">
        <v>322</v>
      </c>
      <c r="K120" s="3" t="s">
        <v>322</v>
      </c>
      <c r="L120" s="3">
        <v>10</v>
      </c>
      <c r="M120" s="3" t="s">
        <v>322</v>
      </c>
      <c r="N120" s="3">
        <v>30</v>
      </c>
      <c r="O120" s="3" t="s">
        <v>322</v>
      </c>
      <c r="P120" s="3" t="s">
        <v>322</v>
      </c>
      <c r="Q120" s="3">
        <v>10</v>
      </c>
      <c r="R120" s="3" t="s">
        <v>322</v>
      </c>
      <c r="S120" s="3" t="s">
        <v>322</v>
      </c>
      <c r="T120" s="3" t="s">
        <v>322</v>
      </c>
      <c r="U120" s="3">
        <v>30</v>
      </c>
      <c r="V120" s="3">
        <v>10</v>
      </c>
      <c r="W120" s="100">
        <v>100</v>
      </c>
      <c r="X120" s="107">
        <v>310</v>
      </c>
    </row>
    <row r="121" spans="2:24" ht="12.75">
      <c r="B121" s="139" t="s">
        <v>112</v>
      </c>
      <c r="C121" s="4" t="s">
        <v>322</v>
      </c>
      <c r="D121" s="5">
        <v>10</v>
      </c>
      <c r="E121" s="5">
        <v>20</v>
      </c>
      <c r="F121" s="3">
        <v>10</v>
      </c>
      <c r="G121" s="3">
        <v>160</v>
      </c>
      <c r="H121" s="3">
        <v>60</v>
      </c>
      <c r="I121" s="100">
        <v>260</v>
      </c>
      <c r="J121" s="3" t="s">
        <v>322</v>
      </c>
      <c r="K121" s="3" t="s">
        <v>322</v>
      </c>
      <c r="L121" s="3">
        <v>20</v>
      </c>
      <c r="M121" s="3" t="s">
        <v>322</v>
      </c>
      <c r="N121" s="3">
        <v>30</v>
      </c>
      <c r="O121" s="3" t="s">
        <v>322</v>
      </c>
      <c r="P121" s="3" t="s">
        <v>322</v>
      </c>
      <c r="Q121" s="3" t="s">
        <v>322</v>
      </c>
      <c r="R121" s="3" t="s">
        <v>322</v>
      </c>
      <c r="S121" s="3" t="s">
        <v>322</v>
      </c>
      <c r="T121" s="3" t="s">
        <v>322</v>
      </c>
      <c r="U121" s="3">
        <v>20</v>
      </c>
      <c r="V121" s="3">
        <v>30</v>
      </c>
      <c r="W121" s="100">
        <v>120</v>
      </c>
      <c r="X121" s="107">
        <v>380</v>
      </c>
    </row>
    <row r="122" spans="2:24" ht="12.75">
      <c r="B122" s="139" t="s">
        <v>113</v>
      </c>
      <c r="C122" s="4" t="s">
        <v>322</v>
      </c>
      <c r="D122" s="5">
        <v>10</v>
      </c>
      <c r="E122" s="5">
        <v>10</v>
      </c>
      <c r="F122" s="3">
        <v>10</v>
      </c>
      <c r="G122" s="3">
        <v>60</v>
      </c>
      <c r="H122" s="3">
        <v>20</v>
      </c>
      <c r="I122" s="100">
        <v>110</v>
      </c>
      <c r="J122" s="3" t="s">
        <v>322</v>
      </c>
      <c r="K122" s="3" t="s">
        <v>322</v>
      </c>
      <c r="L122" s="3">
        <v>10</v>
      </c>
      <c r="M122" s="3" t="s">
        <v>322</v>
      </c>
      <c r="N122" s="3">
        <v>20</v>
      </c>
      <c r="O122" s="3" t="s">
        <v>322</v>
      </c>
      <c r="P122" s="3" t="s">
        <v>322</v>
      </c>
      <c r="Q122" s="3" t="s">
        <v>322</v>
      </c>
      <c r="R122" s="3" t="s">
        <v>322</v>
      </c>
      <c r="S122" s="3" t="s">
        <v>322</v>
      </c>
      <c r="T122" s="3" t="s">
        <v>322</v>
      </c>
      <c r="U122" s="3">
        <v>20</v>
      </c>
      <c r="V122" s="3">
        <v>10</v>
      </c>
      <c r="W122" s="100">
        <v>50</v>
      </c>
      <c r="X122" s="107">
        <v>160</v>
      </c>
    </row>
    <row r="123" spans="2:24" ht="12.75">
      <c r="B123" s="139" t="s">
        <v>114</v>
      </c>
      <c r="C123" s="4" t="s">
        <v>322</v>
      </c>
      <c r="D123" s="5">
        <v>10</v>
      </c>
      <c r="E123" s="5">
        <v>20</v>
      </c>
      <c r="F123" s="3">
        <v>20</v>
      </c>
      <c r="G123" s="3">
        <v>160</v>
      </c>
      <c r="H123" s="3">
        <v>50</v>
      </c>
      <c r="I123" s="100">
        <v>260</v>
      </c>
      <c r="J123" s="3" t="s">
        <v>322</v>
      </c>
      <c r="K123" s="3" t="s">
        <v>322</v>
      </c>
      <c r="L123" s="3">
        <v>10</v>
      </c>
      <c r="M123" s="3">
        <v>10</v>
      </c>
      <c r="N123" s="3">
        <v>30</v>
      </c>
      <c r="O123" s="3" t="s">
        <v>322</v>
      </c>
      <c r="P123" s="3">
        <v>10</v>
      </c>
      <c r="Q123" s="3">
        <v>10</v>
      </c>
      <c r="R123" s="3" t="s">
        <v>322</v>
      </c>
      <c r="S123" s="3" t="s">
        <v>322</v>
      </c>
      <c r="T123" s="3" t="s">
        <v>322</v>
      </c>
      <c r="U123" s="3">
        <v>20</v>
      </c>
      <c r="V123" s="3">
        <v>20</v>
      </c>
      <c r="W123" s="100">
        <v>110</v>
      </c>
      <c r="X123" s="107">
        <v>370</v>
      </c>
    </row>
    <row r="124" spans="2:24" ht="12.75">
      <c r="B124" s="139" t="s">
        <v>115</v>
      </c>
      <c r="C124" s="4" t="s">
        <v>322</v>
      </c>
      <c r="D124" s="5" t="s">
        <v>322</v>
      </c>
      <c r="E124" s="5">
        <v>20</v>
      </c>
      <c r="F124" s="3">
        <v>20</v>
      </c>
      <c r="G124" s="3">
        <v>140</v>
      </c>
      <c r="H124" s="3">
        <v>60</v>
      </c>
      <c r="I124" s="100">
        <v>240</v>
      </c>
      <c r="J124" s="3" t="s">
        <v>322</v>
      </c>
      <c r="K124" s="3" t="s">
        <v>322</v>
      </c>
      <c r="L124" s="3">
        <v>10</v>
      </c>
      <c r="M124" s="3">
        <v>10</v>
      </c>
      <c r="N124" s="3">
        <v>30</v>
      </c>
      <c r="O124" s="3" t="s">
        <v>322</v>
      </c>
      <c r="P124" s="3" t="s">
        <v>322</v>
      </c>
      <c r="Q124" s="3">
        <v>20</v>
      </c>
      <c r="R124" s="3" t="s">
        <v>322</v>
      </c>
      <c r="S124" s="3" t="s">
        <v>322</v>
      </c>
      <c r="T124" s="3" t="s">
        <v>322</v>
      </c>
      <c r="U124" s="3">
        <v>20</v>
      </c>
      <c r="V124" s="3">
        <v>20</v>
      </c>
      <c r="W124" s="100">
        <v>130</v>
      </c>
      <c r="X124" s="107">
        <v>370</v>
      </c>
    </row>
    <row r="125" spans="2:24" ht="12.75">
      <c r="B125" s="139" t="s">
        <v>116</v>
      </c>
      <c r="C125" s="4" t="s">
        <v>322</v>
      </c>
      <c r="D125" s="5">
        <v>10</v>
      </c>
      <c r="E125" s="5">
        <v>20</v>
      </c>
      <c r="F125" s="3">
        <v>30</v>
      </c>
      <c r="G125" s="3">
        <v>300</v>
      </c>
      <c r="H125" s="3">
        <v>110</v>
      </c>
      <c r="I125" s="100">
        <v>480</v>
      </c>
      <c r="J125" s="3" t="s">
        <v>322</v>
      </c>
      <c r="K125" s="3" t="s">
        <v>322</v>
      </c>
      <c r="L125" s="3">
        <v>10</v>
      </c>
      <c r="M125" s="3">
        <v>10</v>
      </c>
      <c r="N125" s="3">
        <v>50</v>
      </c>
      <c r="O125" s="3">
        <v>10</v>
      </c>
      <c r="P125" s="3" t="s">
        <v>322</v>
      </c>
      <c r="Q125" s="3">
        <v>10</v>
      </c>
      <c r="R125" s="3" t="s">
        <v>322</v>
      </c>
      <c r="S125" s="3">
        <v>10</v>
      </c>
      <c r="T125" s="3" t="s">
        <v>322</v>
      </c>
      <c r="U125" s="3">
        <v>30</v>
      </c>
      <c r="V125" s="3">
        <v>10</v>
      </c>
      <c r="W125" s="100">
        <v>140</v>
      </c>
      <c r="X125" s="107">
        <v>620</v>
      </c>
    </row>
    <row r="126" spans="2:24" ht="12.75">
      <c r="B126" s="139" t="s">
        <v>117</v>
      </c>
      <c r="C126" s="4" t="s">
        <v>322</v>
      </c>
      <c r="D126" s="5">
        <v>10</v>
      </c>
      <c r="E126" s="5">
        <v>10</v>
      </c>
      <c r="F126" s="3">
        <v>10</v>
      </c>
      <c r="G126" s="3">
        <v>130</v>
      </c>
      <c r="H126" s="3">
        <v>40</v>
      </c>
      <c r="I126" s="100">
        <v>200</v>
      </c>
      <c r="J126" s="3" t="s">
        <v>322</v>
      </c>
      <c r="K126" s="3" t="s">
        <v>322</v>
      </c>
      <c r="L126" s="3">
        <v>10</v>
      </c>
      <c r="M126" s="3">
        <v>10</v>
      </c>
      <c r="N126" s="3">
        <v>20</v>
      </c>
      <c r="O126" s="3" t="s">
        <v>322</v>
      </c>
      <c r="P126" s="3" t="s">
        <v>322</v>
      </c>
      <c r="Q126" s="3" t="s">
        <v>322</v>
      </c>
      <c r="R126" s="3" t="s">
        <v>322</v>
      </c>
      <c r="S126" s="3" t="s">
        <v>322</v>
      </c>
      <c r="T126" s="3" t="s">
        <v>322</v>
      </c>
      <c r="U126" s="3">
        <v>20</v>
      </c>
      <c r="V126" s="3">
        <v>10</v>
      </c>
      <c r="W126" s="100">
        <v>70</v>
      </c>
      <c r="X126" s="107">
        <v>270</v>
      </c>
    </row>
    <row r="127" spans="2:24" ht="12.75">
      <c r="B127" s="139" t="s">
        <v>183</v>
      </c>
      <c r="C127" s="4" t="s">
        <v>322</v>
      </c>
      <c r="D127" s="5">
        <v>20</v>
      </c>
      <c r="E127" s="5" t="s">
        <v>322</v>
      </c>
      <c r="F127" s="3" t="s">
        <v>322</v>
      </c>
      <c r="G127" s="3">
        <v>90</v>
      </c>
      <c r="H127" s="3">
        <v>10</v>
      </c>
      <c r="I127" s="100">
        <v>120</v>
      </c>
      <c r="J127" s="3" t="s">
        <v>322</v>
      </c>
      <c r="K127" s="3" t="s">
        <v>322</v>
      </c>
      <c r="L127" s="3">
        <v>10</v>
      </c>
      <c r="M127" s="3" t="s">
        <v>322</v>
      </c>
      <c r="N127" s="3">
        <v>20</v>
      </c>
      <c r="O127" s="3" t="s">
        <v>322</v>
      </c>
      <c r="P127" s="3" t="s">
        <v>322</v>
      </c>
      <c r="Q127" s="3" t="s">
        <v>322</v>
      </c>
      <c r="R127" s="3" t="s">
        <v>322</v>
      </c>
      <c r="S127" s="3" t="s">
        <v>322</v>
      </c>
      <c r="T127" s="3" t="s">
        <v>322</v>
      </c>
      <c r="U127" s="3" t="s">
        <v>322</v>
      </c>
      <c r="V127" s="3">
        <v>10</v>
      </c>
      <c r="W127" s="100">
        <v>50</v>
      </c>
      <c r="X127" s="107">
        <v>170</v>
      </c>
    </row>
    <row r="128" spans="2:24" ht="12.75">
      <c r="B128" s="139" t="s">
        <v>118</v>
      </c>
      <c r="C128" s="4" t="s">
        <v>322</v>
      </c>
      <c r="D128" s="5">
        <v>10</v>
      </c>
      <c r="E128" s="5">
        <v>20</v>
      </c>
      <c r="F128" s="3">
        <v>40</v>
      </c>
      <c r="G128" s="3">
        <v>310</v>
      </c>
      <c r="H128" s="3">
        <v>100</v>
      </c>
      <c r="I128" s="100">
        <v>490</v>
      </c>
      <c r="J128" s="3" t="s">
        <v>322</v>
      </c>
      <c r="K128" s="3" t="s">
        <v>322</v>
      </c>
      <c r="L128" s="3">
        <v>20</v>
      </c>
      <c r="M128" s="3" t="s">
        <v>322</v>
      </c>
      <c r="N128" s="3">
        <v>40</v>
      </c>
      <c r="O128" s="3" t="s">
        <v>322</v>
      </c>
      <c r="P128" s="3" t="s">
        <v>322</v>
      </c>
      <c r="Q128" s="3">
        <v>10</v>
      </c>
      <c r="R128" s="3" t="s">
        <v>322</v>
      </c>
      <c r="S128" s="3" t="s">
        <v>322</v>
      </c>
      <c r="T128" s="3" t="s">
        <v>322</v>
      </c>
      <c r="U128" s="3">
        <v>30</v>
      </c>
      <c r="V128" s="3">
        <v>10</v>
      </c>
      <c r="W128" s="100">
        <v>110</v>
      </c>
      <c r="X128" s="107">
        <v>590</v>
      </c>
    </row>
    <row r="129" spans="2:24" ht="12.75">
      <c r="B129" s="139" t="s">
        <v>119</v>
      </c>
      <c r="C129" s="4" t="s">
        <v>322</v>
      </c>
      <c r="D129" s="5">
        <v>10</v>
      </c>
      <c r="E129" s="5">
        <v>20</v>
      </c>
      <c r="F129" s="3">
        <v>30</v>
      </c>
      <c r="G129" s="3">
        <v>210</v>
      </c>
      <c r="H129" s="3">
        <v>60</v>
      </c>
      <c r="I129" s="100">
        <v>330</v>
      </c>
      <c r="J129" s="3" t="s">
        <v>322</v>
      </c>
      <c r="K129" s="3" t="s">
        <v>322</v>
      </c>
      <c r="L129" s="3">
        <v>10</v>
      </c>
      <c r="M129" s="3">
        <v>10</v>
      </c>
      <c r="N129" s="3">
        <v>40</v>
      </c>
      <c r="O129" s="3" t="s">
        <v>322</v>
      </c>
      <c r="P129" s="3" t="s">
        <v>322</v>
      </c>
      <c r="Q129" s="3">
        <v>10</v>
      </c>
      <c r="R129" s="3">
        <v>10</v>
      </c>
      <c r="S129" s="3" t="s">
        <v>322</v>
      </c>
      <c r="T129" s="3" t="s">
        <v>322</v>
      </c>
      <c r="U129" s="3">
        <v>40</v>
      </c>
      <c r="V129" s="3">
        <v>20</v>
      </c>
      <c r="W129" s="100">
        <v>130</v>
      </c>
      <c r="X129" s="107">
        <v>460</v>
      </c>
    </row>
    <row r="130" spans="2:24" ht="12.75">
      <c r="B130" s="140" t="s">
        <v>120</v>
      </c>
      <c r="C130" s="65" t="s">
        <v>322</v>
      </c>
      <c r="D130" s="66">
        <v>10</v>
      </c>
      <c r="E130" s="66">
        <v>10</v>
      </c>
      <c r="F130" s="108">
        <v>20</v>
      </c>
      <c r="G130" s="108">
        <v>190</v>
      </c>
      <c r="H130" s="108">
        <v>60</v>
      </c>
      <c r="I130" s="102">
        <v>300</v>
      </c>
      <c r="J130" s="108" t="s">
        <v>322</v>
      </c>
      <c r="K130" s="108" t="s">
        <v>322</v>
      </c>
      <c r="L130" s="108">
        <v>10</v>
      </c>
      <c r="M130" s="108" t="s">
        <v>322</v>
      </c>
      <c r="N130" s="108">
        <v>30</v>
      </c>
      <c r="O130" s="108" t="s">
        <v>322</v>
      </c>
      <c r="P130" s="108" t="s">
        <v>322</v>
      </c>
      <c r="Q130" s="108">
        <v>20</v>
      </c>
      <c r="R130" s="108" t="s">
        <v>322</v>
      </c>
      <c r="S130" s="108" t="s">
        <v>322</v>
      </c>
      <c r="T130" s="108" t="s">
        <v>322</v>
      </c>
      <c r="U130" s="108">
        <v>30</v>
      </c>
      <c r="V130" s="108">
        <v>30</v>
      </c>
      <c r="W130" s="102">
        <v>130</v>
      </c>
      <c r="X130" s="109">
        <v>430</v>
      </c>
    </row>
    <row r="131" spans="2:24" ht="12.75">
      <c r="B131" s="69" t="s">
        <v>221</v>
      </c>
      <c r="C131" s="57">
        <v>170</v>
      </c>
      <c r="D131" s="58">
        <v>790</v>
      </c>
      <c r="E131" s="58">
        <v>1390</v>
      </c>
      <c r="F131" s="58">
        <v>1900</v>
      </c>
      <c r="G131" s="58">
        <v>15240</v>
      </c>
      <c r="H131" s="58">
        <v>5390</v>
      </c>
      <c r="I131" s="88">
        <v>24880</v>
      </c>
      <c r="J131" s="58" t="s">
        <v>322</v>
      </c>
      <c r="K131" s="58">
        <v>20</v>
      </c>
      <c r="L131" s="58">
        <v>1020</v>
      </c>
      <c r="M131" s="58">
        <v>410</v>
      </c>
      <c r="N131" s="58">
        <v>2920</v>
      </c>
      <c r="O131" s="58">
        <v>210</v>
      </c>
      <c r="P131" s="58">
        <v>140</v>
      </c>
      <c r="Q131" s="58">
        <v>520</v>
      </c>
      <c r="R131" s="58">
        <v>270</v>
      </c>
      <c r="S131" s="58">
        <v>80</v>
      </c>
      <c r="T131" s="58">
        <v>20</v>
      </c>
      <c r="U131" s="58">
        <v>2280</v>
      </c>
      <c r="V131" s="58">
        <v>1240</v>
      </c>
      <c r="W131" s="88">
        <v>9140</v>
      </c>
      <c r="X131" s="86">
        <v>34020</v>
      </c>
    </row>
    <row r="132" spans="2:24" ht="13.5" thickBot="1">
      <c r="B132" s="10" t="s">
        <v>240</v>
      </c>
      <c r="C132" s="11">
        <v>180</v>
      </c>
      <c r="D132" s="12">
        <v>820</v>
      </c>
      <c r="E132" s="12">
        <v>1420</v>
      </c>
      <c r="F132" s="12">
        <v>1950</v>
      </c>
      <c r="G132" s="12">
        <v>15360</v>
      </c>
      <c r="H132" s="12">
        <v>5400</v>
      </c>
      <c r="I132" s="89">
        <v>25130</v>
      </c>
      <c r="J132" s="12">
        <v>40</v>
      </c>
      <c r="K132" s="12">
        <v>350</v>
      </c>
      <c r="L132" s="12">
        <v>1840</v>
      </c>
      <c r="M132" s="12">
        <v>670</v>
      </c>
      <c r="N132" s="12">
        <v>3120</v>
      </c>
      <c r="O132" s="12">
        <v>240</v>
      </c>
      <c r="P132" s="12">
        <v>160</v>
      </c>
      <c r="Q132" s="12">
        <v>850</v>
      </c>
      <c r="R132" s="12">
        <v>270</v>
      </c>
      <c r="S132" s="12">
        <v>80</v>
      </c>
      <c r="T132" s="12">
        <v>20</v>
      </c>
      <c r="U132" s="12">
        <v>2440</v>
      </c>
      <c r="V132" s="12">
        <v>1260</v>
      </c>
      <c r="W132" s="89">
        <v>11330</v>
      </c>
      <c r="X132" s="87">
        <v>36460</v>
      </c>
    </row>
    <row r="133" ht="12.75">
      <c r="X133" s="14" t="s">
        <v>257</v>
      </c>
    </row>
    <row r="134" spans="1:10" ht="12.75">
      <c r="A134" s="1" t="s">
        <v>158</v>
      </c>
      <c r="B134" s="1"/>
      <c r="I134"/>
      <c r="J134" s="18"/>
    </row>
    <row r="135" spans="1:11" ht="12.75">
      <c r="A135" s="142" t="s">
        <v>258</v>
      </c>
      <c r="B135" t="s">
        <v>194</v>
      </c>
      <c r="C135" s="82"/>
      <c r="D135" s="82"/>
      <c r="E135" s="82"/>
      <c r="F135" s="82"/>
      <c r="G135" s="82"/>
      <c r="H135" s="82"/>
      <c r="I135" s="82"/>
      <c r="J135" s="82"/>
      <c r="K135" s="82"/>
    </row>
    <row r="136" spans="1:11" ht="12.75">
      <c r="A136" s="142"/>
      <c r="C136" s="82"/>
      <c r="D136" s="82"/>
      <c r="E136" s="82"/>
      <c r="F136" s="82"/>
      <c r="G136" s="82"/>
      <c r="H136" s="82"/>
      <c r="I136" s="82"/>
      <c r="J136" s="82"/>
      <c r="K136" s="82"/>
    </row>
    <row r="137" spans="2:24" ht="36.75" customHeight="1">
      <c r="B137" s="288" t="s">
        <v>184</v>
      </c>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row>
    <row r="138" spans="2:24" ht="12.75">
      <c r="B138" s="288" t="s">
        <v>263</v>
      </c>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row>
    <row r="139" spans="2:24" ht="12.75">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row>
    <row r="140" spans="2:24" ht="12.75">
      <c r="B140" s="288" t="s">
        <v>156</v>
      </c>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row>
    <row r="141" spans="2:24" ht="12.75">
      <c r="B141" s="288" t="s">
        <v>159</v>
      </c>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row>
    <row r="143" ht="25.5" customHeight="1"/>
  </sheetData>
  <sheetProtection/>
  <mergeCells count="15">
    <mergeCell ref="B140:X140"/>
    <mergeCell ref="B141:X141"/>
    <mergeCell ref="B137:X137"/>
    <mergeCell ref="B138:X138"/>
    <mergeCell ref="B139:X139"/>
    <mergeCell ref="W77:W78"/>
    <mergeCell ref="X77:X78"/>
    <mergeCell ref="W4:W5"/>
    <mergeCell ref="X4:X5"/>
    <mergeCell ref="J4:V4"/>
    <mergeCell ref="C77:H77"/>
    <mergeCell ref="I77:I78"/>
    <mergeCell ref="J77:V77"/>
    <mergeCell ref="C4:H4"/>
    <mergeCell ref="I4:I5"/>
  </mergeCells>
  <printOptions/>
  <pageMargins left="0.35433070866141736" right="0.35433070866141736" top="0.38" bottom="0.4" header="0.5118110236220472" footer="0.42"/>
  <pageSetup fitToHeight="2" horizontalDpi="600" verticalDpi="600" orientation="landscape" paperSize="9" scale="52" r:id="rId1"/>
  <rowBreaks count="1" manualBreakCount="1">
    <brk id="72" max="23" man="1"/>
  </rowBreaks>
  <colBreaks count="1" manualBreakCount="1">
    <brk id="24" max="145" man="1"/>
  </colBreaks>
</worksheet>
</file>

<file path=xl/worksheets/sheet2.xml><?xml version="1.0" encoding="utf-8"?>
<worksheet xmlns="http://schemas.openxmlformats.org/spreadsheetml/2006/main" xmlns:r="http://schemas.openxmlformats.org/officeDocument/2006/relationships">
  <sheetPr>
    <tabColor indexed="11"/>
    <pageSetUpPr fitToPage="1"/>
  </sheetPr>
  <dimension ref="A2:M32"/>
  <sheetViews>
    <sheetView view="pageBreakPreview" zoomScaleSheetLayoutView="100" zoomScalePageLayoutView="0" workbookViewId="0" topLeftCell="A1">
      <selection activeCell="A1" sqref="A1"/>
    </sheetView>
  </sheetViews>
  <sheetFormatPr defaultColWidth="9.140625" defaultRowHeight="12.75"/>
  <cols>
    <col min="1" max="1" width="13.57421875" style="185" customWidth="1"/>
    <col min="2" max="16384" width="9.140625" style="185" customWidth="1"/>
  </cols>
  <sheetData>
    <row r="2" ht="15.75">
      <c r="A2" s="184" t="s">
        <v>69</v>
      </c>
    </row>
    <row r="4" spans="1:13" s="188" customFormat="1" ht="15">
      <c r="A4" s="187" t="s">
        <v>266</v>
      </c>
      <c r="B4" s="187"/>
      <c r="C4" s="187"/>
      <c r="D4" s="187"/>
      <c r="E4" s="187"/>
      <c r="F4" s="187"/>
      <c r="G4" s="187"/>
      <c r="H4" s="187"/>
      <c r="I4" s="187"/>
      <c r="J4" s="187"/>
      <c r="K4" s="187"/>
      <c r="L4" s="187"/>
      <c r="M4" s="187"/>
    </row>
    <row r="5" s="188" customFormat="1" ht="15">
      <c r="A5" s="186"/>
    </row>
    <row r="6" spans="1:13" s="188" customFormat="1" ht="15">
      <c r="A6" s="187" t="s">
        <v>267</v>
      </c>
      <c r="B6" s="187"/>
      <c r="C6" s="187"/>
      <c r="D6" s="187"/>
      <c r="E6" s="187"/>
      <c r="F6" s="187"/>
      <c r="G6" s="187"/>
      <c r="H6" s="187"/>
      <c r="I6" s="187"/>
      <c r="J6" s="187"/>
      <c r="K6" s="187"/>
      <c r="L6" s="187"/>
      <c r="M6" s="187"/>
    </row>
    <row r="7" s="188" customFormat="1" ht="15">
      <c r="A7" s="186"/>
    </row>
    <row r="8" spans="1:13" s="188" customFormat="1" ht="15">
      <c r="A8" s="187" t="s">
        <v>268</v>
      </c>
      <c r="B8" s="187"/>
      <c r="C8" s="187"/>
      <c r="D8" s="187"/>
      <c r="E8" s="187"/>
      <c r="F8" s="187"/>
      <c r="G8" s="187"/>
      <c r="H8" s="187"/>
      <c r="I8" s="187"/>
      <c r="J8" s="187"/>
      <c r="K8" s="187"/>
      <c r="L8" s="187"/>
      <c r="M8" s="187"/>
    </row>
    <row r="9" s="188" customFormat="1" ht="15">
      <c r="A9" s="186"/>
    </row>
    <row r="10" spans="1:13" s="188" customFormat="1" ht="15">
      <c r="A10" s="187" t="s">
        <v>297</v>
      </c>
      <c r="B10" s="187"/>
      <c r="C10" s="187"/>
      <c r="D10" s="187"/>
      <c r="E10" s="187"/>
      <c r="F10" s="187"/>
      <c r="G10" s="187"/>
      <c r="H10" s="187"/>
      <c r="I10" s="187"/>
      <c r="J10" s="187"/>
      <c r="K10" s="187"/>
      <c r="L10" s="187"/>
      <c r="M10" s="187"/>
    </row>
    <row r="11" s="188" customFormat="1" ht="15">
      <c r="A11" s="186"/>
    </row>
    <row r="12" spans="1:13" s="188" customFormat="1" ht="15">
      <c r="A12" s="187" t="s">
        <v>153</v>
      </c>
      <c r="B12" s="187"/>
      <c r="C12" s="187"/>
      <c r="D12" s="187"/>
      <c r="E12" s="187"/>
      <c r="F12" s="187"/>
      <c r="G12" s="187"/>
      <c r="H12" s="187"/>
      <c r="I12" s="187"/>
      <c r="J12" s="187"/>
      <c r="K12" s="187"/>
      <c r="L12" s="187"/>
      <c r="M12" s="187"/>
    </row>
    <row r="13" s="188" customFormat="1" ht="15">
      <c r="A13" s="186"/>
    </row>
    <row r="14" spans="1:13" s="188" customFormat="1" ht="15">
      <c r="A14" s="187" t="s">
        <v>132</v>
      </c>
      <c r="B14" s="187"/>
      <c r="C14" s="187"/>
      <c r="D14" s="187"/>
      <c r="E14" s="187"/>
      <c r="F14" s="187"/>
      <c r="G14" s="187"/>
      <c r="H14" s="187"/>
      <c r="I14" s="187"/>
      <c r="J14" s="187"/>
      <c r="K14" s="187"/>
      <c r="L14" s="187"/>
      <c r="M14" s="187"/>
    </row>
    <row r="15" s="188" customFormat="1" ht="15">
      <c r="A15" s="186"/>
    </row>
    <row r="16" spans="1:13" s="188" customFormat="1" ht="15">
      <c r="A16" s="187" t="s">
        <v>298</v>
      </c>
      <c r="B16" s="187"/>
      <c r="C16" s="187"/>
      <c r="D16" s="187"/>
      <c r="E16" s="187"/>
      <c r="F16" s="187"/>
      <c r="G16" s="187"/>
      <c r="H16" s="187"/>
      <c r="I16" s="187"/>
      <c r="J16" s="187"/>
      <c r="K16" s="187"/>
      <c r="L16" s="187"/>
      <c r="M16" s="187"/>
    </row>
    <row r="17" s="188" customFormat="1" ht="15">
      <c r="A17" s="186"/>
    </row>
    <row r="18" spans="1:13" s="188" customFormat="1" ht="15">
      <c r="A18" s="187" t="s">
        <v>299</v>
      </c>
      <c r="B18" s="187"/>
      <c r="C18" s="187"/>
      <c r="D18" s="187"/>
      <c r="E18" s="187"/>
      <c r="F18" s="187"/>
      <c r="G18" s="187"/>
      <c r="H18" s="187"/>
      <c r="I18" s="187"/>
      <c r="J18" s="187"/>
      <c r="K18" s="187"/>
      <c r="L18" s="187"/>
      <c r="M18" s="187"/>
    </row>
    <row r="19" s="188" customFormat="1" ht="15">
      <c r="A19" s="186"/>
    </row>
    <row r="20" spans="1:13" s="188" customFormat="1" ht="15">
      <c r="A20" s="187" t="s">
        <v>300</v>
      </c>
      <c r="B20" s="187"/>
      <c r="C20" s="187"/>
      <c r="D20" s="187"/>
      <c r="E20" s="187"/>
      <c r="F20" s="187"/>
      <c r="G20" s="187"/>
      <c r="H20" s="187"/>
      <c r="I20" s="187"/>
      <c r="J20" s="187"/>
      <c r="K20" s="187"/>
      <c r="L20" s="187"/>
      <c r="M20" s="187"/>
    </row>
    <row r="21" s="188" customFormat="1" ht="15">
      <c r="A21" s="186"/>
    </row>
    <row r="22" spans="1:13" s="188" customFormat="1" ht="15">
      <c r="A22" s="187" t="s">
        <v>301</v>
      </c>
      <c r="B22" s="187"/>
      <c r="C22" s="187"/>
      <c r="D22" s="187"/>
      <c r="E22" s="187"/>
      <c r="F22" s="187"/>
      <c r="G22" s="187"/>
      <c r="H22" s="187"/>
      <c r="I22" s="187"/>
      <c r="J22" s="187"/>
      <c r="K22" s="187"/>
      <c r="L22" s="187"/>
      <c r="M22" s="187"/>
    </row>
    <row r="23" s="188" customFormat="1" ht="15">
      <c r="A23" s="186"/>
    </row>
    <row r="24" spans="1:13" s="188" customFormat="1" ht="15">
      <c r="A24" s="187" t="s">
        <v>313</v>
      </c>
      <c r="B24" s="187"/>
      <c r="C24" s="187"/>
      <c r="D24" s="187"/>
      <c r="E24" s="187"/>
      <c r="F24" s="187"/>
      <c r="G24" s="187"/>
      <c r="H24" s="187"/>
      <c r="I24" s="187"/>
      <c r="J24" s="187"/>
      <c r="K24" s="187"/>
      <c r="L24" s="187"/>
      <c r="M24" s="187"/>
    </row>
    <row r="25" spans="1:13" s="188" customFormat="1" ht="15">
      <c r="A25" s="187"/>
      <c r="B25" s="187"/>
      <c r="C25" s="187"/>
      <c r="D25" s="187"/>
      <c r="E25" s="187"/>
      <c r="F25" s="187"/>
      <c r="G25" s="187"/>
      <c r="H25" s="187"/>
      <c r="I25" s="187"/>
      <c r="J25" s="187"/>
      <c r="K25" s="187"/>
      <c r="L25" s="187"/>
      <c r="M25" s="187"/>
    </row>
    <row r="26" spans="1:13" s="188" customFormat="1" ht="15">
      <c r="A26" s="187" t="s">
        <v>314</v>
      </c>
      <c r="B26" s="187"/>
      <c r="C26" s="187"/>
      <c r="D26" s="187"/>
      <c r="E26" s="187"/>
      <c r="F26" s="187"/>
      <c r="G26" s="187"/>
      <c r="H26" s="187"/>
      <c r="I26" s="187"/>
      <c r="J26" s="187"/>
      <c r="K26" s="187"/>
      <c r="L26" s="187"/>
      <c r="M26" s="187"/>
    </row>
    <row r="27" s="188" customFormat="1" ht="15">
      <c r="A27" s="186"/>
    </row>
    <row r="28" spans="1:13" s="188" customFormat="1" ht="15">
      <c r="A28" s="187" t="s">
        <v>0</v>
      </c>
      <c r="B28" s="187"/>
      <c r="C28" s="187"/>
      <c r="D28" s="187"/>
      <c r="E28" s="187"/>
      <c r="F28" s="187"/>
      <c r="G28" s="187"/>
      <c r="H28" s="187"/>
      <c r="I28" s="187"/>
      <c r="J28" s="187"/>
      <c r="K28" s="187"/>
      <c r="L28" s="187"/>
      <c r="M28" s="187"/>
    </row>
    <row r="29" s="188" customFormat="1" ht="15">
      <c r="A29" s="186"/>
    </row>
    <row r="30" spans="1:13" s="188" customFormat="1" ht="15">
      <c r="A30" s="187" t="s">
        <v>174</v>
      </c>
      <c r="B30" s="187"/>
      <c r="C30" s="187"/>
      <c r="D30" s="187"/>
      <c r="E30" s="187"/>
      <c r="F30" s="187"/>
      <c r="G30" s="187"/>
      <c r="H30" s="187"/>
      <c r="I30" s="187"/>
      <c r="J30" s="187"/>
      <c r="K30" s="187"/>
      <c r="L30" s="187"/>
      <c r="M30" s="187"/>
    </row>
    <row r="31" s="188" customFormat="1" ht="15">
      <c r="A31" s="186"/>
    </row>
    <row r="32" spans="1:13" s="188" customFormat="1" ht="15">
      <c r="A32" s="187" t="s">
        <v>121</v>
      </c>
      <c r="B32" s="187"/>
      <c r="C32" s="187"/>
      <c r="D32" s="187"/>
      <c r="E32" s="187"/>
      <c r="F32" s="187"/>
      <c r="G32" s="187"/>
      <c r="H32" s="187"/>
      <c r="I32" s="187"/>
      <c r="J32" s="187"/>
      <c r="K32" s="187"/>
      <c r="L32" s="187"/>
      <c r="M32" s="187"/>
    </row>
  </sheetData>
  <sheetProtect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10:M10" location="'Table 4 - sip x diversity'!Print_Area" display="'Table 4 - sip x diversity'!Print_Area"/>
    <hyperlink ref="A12:M12" location="'5 Joiners &amp; Leavers by region'!Print_Area" display="'5 Joiners &amp; Leavers by region'!Print_Area"/>
    <hyperlink ref="A14:M14" location="'5 Joiners &amp; Leavers by region'!Print_Area" display="'5 Joiners &amp; Leavers by region'!Print_Area"/>
    <hyperlink ref="A16:M16" location="'6 Joiners &amp; Leavers by function'!Print_Area" display="'6 Joiners &amp; Leavers by function'!Print_Area"/>
    <hyperlink ref="A18:M18" location="'6 Joiners &amp; Leavers by function'!Print_Area" display="'6 Joiners &amp; Leavers by function'!Print_Area"/>
    <hyperlink ref="A20:M20" location="'7 Joiners &amp; Leavers by grade'!Print_Area" display="'7 Joiners &amp; Leavers by grade'!Print_Area"/>
    <hyperlink ref="A22:M22" location="'7 Joiners &amp; Leavers by grade'!Print_Area" display="'7 Joiners &amp; Leavers by grade'!Print_Area"/>
    <hyperlink ref="A24:M26" location="'8Joiners &amp; Leavers by diversity'!Print_Area" display="'8Joiners &amp; Leavers by diversity'!Print_Area"/>
    <hyperlink ref="A28:M28" location="'9 Leavers by RFL'!Print_Area" display="'9 Leavers by RFL'!Print_Area"/>
    <hyperlink ref="A30:M30" location="'10 Snapshot of Estab x grade'!Print_Area" display="'10 Snapshot of Estab x grade'!Print_Area"/>
    <hyperlink ref="A32:M32" location="'Glossary of Terms'!Print_Area" display="'Glossary of Terms'!Print_Area"/>
  </hyperlinks>
  <printOptions/>
  <pageMargins left="0.75" right="0.75" top="1" bottom="1" header="0.5" footer="0.5"/>
  <pageSetup fitToHeight="1" fitToWidth="1" horizontalDpi="600" verticalDpi="600" orientation="landscape" paperSize="9" scale="97" r:id="rId1"/>
  <colBreaks count="1" manualBreakCount="1">
    <brk id="13" max="31" man="1"/>
  </colBreaks>
</worksheet>
</file>

<file path=xl/worksheets/sheet3.xml><?xml version="1.0" encoding="utf-8"?>
<worksheet xmlns="http://schemas.openxmlformats.org/spreadsheetml/2006/main" xmlns:r="http://schemas.openxmlformats.org/officeDocument/2006/relationships">
  <sheetPr>
    <tabColor indexed="42"/>
  </sheetPr>
  <dimension ref="A1:O65"/>
  <sheetViews>
    <sheetView zoomScale="85" zoomScaleNormal="85" zoomScaleSheetLayoutView="100" zoomScalePageLayoutView="0" workbookViewId="0" topLeftCell="A1">
      <selection activeCell="A1" sqref="A1"/>
    </sheetView>
  </sheetViews>
  <sheetFormatPr defaultColWidth="9.140625" defaultRowHeight="12.75"/>
  <cols>
    <col min="1" max="1" width="2.57421875" style="0" customWidth="1"/>
    <col min="2" max="2" width="27.7109375" style="0" customWidth="1"/>
    <col min="3" max="11" width="17.7109375" style="0" customWidth="1"/>
    <col min="12" max="12" width="3.140625" style="0" customWidth="1"/>
  </cols>
  <sheetData>
    <row r="1" ht="14.25">
      <c r="A1" s="1" t="s">
        <v>133</v>
      </c>
    </row>
    <row r="2" ht="12.75">
      <c r="A2" s="1"/>
    </row>
    <row r="3" ht="13.5" thickBot="1">
      <c r="K3" s="3" t="s">
        <v>244</v>
      </c>
    </row>
    <row r="4" spans="3:11" ht="12.75">
      <c r="C4" s="254" t="s">
        <v>264</v>
      </c>
      <c r="D4" s="255"/>
      <c r="E4" s="256"/>
      <c r="F4" s="254" t="s">
        <v>265</v>
      </c>
      <c r="G4" s="255"/>
      <c r="H4" s="255"/>
      <c r="I4" s="255"/>
      <c r="J4" s="256"/>
      <c r="K4" s="17" t="s">
        <v>261</v>
      </c>
    </row>
    <row r="5" spans="3:11" ht="27" customHeight="1" thickBot="1">
      <c r="C5" s="103">
        <v>40268</v>
      </c>
      <c r="D5" s="104">
        <v>40633</v>
      </c>
      <c r="E5" s="105">
        <v>40999</v>
      </c>
      <c r="F5" s="104">
        <v>41274</v>
      </c>
      <c r="G5" s="104">
        <v>41364</v>
      </c>
      <c r="H5" s="149">
        <v>41455</v>
      </c>
      <c r="I5" s="149">
        <v>41547</v>
      </c>
      <c r="J5" s="150">
        <v>41639</v>
      </c>
      <c r="K5" s="31" t="s">
        <v>262</v>
      </c>
    </row>
    <row r="6" spans="2:15" ht="14.25">
      <c r="B6" s="56" t="s">
        <v>105</v>
      </c>
      <c r="C6" s="7">
        <v>3560</v>
      </c>
      <c r="D6" s="8">
        <v>2240</v>
      </c>
      <c r="E6" s="9">
        <v>1790</v>
      </c>
      <c r="F6" s="8">
        <v>1560</v>
      </c>
      <c r="G6" s="8">
        <v>1580</v>
      </c>
      <c r="H6" s="8">
        <v>1580</v>
      </c>
      <c r="I6" s="5">
        <v>1620</v>
      </c>
      <c r="J6" s="9">
        <v>1620</v>
      </c>
      <c r="K6" s="19">
        <v>60</v>
      </c>
      <c r="N6" s="132"/>
      <c r="O6" s="245"/>
    </row>
    <row r="7" spans="2:11" ht="12.75">
      <c r="B7" s="73" t="s">
        <v>250</v>
      </c>
      <c r="C7" s="65">
        <v>590</v>
      </c>
      <c r="D7" s="66">
        <v>880</v>
      </c>
      <c r="E7" s="67">
        <v>840</v>
      </c>
      <c r="F7" s="66">
        <v>720</v>
      </c>
      <c r="G7" s="66">
        <v>720</v>
      </c>
      <c r="H7" s="66">
        <v>820</v>
      </c>
      <c r="I7" s="5">
        <v>800</v>
      </c>
      <c r="J7" s="6">
        <v>820</v>
      </c>
      <c r="K7" s="16">
        <v>110</v>
      </c>
    </row>
    <row r="8" spans="2:11" ht="12.75">
      <c r="B8" s="70" t="s">
        <v>306</v>
      </c>
      <c r="C8" s="57">
        <v>4150</v>
      </c>
      <c r="D8" s="58">
        <v>3120</v>
      </c>
      <c r="E8" s="59">
        <v>2640</v>
      </c>
      <c r="F8" s="58">
        <v>2280</v>
      </c>
      <c r="G8" s="58">
        <v>2300</v>
      </c>
      <c r="H8" s="58">
        <v>2400</v>
      </c>
      <c r="I8" s="26">
        <v>2420</v>
      </c>
      <c r="J8" s="27">
        <v>2440</v>
      </c>
      <c r="K8" s="110">
        <v>160</v>
      </c>
    </row>
    <row r="9" spans="2:11" ht="12.75">
      <c r="B9" s="2" t="s">
        <v>284</v>
      </c>
      <c r="C9" s="4">
        <v>2590</v>
      </c>
      <c r="D9" s="5">
        <v>2550</v>
      </c>
      <c r="E9" s="6">
        <v>2400</v>
      </c>
      <c r="F9" s="5">
        <v>2230</v>
      </c>
      <c r="G9" s="5">
        <v>2180</v>
      </c>
      <c r="H9" s="5">
        <v>2140</v>
      </c>
      <c r="I9" s="5">
        <v>2110</v>
      </c>
      <c r="J9" s="6">
        <v>1500</v>
      </c>
      <c r="K9" s="16">
        <v>-730</v>
      </c>
    </row>
    <row r="10" spans="2:11" ht="12.75">
      <c r="B10" s="2" t="s">
        <v>285</v>
      </c>
      <c r="C10" s="4">
        <v>4980</v>
      </c>
      <c r="D10" s="5">
        <v>4830</v>
      </c>
      <c r="E10" s="6">
        <v>4450</v>
      </c>
      <c r="F10" s="5">
        <v>4180</v>
      </c>
      <c r="G10" s="5">
        <v>4130</v>
      </c>
      <c r="H10" s="5">
        <v>4060</v>
      </c>
      <c r="I10" s="5">
        <v>4010</v>
      </c>
      <c r="J10" s="6">
        <v>3780</v>
      </c>
      <c r="K10" s="16">
        <v>-410</v>
      </c>
    </row>
    <row r="11" spans="2:11" ht="12.75">
      <c r="B11" s="2" t="s">
        <v>286</v>
      </c>
      <c r="C11" s="4">
        <v>3590</v>
      </c>
      <c r="D11" s="5">
        <v>3610</v>
      </c>
      <c r="E11" s="6">
        <v>3580</v>
      </c>
      <c r="F11" s="5">
        <v>3460</v>
      </c>
      <c r="G11" s="5">
        <v>3410</v>
      </c>
      <c r="H11" s="5">
        <v>3330</v>
      </c>
      <c r="I11" s="5">
        <v>3420</v>
      </c>
      <c r="J11" s="78">
        <v>3200</v>
      </c>
      <c r="K11" s="16">
        <v>-260</v>
      </c>
    </row>
    <row r="12" spans="2:11" ht="12.75">
      <c r="B12" s="2" t="s">
        <v>287</v>
      </c>
      <c r="C12" s="4">
        <v>5050</v>
      </c>
      <c r="D12" s="5">
        <v>4620</v>
      </c>
      <c r="E12" s="6">
        <v>4060</v>
      </c>
      <c r="F12" s="5">
        <v>4010</v>
      </c>
      <c r="G12" s="5">
        <v>3820</v>
      </c>
      <c r="H12" s="5">
        <v>3750</v>
      </c>
      <c r="I12" s="5">
        <v>3700</v>
      </c>
      <c r="J12" s="6">
        <v>3510</v>
      </c>
      <c r="K12" s="16">
        <v>-500</v>
      </c>
    </row>
    <row r="13" spans="2:11" ht="14.25">
      <c r="B13" s="2" t="s">
        <v>137</v>
      </c>
      <c r="C13" s="4">
        <v>3790</v>
      </c>
      <c r="D13" s="5">
        <v>3690</v>
      </c>
      <c r="E13" s="6">
        <v>2830</v>
      </c>
      <c r="F13" s="5">
        <v>2700</v>
      </c>
      <c r="G13" s="5">
        <v>2650</v>
      </c>
      <c r="H13" s="5">
        <v>2490</v>
      </c>
      <c r="I13" s="5">
        <v>2370</v>
      </c>
      <c r="J13" s="6">
        <v>2270</v>
      </c>
      <c r="K13" s="16">
        <v>-430</v>
      </c>
    </row>
    <row r="14" spans="2:11" ht="12.75">
      <c r="B14" s="2" t="s">
        <v>289</v>
      </c>
      <c r="C14" s="4">
        <v>3930</v>
      </c>
      <c r="D14" s="5">
        <v>3830</v>
      </c>
      <c r="E14" s="6">
        <v>3680</v>
      </c>
      <c r="F14" s="5">
        <v>3560</v>
      </c>
      <c r="G14" s="5">
        <v>3490</v>
      </c>
      <c r="H14" s="5">
        <v>3290</v>
      </c>
      <c r="I14" s="5">
        <v>3160</v>
      </c>
      <c r="J14" s="6">
        <v>3080</v>
      </c>
      <c r="K14" s="16">
        <v>-480</v>
      </c>
    </row>
    <row r="15" spans="2:11" ht="14.25">
      <c r="B15" s="2" t="s">
        <v>138</v>
      </c>
      <c r="C15" s="4">
        <v>4590</v>
      </c>
      <c r="D15" s="5">
        <v>4680</v>
      </c>
      <c r="E15" s="6">
        <v>4380</v>
      </c>
      <c r="F15" s="5">
        <v>4180</v>
      </c>
      <c r="G15" s="5">
        <v>4120</v>
      </c>
      <c r="H15" s="5">
        <v>4010</v>
      </c>
      <c r="I15" s="5">
        <v>3900</v>
      </c>
      <c r="J15" s="6">
        <v>3690</v>
      </c>
      <c r="K15" s="16">
        <v>-500</v>
      </c>
    </row>
    <row r="16" spans="2:11" ht="12.75">
      <c r="B16" s="2" t="s">
        <v>291</v>
      </c>
      <c r="C16" s="4">
        <v>3200</v>
      </c>
      <c r="D16" s="5">
        <v>3140</v>
      </c>
      <c r="E16" s="6">
        <v>3030</v>
      </c>
      <c r="F16" s="5">
        <v>2860</v>
      </c>
      <c r="G16" s="5">
        <v>2780</v>
      </c>
      <c r="H16" s="5">
        <v>2660</v>
      </c>
      <c r="I16" s="5">
        <v>2550</v>
      </c>
      <c r="J16" s="6">
        <v>2440</v>
      </c>
      <c r="K16" s="16">
        <v>-420</v>
      </c>
    </row>
    <row r="17" spans="2:11" ht="12.75">
      <c r="B17" s="2" t="s">
        <v>292</v>
      </c>
      <c r="C17" s="4">
        <v>2930</v>
      </c>
      <c r="D17" s="5">
        <v>2780</v>
      </c>
      <c r="E17" s="6">
        <v>2610</v>
      </c>
      <c r="F17" s="5">
        <v>2480</v>
      </c>
      <c r="G17" s="5">
        <v>2420</v>
      </c>
      <c r="H17" s="5">
        <v>2330</v>
      </c>
      <c r="I17" s="5">
        <v>2110</v>
      </c>
      <c r="J17" s="6">
        <v>2080</v>
      </c>
      <c r="K17" s="16">
        <v>-410</v>
      </c>
    </row>
    <row r="18" spans="2:11" ht="12.75">
      <c r="B18" s="2" t="s">
        <v>293</v>
      </c>
      <c r="C18" s="4">
        <v>3330</v>
      </c>
      <c r="D18" s="5">
        <v>3340</v>
      </c>
      <c r="E18" s="6">
        <v>3130</v>
      </c>
      <c r="F18" s="5">
        <v>2960</v>
      </c>
      <c r="G18" s="5">
        <v>2860</v>
      </c>
      <c r="H18" s="5">
        <v>2710</v>
      </c>
      <c r="I18" s="5">
        <v>2620</v>
      </c>
      <c r="J18" s="6">
        <v>2540</v>
      </c>
      <c r="K18" s="16">
        <v>-410</v>
      </c>
    </row>
    <row r="19" spans="2:11" ht="12.75">
      <c r="B19" s="2" t="s">
        <v>294</v>
      </c>
      <c r="C19" s="4">
        <v>800</v>
      </c>
      <c r="D19" s="5">
        <v>830</v>
      </c>
      <c r="E19" s="6">
        <v>810</v>
      </c>
      <c r="F19" s="5">
        <v>790</v>
      </c>
      <c r="G19" s="5">
        <v>800</v>
      </c>
      <c r="H19" s="5">
        <v>780</v>
      </c>
      <c r="I19" s="5">
        <v>750</v>
      </c>
      <c r="J19" s="6">
        <v>710</v>
      </c>
      <c r="K19" s="16">
        <v>-80</v>
      </c>
    </row>
    <row r="20" spans="2:11" ht="12.75">
      <c r="B20" s="73" t="s">
        <v>295</v>
      </c>
      <c r="C20" s="65">
        <v>6300</v>
      </c>
      <c r="D20" s="66">
        <v>6140</v>
      </c>
      <c r="E20" s="67">
        <v>5880</v>
      </c>
      <c r="F20" s="66">
        <v>5760</v>
      </c>
      <c r="G20" s="66">
        <v>5700</v>
      </c>
      <c r="H20" s="66">
        <v>5550</v>
      </c>
      <c r="I20" s="66">
        <v>5450</v>
      </c>
      <c r="J20" s="67">
        <v>5230</v>
      </c>
      <c r="K20" s="16">
        <v>-530</v>
      </c>
    </row>
    <row r="21" spans="2:11" ht="12.75">
      <c r="B21" s="69" t="s">
        <v>221</v>
      </c>
      <c r="C21" s="57">
        <v>45080</v>
      </c>
      <c r="D21" s="58">
        <v>44040</v>
      </c>
      <c r="E21" s="59">
        <v>40850</v>
      </c>
      <c r="F21" s="58">
        <v>39170</v>
      </c>
      <c r="G21" s="58">
        <v>38360</v>
      </c>
      <c r="H21" s="58">
        <v>37100</v>
      </c>
      <c r="I21" s="58">
        <v>36160</v>
      </c>
      <c r="J21" s="59">
        <v>34020</v>
      </c>
      <c r="K21" s="110">
        <v>-5150</v>
      </c>
    </row>
    <row r="22" spans="2:11" ht="13.5" thickBot="1">
      <c r="B22" s="10" t="s">
        <v>240</v>
      </c>
      <c r="C22" s="11">
        <v>49230</v>
      </c>
      <c r="D22" s="12">
        <v>47150</v>
      </c>
      <c r="E22" s="13">
        <v>43490</v>
      </c>
      <c r="F22" s="12">
        <v>41450</v>
      </c>
      <c r="G22" s="12">
        <v>40650</v>
      </c>
      <c r="H22" s="12">
        <v>39510</v>
      </c>
      <c r="I22" s="151">
        <v>38580</v>
      </c>
      <c r="J22" s="152">
        <v>36460</v>
      </c>
      <c r="K22" s="85">
        <v>-4990</v>
      </c>
    </row>
    <row r="23" ht="12.75">
      <c r="K23" s="14" t="s">
        <v>257</v>
      </c>
    </row>
    <row r="24" spans="1:9" ht="12.75">
      <c r="A24" s="1" t="s">
        <v>278</v>
      </c>
      <c r="I24" s="18"/>
    </row>
    <row r="25" spans="1:11" ht="12.75">
      <c r="A25" s="15" t="s">
        <v>258</v>
      </c>
      <c r="B25" s="252" t="s">
        <v>152</v>
      </c>
      <c r="C25" s="252"/>
      <c r="D25" s="252"/>
      <c r="E25" s="252"/>
      <c r="F25" s="252"/>
      <c r="G25" s="252"/>
      <c r="H25" s="252"/>
      <c r="I25" s="252"/>
      <c r="J25" s="252"/>
      <c r="K25" s="252"/>
    </row>
    <row r="26" spans="1:11" ht="12.75">
      <c r="A26" s="15" t="s">
        <v>259</v>
      </c>
      <c r="B26" s="252" t="s">
        <v>155</v>
      </c>
      <c r="C26" s="252"/>
      <c r="D26" s="252"/>
      <c r="E26" s="252"/>
      <c r="F26" s="252"/>
      <c r="G26" s="252"/>
      <c r="H26" s="252"/>
      <c r="I26" s="252"/>
      <c r="J26" s="252"/>
      <c r="K26" s="252"/>
    </row>
    <row r="27" spans="2:11" ht="12.75">
      <c r="B27" s="252"/>
      <c r="C27" s="252"/>
      <c r="D27" s="252"/>
      <c r="E27" s="252"/>
      <c r="F27" s="252"/>
      <c r="G27" s="252"/>
      <c r="H27" s="252"/>
      <c r="I27" s="252"/>
      <c r="J27" s="252"/>
      <c r="K27" s="252"/>
    </row>
    <row r="28" spans="2:11" ht="39.75" customHeight="1">
      <c r="B28" s="252" t="s">
        <v>184</v>
      </c>
      <c r="C28" s="252"/>
      <c r="D28" s="252"/>
      <c r="E28" s="252"/>
      <c r="F28" s="252"/>
      <c r="G28" s="252"/>
      <c r="H28" s="252"/>
      <c r="I28" s="252"/>
      <c r="J28" s="252"/>
      <c r="K28" s="252"/>
    </row>
    <row r="29" spans="2:11" ht="12.75">
      <c r="B29" s="252" t="s">
        <v>263</v>
      </c>
      <c r="C29" s="252"/>
      <c r="D29" s="252"/>
      <c r="E29" s="252"/>
      <c r="F29" s="252"/>
      <c r="G29" s="252"/>
      <c r="H29" s="252"/>
      <c r="I29" s="252"/>
      <c r="J29" s="252"/>
      <c r="K29" s="252"/>
    </row>
    <row r="30" spans="2:11" ht="10.5" customHeight="1">
      <c r="B30" s="252"/>
      <c r="C30" s="252"/>
      <c r="D30" s="252"/>
      <c r="E30" s="252"/>
      <c r="F30" s="252"/>
      <c r="G30" s="252"/>
      <c r="H30" s="252"/>
      <c r="I30" s="252"/>
      <c r="J30" s="252"/>
      <c r="K30" s="252"/>
    </row>
    <row r="31" spans="2:11" ht="12.75">
      <c r="B31" s="253" t="s">
        <v>156</v>
      </c>
      <c r="C31" s="252"/>
      <c r="D31" s="252"/>
      <c r="E31" s="252"/>
      <c r="F31" s="252"/>
      <c r="G31" s="252"/>
      <c r="H31" s="252"/>
      <c r="I31" s="252"/>
      <c r="J31" s="252"/>
      <c r="K31" s="252"/>
    </row>
    <row r="32" spans="2:11" ht="12.75">
      <c r="B32" s="253" t="s">
        <v>159</v>
      </c>
      <c r="C32" s="252"/>
      <c r="D32" s="252"/>
      <c r="E32" s="252"/>
      <c r="F32" s="252"/>
      <c r="G32" s="252"/>
      <c r="H32" s="252"/>
      <c r="I32" s="252"/>
      <c r="J32" s="252"/>
      <c r="K32" s="252"/>
    </row>
    <row r="33" spans="2:11" ht="12.75">
      <c r="B33" s="230"/>
      <c r="C33" s="231"/>
      <c r="D33" s="231"/>
      <c r="E33" s="231"/>
      <c r="F33" s="231"/>
      <c r="G33" s="231"/>
      <c r="H33" s="231"/>
      <c r="I33" s="231"/>
      <c r="J33" s="231"/>
      <c r="K33" s="231"/>
    </row>
    <row r="34" spans="2:11" ht="12.75">
      <c r="B34" s="82"/>
      <c r="C34" s="82"/>
      <c r="D34" s="82"/>
      <c r="E34" s="82"/>
      <c r="F34" s="82"/>
      <c r="G34" s="82"/>
      <c r="H34" s="82"/>
      <c r="I34" s="82"/>
      <c r="J34" s="82"/>
      <c r="K34" s="82"/>
    </row>
    <row r="35" spans="2:11" ht="12.75">
      <c r="B35" s="232"/>
      <c r="C35" s="232"/>
      <c r="D35" s="232"/>
      <c r="E35" s="232"/>
      <c r="F35" s="232"/>
      <c r="G35" s="232"/>
      <c r="H35" s="232"/>
      <c r="I35" s="232"/>
      <c r="J35" s="232"/>
      <c r="K35" s="232"/>
    </row>
    <row r="36" spans="2:11" ht="12.75">
      <c r="B36" s="82"/>
      <c r="C36" s="82"/>
      <c r="D36" s="82"/>
      <c r="E36" s="82"/>
      <c r="F36" s="82"/>
      <c r="G36" s="82"/>
      <c r="H36" s="82"/>
      <c r="I36" s="82"/>
      <c r="J36" s="82"/>
      <c r="K36" s="82"/>
    </row>
    <row r="37" spans="2:11" ht="12.75">
      <c r="B37" s="82" t="s">
        <v>70</v>
      </c>
      <c r="C37" s="82"/>
      <c r="D37" s="82"/>
      <c r="E37" s="82"/>
      <c r="F37" s="82"/>
      <c r="G37" s="82"/>
      <c r="H37" s="82"/>
      <c r="I37" s="82"/>
      <c r="J37" s="82"/>
      <c r="K37" s="82"/>
    </row>
    <row r="38" spans="2:11" ht="12.75">
      <c r="B38" s="82"/>
      <c r="C38" s="82"/>
      <c r="D38" s="82"/>
      <c r="E38" s="82"/>
      <c r="F38" s="82"/>
      <c r="G38" s="82"/>
      <c r="H38" s="82"/>
      <c r="I38" s="82"/>
      <c r="J38" s="82"/>
      <c r="K38" s="82"/>
    </row>
    <row r="39" spans="2:11" ht="12.75">
      <c r="B39" s="82"/>
      <c r="C39" s="82"/>
      <c r="D39" s="82"/>
      <c r="E39" s="82"/>
      <c r="F39" s="82"/>
      <c r="G39" s="82"/>
      <c r="H39" s="82"/>
      <c r="I39" s="82"/>
      <c r="J39" s="82"/>
      <c r="K39" s="82"/>
    </row>
    <row r="40" spans="2:11" ht="12.75">
      <c r="B40" s="82"/>
      <c r="C40" s="82"/>
      <c r="D40" s="82"/>
      <c r="E40" s="82"/>
      <c r="F40" s="82"/>
      <c r="G40" s="82"/>
      <c r="H40" s="82"/>
      <c r="I40" s="82"/>
      <c r="J40" s="82"/>
      <c r="K40" s="82"/>
    </row>
    <row r="41" spans="2:11" ht="12.75">
      <c r="B41" s="82"/>
      <c r="C41" s="82"/>
      <c r="D41" s="82"/>
      <c r="E41" s="82"/>
      <c r="F41" s="82"/>
      <c r="G41" s="82"/>
      <c r="H41" s="82"/>
      <c r="I41" s="82"/>
      <c r="J41" s="82"/>
      <c r="K41" s="82"/>
    </row>
    <row r="42" spans="2:11" ht="12.75">
      <c r="B42" s="82"/>
      <c r="C42" s="82"/>
      <c r="D42" s="82"/>
      <c r="E42" s="82"/>
      <c r="F42" s="82"/>
      <c r="G42" s="82"/>
      <c r="H42" s="82"/>
      <c r="I42" s="82"/>
      <c r="J42" s="82"/>
      <c r="K42" s="82"/>
    </row>
    <row r="43" spans="2:11" ht="12.75">
      <c r="B43" s="82"/>
      <c r="C43" s="82"/>
      <c r="D43" s="82"/>
      <c r="E43" s="82"/>
      <c r="F43" s="82"/>
      <c r="G43" s="82"/>
      <c r="H43" s="82"/>
      <c r="I43" s="82"/>
      <c r="J43" s="82"/>
      <c r="K43" s="82"/>
    </row>
    <row r="44" spans="2:11" ht="12.75">
      <c r="B44" s="82"/>
      <c r="C44" s="82"/>
      <c r="D44" s="82"/>
      <c r="E44" s="82"/>
      <c r="F44" s="82"/>
      <c r="G44" s="82"/>
      <c r="H44" s="82"/>
      <c r="I44" s="82"/>
      <c r="J44" s="82"/>
      <c r="K44" s="82"/>
    </row>
    <row r="45" spans="2:11" ht="12.75">
      <c r="B45" s="82"/>
      <c r="C45" s="82"/>
      <c r="D45" s="82"/>
      <c r="E45" s="82"/>
      <c r="F45" s="82"/>
      <c r="G45" s="82"/>
      <c r="H45" s="82"/>
      <c r="I45" s="82"/>
      <c r="J45" s="82"/>
      <c r="K45" s="82"/>
    </row>
    <row r="51" spans="2:11" ht="12.75">
      <c r="B51" s="252"/>
      <c r="C51" s="252"/>
      <c r="D51" s="252"/>
      <c r="E51" s="252"/>
      <c r="F51" s="252"/>
      <c r="G51" s="252"/>
      <c r="H51" s="252"/>
      <c r="I51" s="252"/>
      <c r="J51" s="252"/>
      <c r="K51" s="252"/>
    </row>
    <row r="52" spans="2:11" ht="12.75">
      <c r="B52" s="252"/>
      <c r="C52" s="252"/>
      <c r="D52" s="252"/>
      <c r="E52" s="252"/>
      <c r="F52" s="252"/>
      <c r="G52" s="252"/>
      <c r="H52" s="252"/>
      <c r="I52" s="252"/>
      <c r="J52" s="252"/>
      <c r="K52" s="252"/>
    </row>
    <row r="53" spans="2:11" ht="12.75">
      <c r="B53" s="252"/>
      <c r="C53" s="252"/>
      <c r="D53" s="252"/>
      <c r="E53" s="252"/>
      <c r="F53" s="252"/>
      <c r="G53" s="252"/>
      <c r="H53" s="252"/>
      <c r="I53" s="252"/>
      <c r="J53" s="252"/>
      <c r="K53" s="252"/>
    </row>
    <row r="54" spans="2:11" ht="12.75">
      <c r="B54" s="252"/>
      <c r="C54" s="252"/>
      <c r="D54" s="252"/>
      <c r="E54" s="252"/>
      <c r="F54" s="252"/>
      <c r="G54" s="252"/>
      <c r="H54" s="252"/>
      <c r="I54" s="252"/>
      <c r="J54" s="252"/>
      <c r="K54" s="252"/>
    </row>
    <row r="55" spans="2:11" ht="12.75">
      <c r="B55" s="252"/>
      <c r="C55" s="252"/>
      <c r="D55" s="252"/>
      <c r="E55" s="252"/>
      <c r="F55" s="252"/>
      <c r="G55" s="252"/>
      <c r="H55" s="252"/>
      <c r="I55" s="252"/>
      <c r="J55" s="252"/>
      <c r="K55" s="252"/>
    </row>
    <row r="61" spans="2:11" ht="12.75">
      <c r="B61" s="252"/>
      <c r="C61" s="252"/>
      <c r="D61" s="252"/>
      <c r="E61" s="252"/>
      <c r="F61" s="252"/>
      <c r="G61" s="252"/>
      <c r="H61" s="252"/>
      <c r="I61" s="252"/>
      <c r="J61" s="252"/>
      <c r="K61" s="252"/>
    </row>
    <row r="62" spans="2:11" ht="12.75">
      <c r="B62" s="252"/>
      <c r="C62" s="252"/>
      <c r="D62" s="252"/>
      <c r="E62" s="252"/>
      <c r="F62" s="252"/>
      <c r="G62" s="252"/>
      <c r="H62" s="252"/>
      <c r="I62" s="252"/>
      <c r="J62" s="252"/>
      <c r="K62" s="252"/>
    </row>
    <row r="63" spans="2:11" ht="12.75">
      <c r="B63" s="252"/>
      <c r="C63" s="252"/>
      <c r="D63" s="252"/>
      <c r="E63" s="252"/>
      <c r="F63" s="252"/>
      <c r="G63" s="252"/>
      <c r="H63" s="252"/>
      <c r="I63" s="252"/>
      <c r="J63" s="252"/>
      <c r="K63" s="252"/>
    </row>
    <row r="64" spans="2:11" ht="12.75">
      <c r="B64" s="252"/>
      <c r="C64" s="252"/>
      <c r="D64" s="252"/>
      <c r="E64" s="252"/>
      <c r="F64" s="252"/>
      <c r="G64" s="252"/>
      <c r="H64" s="252"/>
      <c r="I64" s="252"/>
      <c r="J64" s="252"/>
      <c r="K64" s="252"/>
    </row>
    <row r="65" spans="2:11" ht="12.75">
      <c r="B65" s="252"/>
      <c r="C65" s="252"/>
      <c r="D65" s="252"/>
      <c r="E65" s="252"/>
      <c r="F65" s="252"/>
      <c r="G65" s="252"/>
      <c r="H65" s="252"/>
      <c r="I65" s="252"/>
      <c r="J65" s="252"/>
      <c r="K65" s="252"/>
    </row>
  </sheetData>
  <sheetProtection/>
  <mergeCells count="20">
    <mergeCell ref="B25:K25"/>
    <mergeCell ref="B26:K26"/>
    <mergeCell ref="C4:E4"/>
    <mergeCell ref="F4:J4"/>
    <mergeCell ref="B31:K31"/>
    <mergeCell ref="B32:K32"/>
    <mergeCell ref="B51:K51"/>
    <mergeCell ref="B52:K52"/>
    <mergeCell ref="B27:K27"/>
    <mergeCell ref="B28:K28"/>
    <mergeCell ref="B29:K29"/>
    <mergeCell ref="B30:K30"/>
    <mergeCell ref="B53:K53"/>
    <mergeCell ref="B54:K54"/>
    <mergeCell ref="B55:K55"/>
    <mergeCell ref="B65:K65"/>
    <mergeCell ref="B61:K61"/>
    <mergeCell ref="B62:K62"/>
    <mergeCell ref="B63:K63"/>
    <mergeCell ref="B64:K64"/>
  </mergeCells>
  <printOptions horizontalCentered="1"/>
  <pageMargins left="0.4330708661417323" right="0.3937007874015748" top="0.6299212598425197" bottom="0.4724409448818898" header="0.5118110236220472" footer="0.5118110236220472"/>
  <pageSetup fitToHeight="2" horizontalDpi="600" verticalDpi="600" orientation="landscape" paperSize="9" scale="70" r:id="rId1"/>
  <rowBreaks count="1" manualBreakCount="1">
    <brk id="32" max="11" man="1"/>
  </rowBreaks>
</worksheet>
</file>

<file path=xl/worksheets/sheet4.xml><?xml version="1.0" encoding="utf-8"?>
<worksheet xmlns="http://schemas.openxmlformats.org/spreadsheetml/2006/main" xmlns:r="http://schemas.openxmlformats.org/officeDocument/2006/relationships">
  <sheetPr>
    <tabColor indexed="42"/>
  </sheetPr>
  <dimension ref="A1:K62"/>
  <sheetViews>
    <sheetView zoomScale="85" zoomScaleNormal="85" zoomScaleSheetLayoutView="100" zoomScalePageLayoutView="0" workbookViewId="0" topLeftCell="A1">
      <selection activeCell="A1" sqref="A1"/>
    </sheetView>
  </sheetViews>
  <sheetFormatPr defaultColWidth="9.140625" defaultRowHeight="12.75"/>
  <cols>
    <col min="1" max="1" width="2.57421875" style="0" customWidth="1"/>
    <col min="2" max="2" width="32.421875" style="0" customWidth="1"/>
    <col min="3" max="11" width="17.7109375" style="0" customWidth="1"/>
    <col min="12" max="12" width="3.140625" style="0" customWidth="1"/>
  </cols>
  <sheetData>
    <row r="1" ht="14.25">
      <c r="A1" s="1" t="s">
        <v>139</v>
      </c>
    </row>
    <row r="2" ht="12.75">
      <c r="A2" s="1"/>
    </row>
    <row r="3" ht="13.5" thickBot="1">
      <c r="K3" s="3" t="s">
        <v>244</v>
      </c>
    </row>
    <row r="4" spans="3:11" ht="12.75">
      <c r="C4" s="254" t="s">
        <v>264</v>
      </c>
      <c r="D4" s="255"/>
      <c r="E4" s="256"/>
      <c r="F4" s="254" t="s">
        <v>265</v>
      </c>
      <c r="G4" s="255"/>
      <c r="H4" s="255"/>
      <c r="I4" s="255"/>
      <c r="J4" s="256"/>
      <c r="K4" s="17" t="s">
        <v>261</v>
      </c>
    </row>
    <row r="5" spans="3:11" ht="27" customHeight="1" thickBot="1">
      <c r="C5" s="103">
        <v>40268</v>
      </c>
      <c r="D5" s="104">
        <v>40633</v>
      </c>
      <c r="E5" s="105">
        <v>40999</v>
      </c>
      <c r="F5" s="103">
        <v>41274</v>
      </c>
      <c r="G5" s="104">
        <v>41364</v>
      </c>
      <c r="H5" s="104">
        <v>41455</v>
      </c>
      <c r="I5" s="104">
        <v>41547</v>
      </c>
      <c r="J5" s="105">
        <v>41639</v>
      </c>
      <c r="K5" s="31" t="s">
        <v>262</v>
      </c>
    </row>
    <row r="6" spans="2:11" ht="14.25">
      <c r="B6" s="116" t="s">
        <v>140</v>
      </c>
      <c r="C6" s="7">
        <v>3560</v>
      </c>
      <c r="D6" s="8">
        <v>2240</v>
      </c>
      <c r="E6" s="8">
        <v>1790</v>
      </c>
      <c r="F6" s="7">
        <v>1560</v>
      </c>
      <c r="G6" s="8">
        <v>1580</v>
      </c>
      <c r="H6" s="8">
        <v>1580</v>
      </c>
      <c r="I6" s="8">
        <v>1620</v>
      </c>
      <c r="J6" s="9">
        <v>1620</v>
      </c>
      <c r="K6" s="19">
        <v>60</v>
      </c>
    </row>
    <row r="7" spans="2:11" ht="12.75">
      <c r="B7" s="74" t="s">
        <v>250</v>
      </c>
      <c r="C7" s="65">
        <v>590</v>
      </c>
      <c r="D7" s="66">
        <v>880</v>
      </c>
      <c r="E7" s="66">
        <v>840</v>
      </c>
      <c r="F7" s="65">
        <v>720</v>
      </c>
      <c r="G7" s="66">
        <v>720</v>
      </c>
      <c r="H7" s="66">
        <v>820</v>
      </c>
      <c r="I7" s="66">
        <v>800</v>
      </c>
      <c r="J7" s="67">
        <v>820</v>
      </c>
      <c r="K7" s="16">
        <v>110</v>
      </c>
    </row>
    <row r="8" spans="2:11" ht="12.75">
      <c r="B8" s="117" t="s">
        <v>306</v>
      </c>
      <c r="C8" s="57">
        <v>4150</v>
      </c>
      <c r="D8" s="58">
        <v>3120</v>
      </c>
      <c r="E8" s="58">
        <v>2640</v>
      </c>
      <c r="F8" s="57">
        <v>2280</v>
      </c>
      <c r="G8" s="58">
        <v>2300</v>
      </c>
      <c r="H8" s="58">
        <v>2400</v>
      </c>
      <c r="I8" s="58">
        <v>2420</v>
      </c>
      <c r="J8" s="59">
        <v>2440</v>
      </c>
      <c r="K8" s="84">
        <v>160</v>
      </c>
    </row>
    <row r="9" spans="2:11" ht="12.75">
      <c r="B9" s="81" t="s">
        <v>251</v>
      </c>
      <c r="C9" s="4">
        <v>2690</v>
      </c>
      <c r="D9" s="5">
        <v>2690</v>
      </c>
      <c r="E9" s="5">
        <v>2520</v>
      </c>
      <c r="F9" s="4">
        <v>2360</v>
      </c>
      <c r="G9" s="5">
        <v>2300</v>
      </c>
      <c r="H9" s="5">
        <v>2230</v>
      </c>
      <c r="I9" s="5">
        <v>2020</v>
      </c>
      <c r="J9" s="6">
        <v>1940</v>
      </c>
      <c r="K9" s="16">
        <v>-420</v>
      </c>
    </row>
    <row r="10" spans="2:11" ht="12.75">
      <c r="B10" s="81" t="s">
        <v>252</v>
      </c>
      <c r="C10" s="4">
        <v>550</v>
      </c>
      <c r="D10" s="5">
        <v>560</v>
      </c>
      <c r="E10" s="5">
        <v>530</v>
      </c>
      <c r="F10" s="4">
        <v>510</v>
      </c>
      <c r="G10" s="5">
        <v>510</v>
      </c>
      <c r="H10" s="5">
        <v>500</v>
      </c>
      <c r="I10" s="5">
        <v>490</v>
      </c>
      <c r="J10" s="6">
        <v>500</v>
      </c>
      <c r="K10" s="16">
        <v>-10</v>
      </c>
    </row>
    <row r="11" spans="2:11" ht="12.75">
      <c r="B11" s="81" t="s">
        <v>256</v>
      </c>
      <c r="C11" s="4">
        <v>1980</v>
      </c>
      <c r="D11" s="5">
        <v>1870</v>
      </c>
      <c r="E11" s="5">
        <v>1690</v>
      </c>
      <c r="F11" s="4">
        <v>1630</v>
      </c>
      <c r="G11" s="5">
        <v>1640</v>
      </c>
      <c r="H11" s="5">
        <v>1600</v>
      </c>
      <c r="I11" s="5">
        <v>1580</v>
      </c>
      <c r="J11" s="6">
        <v>1520</v>
      </c>
      <c r="K11" s="16">
        <v>-110</v>
      </c>
    </row>
    <row r="12" spans="2:11" ht="12.75">
      <c r="B12" s="81" t="s">
        <v>253</v>
      </c>
      <c r="C12" s="4">
        <v>130</v>
      </c>
      <c r="D12" s="5">
        <v>120</v>
      </c>
      <c r="E12" s="5">
        <v>110</v>
      </c>
      <c r="F12" s="4">
        <v>110</v>
      </c>
      <c r="G12" s="5">
        <v>110</v>
      </c>
      <c r="H12" s="5">
        <v>110</v>
      </c>
      <c r="I12" s="5">
        <v>110</v>
      </c>
      <c r="J12" s="6">
        <v>110</v>
      </c>
      <c r="K12" s="16" t="s">
        <v>322</v>
      </c>
    </row>
    <row r="13" spans="2:11" ht="12.75">
      <c r="B13" s="81" t="s">
        <v>254</v>
      </c>
      <c r="C13" s="4">
        <v>550</v>
      </c>
      <c r="D13" s="5">
        <v>540</v>
      </c>
      <c r="E13" s="5">
        <v>550</v>
      </c>
      <c r="F13" s="4">
        <v>550</v>
      </c>
      <c r="G13" s="5">
        <v>590</v>
      </c>
      <c r="H13" s="5">
        <v>580</v>
      </c>
      <c r="I13" s="5">
        <v>550</v>
      </c>
      <c r="J13" s="6">
        <v>540</v>
      </c>
      <c r="K13" s="16">
        <v>-10</v>
      </c>
    </row>
    <row r="14" spans="2:11" ht="12.75">
      <c r="B14" s="81" t="s">
        <v>134</v>
      </c>
      <c r="C14" s="4">
        <v>1210</v>
      </c>
      <c r="D14" s="5">
        <v>1180</v>
      </c>
      <c r="E14" s="5">
        <v>1080</v>
      </c>
      <c r="F14" s="4">
        <v>1050</v>
      </c>
      <c r="G14" s="5">
        <v>1010</v>
      </c>
      <c r="H14" s="5">
        <v>990</v>
      </c>
      <c r="I14" s="5">
        <v>970</v>
      </c>
      <c r="J14" s="6">
        <v>930</v>
      </c>
      <c r="K14" s="16">
        <v>-120</v>
      </c>
    </row>
    <row r="15" spans="2:11" ht="12.75">
      <c r="B15" s="81" t="s">
        <v>135</v>
      </c>
      <c r="C15" s="4">
        <v>13900</v>
      </c>
      <c r="D15" s="5">
        <v>13210</v>
      </c>
      <c r="E15" s="5">
        <v>12370</v>
      </c>
      <c r="F15" s="4">
        <v>11660</v>
      </c>
      <c r="G15" s="5">
        <v>11150</v>
      </c>
      <c r="H15" s="5">
        <v>10600</v>
      </c>
      <c r="I15" s="5">
        <v>10540</v>
      </c>
      <c r="J15" s="6">
        <v>9590</v>
      </c>
      <c r="K15" s="16">
        <v>-2070</v>
      </c>
    </row>
    <row r="16" spans="2:11" ht="12.75">
      <c r="B16" s="81" t="s">
        <v>168</v>
      </c>
      <c r="C16" s="4">
        <v>3690</v>
      </c>
      <c r="D16" s="5">
        <v>3840</v>
      </c>
      <c r="E16" s="5">
        <v>3560</v>
      </c>
      <c r="F16" s="4">
        <v>3470</v>
      </c>
      <c r="G16" s="5">
        <v>3420</v>
      </c>
      <c r="H16" s="5">
        <v>3310</v>
      </c>
      <c r="I16" s="5">
        <v>3230</v>
      </c>
      <c r="J16" s="6">
        <v>3030</v>
      </c>
      <c r="K16" s="16">
        <v>-440</v>
      </c>
    </row>
    <row r="17" spans="2:11" ht="12.75">
      <c r="B17" s="81" t="s">
        <v>164</v>
      </c>
      <c r="C17" s="4">
        <v>3830</v>
      </c>
      <c r="D17" s="5">
        <v>3740</v>
      </c>
      <c r="E17" s="5">
        <v>3570</v>
      </c>
      <c r="F17" s="4">
        <v>3490</v>
      </c>
      <c r="G17" s="5">
        <v>3470</v>
      </c>
      <c r="H17" s="5">
        <v>3410</v>
      </c>
      <c r="I17" s="5">
        <v>3340</v>
      </c>
      <c r="J17" s="6">
        <v>3230</v>
      </c>
      <c r="K17" s="16">
        <v>-260</v>
      </c>
    </row>
    <row r="18" spans="2:11" ht="12.75">
      <c r="B18" s="81" t="s">
        <v>255</v>
      </c>
      <c r="C18" s="4">
        <v>13840</v>
      </c>
      <c r="D18" s="5">
        <v>13590</v>
      </c>
      <c r="E18" s="5">
        <v>12350</v>
      </c>
      <c r="F18" s="4">
        <v>11870</v>
      </c>
      <c r="G18" s="5">
        <v>11670</v>
      </c>
      <c r="H18" s="5">
        <v>11340</v>
      </c>
      <c r="I18" s="5">
        <v>10970</v>
      </c>
      <c r="J18" s="6">
        <v>10350</v>
      </c>
      <c r="K18" s="16">
        <v>-1520</v>
      </c>
    </row>
    <row r="19" spans="2:11" ht="12.75">
      <c r="B19" s="81" t="s">
        <v>136</v>
      </c>
      <c r="C19" s="4">
        <v>1030</v>
      </c>
      <c r="D19" s="5">
        <v>1010</v>
      </c>
      <c r="E19" s="5">
        <v>920</v>
      </c>
      <c r="F19" s="4">
        <v>900</v>
      </c>
      <c r="G19" s="5">
        <v>920</v>
      </c>
      <c r="H19" s="5">
        <v>930</v>
      </c>
      <c r="I19" s="5">
        <v>900</v>
      </c>
      <c r="J19" s="6">
        <v>880</v>
      </c>
      <c r="K19" s="16">
        <v>-20</v>
      </c>
    </row>
    <row r="20" spans="2:11" ht="12.75">
      <c r="B20" s="81" t="s">
        <v>171</v>
      </c>
      <c r="C20" s="4">
        <v>190</v>
      </c>
      <c r="D20" s="5">
        <v>180</v>
      </c>
      <c r="E20" s="5">
        <v>170</v>
      </c>
      <c r="F20" s="4">
        <v>160</v>
      </c>
      <c r="G20" s="5">
        <v>150</v>
      </c>
      <c r="H20" s="5">
        <v>150</v>
      </c>
      <c r="I20" s="5">
        <v>150</v>
      </c>
      <c r="J20" s="6">
        <v>140</v>
      </c>
      <c r="K20" s="16">
        <v>-10</v>
      </c>
    </row>
    <row r="21" spans="2:11" ht="12.75">
      <c r="B21" s="81" t="s">
        <v>170</v>
      </c>
      <c r="C21" s="4">
        <v>1380</v>
      </c>
      <c r="D21" s="5">
        <v>1440</v>
      </c>
      <c r="E21" s="5">
        <v>1420</v>
      </c>
      <c r="F21" s="4">
        <v>1410</v>
      </c>
      <c r="G21" s="5">
        <v>1400</v>
      </c>
      <c r="H21" s="5">
        <v>1360</v>
      </c>
      <c r="I21" s="5">
        <v>1320</v>
      </c>
      <c r="J21" s="6">
        <v>1260</v>
      </c>
      <c r="K21" s="16">
        <v>-150</v>
      </c>
    </row>
    <row r="22" spans="2:11" ht="12.75">
      <c r="B22" s="81" t="s">
        <v>165</v>
      </c>
      <c r="C22" s="4">
        <v>80</v>
      </c>
      <c r="D22" s="5">
        <v>80</v>
      </c>
      <c r="E22" s="5" t="s">
        <v>322</v>
      </c>
      <c r="F22" s="4" t="s">
        <v>322</v>
      </c>
      <c r="G22" s="5" t="s">
        <v>322</v>
      </c>
      <c r="H22" s="5" t="s">
        <v>322</v>
      </c>
      <c r="I22" s="5" t="s">
        <v>322</v>
      </c>
      <c r="J22" s="6" t="s">
        <v>322</v>
      </c>
      <c r="K22" s="16" t="s">
        <v>322</v>
      </c>
    </row>
    <row r="23" spans="2:11" ht="12.75">
      <c r="B23" s="118" t="s">
        <v>221</v>
      </c>
      <c r="C23" s="28">
        <v>45080</v>
      </c>
      <c r="D23" s="26">
        <v>44040</v>
      </c>
      <c r="E23" s="26">
        <v>40850</v>
      </c>
      <c r="F23" s="28">
        <v>39170</v>
      </c>
      <c r="G23" s="26">
        <v>38360</v>
      </c>
      <c r="H23" s="26">
        <v>37100</v>
      </c>
      <c r="I23" s="26">
        <v>36160</v>
      </c>
      <c r="J23" s="111">
        <v>34020</v>
      </c>
      <c r="K23" s="110">
        <v>-5150</v>
      </c>
    </row>
    <row r="24" spans="2:11" ht="13.5" thickBot="1">
      <c r="B24" s="119" t="s">
        <v>240</v>
      </c>
      <c r="C24" s="11">
        <v>49230</v>
      </c>
      <c r="D24" s="12">
        <v>47150</v>
      </c>
      <c r="E24" s="12">
        <v>43490</v>
      </c>
      <c r="F24" s="11">
        <v>41450</v>
      </c>
      <c r="G24" s="12">
        <v>40650</v>
      </c>
      <c r="H24" s="12">
        <v>39510</v>
      </c>
      <c r="I24" s="12">
        <v>38580</v>
      </c>
      <c r="J24" s="13">
        <v>36460</v>
      </c>
      <c r="K24" s="85">
        <v>-4990</v>
      </c>
    </row>
    <row r="25" ht="12.75">
      <c r="K25" s="14" t="s">
        <v>257</v>
      </c>
    </row>
    <row r="26" spans="1:9" ht="12.75">
      <c r="A26" s="1" t="s">
        <v>277</v>
      </c>
      <c r="I26" s="18"/>
    </row>
    <row r="27" spans="1:11" ht="12.75">
      <c r="A27" s="15" t="s">
        <v>258</v>
      </c>
      <c r="B27" s="252" t="s">
        <v>195</v>
      </c>
      <c r="C27" s="252"/>
      <c r="D27" s="252"/>
      <c r="E27" s="252"/>
      <c r="F27" s="252"/>
      <c r="G27" s="252"/>
      <c r="H27" s="252"/>
      <c r="I27" s="252"/>
      <c r="J27" s="252"/>
      <c r="K27" s="252"/>
    </row>
    <row r="28" spans="1:11" ht="12.75">
      <c r="A28" s="15" t="s">
        <v>259</v>
      </c>
      <c r="B28" s="252" t="s">
        <v>196</v>
      </c>
      <c r="C28" s="252"/>
      <c r="D28" s="252"/>
      <c r="E28" s="252"/>
      <c r="F28" s="252"/>
      <c r="G28" s="252"/>
      <c r="H28" s="252"/>
      <c r="I28" s="252"/>
      <c r="J28" s="252"/>
      <c r="K28" s="252"/>
    </row>
    <row r="29" spans="1:11" ht="12.75">
      <c r="A29" s="15" t="s">
        <v>260</v>
      </c>
      <c r="B29" s="252" t="s">
        <v>155</v>
      </c>
      <c r="C29" s="252"/>
      <c r="D29" s="252"/>
      <c r="E29" s="252"/>
      <c r="F29" s="252"/>
      <c r="G29" s="252"/>
      <c r="H29" s="252"/>
      <c r="I29" s="252"/>
      <c r="J29" s="252"/>
      <c r="K29" s="252"/>
    </row>
    <row r="30" spans="2:11" ht="12.75">
      <c r="B30" s="252"/>
      <c r="C30" s="252"/>
      <c r="D30" s="252"/>
      <c r="E30" s="252"/>
      <c r="F30" s="252"/>
      <c r="G30" s="252"/>
      <c r="H30" s="252"/>
      <c r="I30" s="252"/>
      <c r="J30" s="252"/>
      <c r="K30" s="252"/>
    </row>
    <row r="31" spans="2:11" ht="39.75" customHeight="1">
      <c r="B31" s="252" t="s">
        <v>184</v>
      </c>
      <c r="C31" s="252"/>
      <c r="D31" s="252"/>
      <c r="E31" s="252"/>
      <c r="F31" s="252"/>
      <c r="G31" s="252"/>
      <c r="H31" s="252"/>
      <c r="I31" s="252"/>
      <c r="J31" s="252"/>
      <c r="K31" s="252"/>
    </row>
    <row r="32" spans="2:11" ht="12.75">
      <c r="B32" s="252" t="s">
        <v>263</v>
      </c>
      <c r="C32" s="252"/>
      <c r="D32" s="252"/>
      <c r="E32" s="252"/>
      <c r="F32" s="252"/>
      <c r="G32" s="252"/>
      <c r="H32" s="252"/>
      <c r="I32" s="252"/>
      <c r="J32" s="252"/>
      <c r="K32" s="252"/>
    </row>
    <row r="33" spans="2:11" ht="12.75">
      <c r="B33" s="252"/>
      <c r="C33" s="252"/>
      <c r="D33" s="252"/>
      <c r="E33" s="252"/>
      <c r="F33" s="252"/>
      <c r="G33" s="252"/>
      <c r="H33" s="252"/>
      <c r="I33" s="252"/>
      <c r="J33" s="252"/>
      <c r="K33" s="252"/>
    </row>
    <row r="34" spans="2:11" ht="12.75">
      <c r="B34" s="253" t="s">
        <v>156</v>
      </c>
      <c r="C34" s="252"/>
      <c r="D34" s="252"/>
      <c r="E34" s="252"/>
      <c r="F34" s="252"/>
      <c r="G34" s="252"/>
      <c r="H34" s="252"/>
      <c r="I34" s="252"/>
      <c r="J34" s="252"/>
      <c r="K34" s="252"/>
    </row>
    <row r="35" spans="2:11" ht="12.75">
      <c r="B35" s="253" t="s">
        <v>159</v>
      </c>
      <c r="C35" s="252"/>
      <c r="D35" s="252"/>
      <c r="E35" s="252"/>
      <c r="F35" s="252"/>
      <c r="G35" s="252"/>
      <c r="H35" s="252"/>
      <c r="I35" s="252"/>
      <c r="J35" s="252"/>
      <c r="K35" s="252"/>
    </row>
    <row r="36" spans="2:11" ht="12.75">
      <c r="B36" s="252"/>
      <c r="C36" s="252"/>
      <c r="D36" s="252"/>
      <c r="E36" s="252"/>
      <c r="F36" s="252"/>
      <c r="G36" s="252"/>
      <c r="H36" s="252"/>
      <c r="I36" s="252"/>
      <c r="J36" s="252"/>
      <c r="K36" s="252"/>
    </row>
    <row r="38" spans="2:11" ht="12.75">
      <c r="B38" s="257"/>
      <c r="C38" s="257"/>
      <c r="D38" s="257"/>
      <c r="E38" s="257"/>
      <c r="F38" s="257"/>
      <c r="G38" s="257"/>
      <c r="H38" s="257"/>
      <c r="I38" s="257"/>
      <c r="J38" s="257"/>
      <c r="K38" s="257"/>
    </row>
    <row r="39" spans="2:11" ht="12.75">
      <c r="B39" s="252"/>
      <c r="C39" s="252"/>
      <c r="D39" s="252"/>
      <c r="E39" s="252"/>
      <c r="F39" s="252"/>
      <c r="G39" s="252"/>
      <c r="H39" s="252"/>
      <c r="I39" s="252"/>
      <c r="J39" s="252"/>
      <c r="K39" s="252"/>
    </row>
    <row r="40" spans="2:11" ht="12.75">
      <c r="B40" s="252"/>
      <c r="C40" s="252"/>
      <c r="D40" s="252"/>
      <c r="E40" s="252"/>
      <c r="F40" s="252"/>
      <c r="G40" s="252"/>
      <c r="H40" s="252"/>
      <c r="I40" s="252"/>
      <c r="J40" s="252"/>
      <c r="K40" s="252"/>
    </row>
    <row r="41" spans="2:11" ht="12.75">
      <c r="B41" s="252"/>
      <c r="C41" s="252"/>
      <c r="D41" s="252"/>
      <c r="E41" s="252"/>
      <c r="F41" s="252"/>
      <c r="G41" s="252"/>
      <c r="H41" s="252"/>
      <c r="I41" s="252"/>
      <c r="J41" s="252"/>
      <c r="K41" s="252"/>
    </row>
    <row r="42" spans="2:11" ht="12.75">
      <c r="B42" s="252"/>
      <c r="C42" s="252"/>
      <c r="D42" s="252"/>
      <c r="E42" s="252"/>
      <c r="F42" s="252"/>
      <c r="G42" s="252"/>
      <c r="H42" s="252"/>
      <c r="I42" s="252"/>
      <c r="J42" s="252"/>
      <c r="K42" s="252"/>
    </row>
    <row r="43" spans="2:11" ht="12.75">
      <c r="B43" s="252"/>
      <c r="C43" s="252"/>
      <c r="D43" s="252"/>
      <c r="E43" s="252"/>
      <c r="F43" s="252"/>
      <c r="G43" s="252"/>
      <c r="H43" s="252"/>
      <c r="I43" s="252"/>
      <c r="J43" s="252"/>
      <c r="K43" s="252"/>
    </row>
    <row r="44" spans="2:11" ht="12.75">
      <c r="B44" s="252"/>
      <c r="C44" s="252"/>
      <c r="D44" s="252"/>
      <c r="E44" s="252"/>
      <c r="F44" s="252"/>
      <c r="G44" s="252"/>
      <c r="H44" s="252"/>
      <c r="I44" s="252"/>
      <c r="J44" s="252"/>
      <c r="K44" s="252"/>
    </row>
    <row r="45" spans="2:11" ht="12.75">
      <c r="B45" s="252"/>
      <c r="C45" s="252"/>
      <c r="D45" s="252"/>
      <c r="E45" s="252"/>
      <c r="F45" s="252"/>
      <c r="G45" s="252"/>
      <c r="H45" s="252"/>
      <c r="I45" s="252"/>
      <c r="J45" s="252"/>
      <c r="K45" s="252"/>
    </row>
    <row r="46" spans="2:11" ht="12.75">
      <c r="B46" s="252"/>
      <c r="C46" s="252"/>
      <c r="D46" s="252"/>
      <c r="E46" s="252"/>
      <c r="F46" s="252"/>
      <c r="G46" s="252"/>
      <c r="H46" s="252"/>
      <c r="I46" s="252"/>
      <c r="J46" s="252"/>
      <c r="K46" s="252"/>
    </row>
    <row r="47" spans="2:11" ht="12.75">
      <c r="B47" s="252"/>
      <c r="C47" s="252"/>
      <c r="D47" s="252"/>
      <c r="E47" s="252"/>
      <c r="F47" s="252"/>
      <c r="G47" s="252"/>
      <c r="H47" s="252"/>
      <c r="I47" s="252"/>
      <c r="J47" s="252"/>
      <c r="K47" s="252"/>
    </row>
    <row r="56" spans="2:11" ht="12.75">
      <c r="B56" s="252"/>
      <c r="C56" s="252"/>
      <c r="D56" s="252"/>
      <c r="E56" s="252"/>
      <c r="F56" s="252"/>
      <c r="G56" s="252"/>
      <c r="H56" s="252"/>
      <c r="I56" s="252"/>
      <c r="J56" s="252"/>
      <c r="K56" s="252"/>
    </row>
    <row r="57" spans="2:11" ht="12.75">
      <c r="B57" s="252"/>
      <c r="C57" s="252"/>
      <c r="D57" s="252"/>
      <c r="E57" s="252"/>
      <c r="F57" s="252"/>
      <c r="G57" s="252"/>
      <c r="H57" s="252"/>
      <c r="I57" s="252"/>
      <c r="J57" s="252"/>
      <c r="K57" s="252"/>
    </row>
    <row r="58" spans="2:11" ht="12.75">
      <c r="B58" s="252"/>
      <c r="C58" s="252"/>
      <c r="D58" s="252"/>
      <c r="E58" s="252"/>
      <c r="F58" s="252"/>
      <c r="G58" s="252"/>
      <c r="H58" s="252"/>
      <c r="I58" s="252"/>
      <c r="J58" s="252"/>
      <c r="K58" s="252"/>
    </row>
    <row r="59" spans="2:11" ht="12.75">
      <c r="B59" s="252"/>
      <c r="C59" s="252"/>
      <c r="D59" s="252"/>
      <c r="E59" s="252"/>
      <c r="F59" s="252"/>
      <c r="G59" s="252"/>
      <c r="H59" s="252"/>
      <c r="I59" s="252"/>
      <c r="J59" s="252"/>
      <c r="K59" s="252"/>
    </row>
    <row r="60" spans="2:11" ht="12.75">
      <c r="B60" s="252"/>
      <c r="C60" s="252"/>
      <c r="D60" s="252"/>
      <c r="E60" s="252"/>
      <c r="F60" s="252"/>
      <c r="G60" s="252"/>
      <c r="H60" s="252"/>
      <c r="I60" s="252"/>
      <c r="J60" s="252"/>
      <c r="K60" s="252"/>
    </row>
    <row r="61" spans="2:11" ht="12.75">
      <c r="B61" s="252"/>
      <c r="C61" s="252"/>
      <c r="D61" s="252"/>
      <c r="E61" s="252"/>
      <c r="F61" s="252"/>
      <c r="G61" s="252"/>
      <c r="H61" s="252"/>
      <c r="I61" s="252"/>
      <c r="J61" s="252"/>
      <c r="K61" s="252"/>
    </row>
    <row r="62" spans="2:11" ht="12.75">
      <c r="B62" s="252"/>
      <c r="C62" s="252"/>
      <c r="D62" s="252"/>
      <c r="E62" s="252"/>
      <c r="F62" s="252"/>
      <c r="G62" s="252"/>
      <c r="H62" s="252"/>
      <c r="I62" s="252"/>
      <c r="J62" s="252"/>
      <c r="K62" s="252"/>
    </row>
    <row r="95" ht="12" customHeight="1"/>
  </sheetData>
  <sheetProtection/>
  <mergeCells count="29">
    <mergeCell ref="B28:K28"/>
    <mergeCell ref="B30:K30"/>
    <mergeCell ref="C4:E4"/>
    <mergeCell ref="B32:K32"/>
    <mergeCell ref="B33:K33"/>
    <mergeCell ref="B27:K27"/>
    <mergeCell ref="F4:J4"/>
    <mergeCell ref="B29:K29"/>
    <mergeCell ref="B31:K31"/>
    <mergeCell ref="B62:K62"/>
    <mergeCell ref="B58:K58"/>
    <mergeCell ref="B59:K59"/>
    <mergeCell ref="B60:K60"/>
    <mergeCell ref="B61:K61"/>
    <mergeCell ref="B34:K34"/>
    <mergeCell ref="B56:K56"/>
    <mergeCell ref="B46:K46"/>
    <mergeCell ref="B39:K39"/>
    <mergeCell ref="B40:K40"/>
    <mergeCell ref="B57:K57"/>
    <mergeCell ref="B35:K35"/>
    <mergeCell ref="B36:K36"/>
    <mergeCell ref="B38:K38"/>
    <mergeCell ref="B41:K41"/>
    <mergeCell ref="B42:K42"/>
    <mergeCell ref="B43:K43"/>
    <mergeCell ref="B44:K44"/>
    <mergeCell ref="B45:K45"/>
    <mergeCell ref="B47:K47"/>
  </mergeCells>
  <printOptions horizontalCentered="1"/>
  <pageMargins left="0.4330708661417323" right="0.3937007874015748" top="0.6299212598425197" bottom="0.4724409448818898" header="0.5118110236220472" footer="0.5118110236220472"/>
  <pageSetup fitToHeight="2" horizontalDpi="600" verticalDpi="600" orientation="landscape" paperSize="9" scale="66" r:id="rId1"/>
  <rowBreaks count="1" manualBreakCount="1">
    <brk id="35" max="11" man="1"/>
  </rowBreaks>
</worksheet>
</file>

<file path=xl/worksheets/sheet5.xml><?xml version="1.0" encoding="utf-8"?>
<worksheet xmlns="http://schemas.openxmlformats.org/spreadsheetml/2006/main" xmlns:r="http://schemas.openxmlformats.org/officeDocument/2006/relationships">
  <sheetPr>
    <tabColor indexed="42"/>
  </sheetPr>
  <dimension ref="A1:M60"/>
  <sheetViews>
    <sheetView zoomScale="85" zoomScaleNormal="85" zoomScaleSheetLayoutView="100" zoomScalePageLayoutView="0" workbookViewId="0" topLeftCell="A1">
      <selection activeCell="A1" sqref="A1"/>
    </sheetView>
  </sheetViews>
  <sheetFormatPr defaultColWidth="9.140625" defaultRowHeight="12.75"/>
  <cols>
    <col min="1" max="1" width="2.421875" style="0" customWidth="1"/>
    <col min="2" max="2" width="15.421875" style="0" bestFit="1" customWidth="1"/>
    <col min="3" max="3" width="38.8515625" style="0" customWidth="1"/>
    <col min="4" max="12" width="17.7109375" style="0" customWidth="1"/>
    <col min="13" max="13" width="3.140625" style="0" customWidth="1"/>
  </cols>
  <sheetData>
    <row r="1" ht="14.25">
      <c r="A1" s="1" t="s">
        <v>141</v>
      </c>
    </row>
    <row r="3" ht="13.5" thickBot="1">
      <c r="L3" s="3" t="s">
        <v>244</v>
      </c>
    </row>
    <row r="4" spans="4:12" ht="12.75">
      <c r="D4" s="254" t="s">
        <v>264</v>
      </c>
      <c r="E4" s="255"/>
      <c r="F4" s="256"/>
      <c r="G4" s="254" t="s">
        <v>265</v>
      </c>
      <c r="H4" s="255"/>
      <c r="I4" s="255"/>
      <c r="J4" s="255"/>
      <c r="K4" s="256"/>
      <c r="L4" s="17" t="s">
        <v>261</v>
      </c>
    </row>
    <row r="5" spans="4:13" ht="27" customHeight="1" thickBot="1">
      <c r="D5" s="103">
        <v>40268</v>
      </c>
      <c r="E5" s="104">
        <v>40633</v>
      </c>
      <c r="F5" s="105">
        <v>40999</v>
      </c>
      <c r="G5" s="104">
        <v>41274</v>
      </c>
      <c r="H5" s="104">
        <v>41364</v>
      </c>
      <c r="I5" s="104">
        <v>41455</v>
      </c>
      <c r="J5" s="149">
        <v>41547</v>
      </c>
      <c r="K5" s="150">
        <v>41639</v>
      </c>
      <c r="L5" s="104" t="s">
        <v>262</v>
      </c>
      <c r="M5" s="2"/>
    </row>
    <row r="6" spans="2:13" s="21" customFormat="1" ht="12.75">
      <c r="B6" s="263" t="s">
        <v>223</v>
      </c>
      <c r="C6" s="23" t="s">
        <v>124</v>
      </c>
      <c r="D6" s="7">
        <v>320</v>
      </c>
      <c r="E6" s="8">
        <v>280</v>
      </c>
      <c r="F6" s="8">
        <v>250</v>
      </c>
      <c r="G6" s="7">
        <v>250</v>
      </c>
      <c r="H6" s="8">
        <v>250</v>
      </c>
      <c r="I6" s="8">
        <v>240</v>
      </c>
      <c r="J6" s="8">
        <v>180</v>
      </c>
      <c r="K6" s="6">
        <v>180</v>
      </c>
      <c r="L6" s="19">
        <v>-70</v>
      </c>
      <c r="M6"/>
    </row>
    <row r="7" spans="2:12" ht="12.75">
      <c r="B7" s="258"/>
      <c r="C7" s="24" t="s">
        <v>125</v>
      </c>
      <c r="D7" s="4">
        <v>1110</v>
      </c>
      <c r="E7" s="5">
        <v>1110</v>
      </c>
      <c r="F7" s="5">
        <v>960</v>
      </c>
      <c r="G7" s="4">
        <v>940</v>
      </c>
      <c r="H7" s="5">
        <v>900</v>
      </c>
      <c r="I7" s="5">
        <v>890</v>
      </c>
      <c r="J7" s="5">
        <v>830</v>
      </c>
      <c r="K7" s="6">
        <v>820</v>
      </c>
      <c r="L7" s="16">
        <v>-120</v>
      </c>
    </row>
    <row r="8" spans="2:12" ht="12.75">
      <c r="B8" s="258"/>
      <c r="C8" s="24" t="s">
        <v>126</v>
      </c>
      <c r="D8" s="4">
        <v>980</v>
      </c>
      <c r="E8" s="5">
        <v>880</v>
      </c>
      <c r="F8" s="5">
        <v>670</v>
      </c>
      <c r="G8" s="4">
        <v>640</v>
      </c>
      <c r="H8" s="5">
        <v>630</v>
      </c>
      <c r="I8" s="5">
        <v>1410</v>
      </c>
      <c r="J8" s="5">
        <v>1440</v>
      </c>
      <c r="K8" s="6">
        <v>1420</v>
      </c>
      <c r="L8" s="16">
        <v>790</v>
      </c>
    </row>
    <row r="9" spans="2:12" ht="12.75">
      <c r="B9" s="258"/>
      <c r="C9" s="24" t="s">
        <v>320</v>
      </c>
      <c r="D9" s="4">
        <v>3940</v>
      </c>
      <c r="E9" s="5">
        <v>3650</v>
      </c>
      <c r="F9" s="5">
        <v>3390</v>
      </c>
      <c r="G9" s="4">
        <v>3160</v>
      </c>
      <c r="H9" s="5">
        <v>3110</v>
      </c>
      <c r="I9" s="5">
        <v>2290</v>
      </c>
      <c r="J9" s="5">
        <v>2020</v>
      </c>
      <c r="K9" s="6">
        <v>1950</v>
      </c>
      <c r="L9" s="16">
        <v>-1210</v>
      </c>
    </row>
    <row r="10" spans="2:12" ht="12.75">
      <c r="B10" s="258"/>
      <c r="C10" s="24" t="s">
        <v>321</v>
      </c>
      <c r="D10" s="4">
        <v>19910</v>
      </c>
      <c r="E10" s="5">
        <v>19840</v>
      </c>
      <c r="F10" s="5">
        <v>18680</v>
      </c>
      <c r="G10" s="4">
        <v>18050</v>
      </c>
      <c r="H10" s="5">
        <v>17760</v>
      </c>
      <c r="I10" s="5">
        <v>17190</v>
      </c>
      <c r="J10" s="5">
        <v>16690</v>
      </c>
      <c r="K10" s="6">
        <v>15360</v>
      </c>
      <c r="L10" s="16">
        <v>-2690</v>
      </c>
    </row>
    <row r="11" spans="2:12" ht="12.75">
      <c r="B11" s="264"/>
      <c r="C11" s="25" t="s">
        <v>127</v>
      </c>
      <c r="D11" s="4">
        <v>7700</v>
      </c>
      <c r="E11" s="5">
        <v>7500</v>
      </c>
      <c r="F11" s="5">
        <v>6920</v>
      </c>
      <c r="G11" s="4">
        <v>6670</v>
      </c>
      <c r="H11" s="5">
        <v>6500</v>
      </c>
      <c r="I11" s="5">
        <v>6130</v>
      </c>
      <c r="J11" s="5">
        <v>5920</v>
      </c>
      <c r="K11" s="6">
        <v>5400</v>
      </c>
      <c r="L11" s="16">
        <v>-1270</v>
      </c>
    </row>
    <row r="12" spans="2:13" ht="12.75">
      <c r="B12" s="259" t="s">
        <v>228</v>
      </c>
      <c r="C12" s="265"/>
      <c r="D12" s="28">
        <v>33960</v>
      </c>
      <c r="E12" s="26">
        <v>33260</v>
      </c>
      <c r="F12" s="26">
        <v>30860</v>
      </c>
      <c r="G12" s="28">
        <v>29700</v>
      </c>
      <c r="H12" s="26">
        <v>29160</v>
      </c>
      <c r="I12" s="26">
        <v>28150</v>
      </c>
      <c r="J12" s="26">
        <v>27090</v>
      </c>
      <c r="K12" s="27">
        <v>25130</v>
      </c>
      <c r="L12" s="37">
        <v>-4570</v>
      </c>
      <c r="M12" s="2"/>
    </row>
    <row r="13" spans="2:12" ht="12.75">
      <c r="B13" s="258" t="s">
        <v>142</v>
      </c>
      <c r="C13" s="24" t="s">
        <v>233</v>
      </c>
      <c r="D13" s="4">
        <v>60</v>
      </c>
      <c r="E13" s="5">
        <v>50</v>
      </c>
      <c r="F13" s="5">
        <v>40</v>
      </c>
      <c r="G13" s="4">
        <v>40</v>
      </c>
      <c r="H13" s="5">
        <v>40</v>
      </c>
      <c r="I13" s="5">
        <v>40</v>
      </c>
      <c r="J13" s="5">
        <v>40</v>
      </c>
      <c r="K13" s="6">
        <v>40</v>
      </c>
      <c r="L13" s="16" t="s">
        <v>322</v>
      </c>
    </row>
    <row r="14" spans="2:12" ht="12.75">
      <c r="B14" s="258"/>
      <c r="C14" s="24" t="s">
        <v>124</v>
      </c>
      <c r="D14" s="4">
        <v>500</v>
      </c>
      <c r="E14" s="5">
        <v>370</v>
      </c>
      <c r="F14" s="5">
        <v>320</v>
      </c>
      <c r="G14" s="4">
        <v>290</v>
      </c>
      <c r="H14" s="5">
        <v>280</v>
      </c>
      <c r="I14" s="5">
        <v>270</v>
      </c>
      <c r="J14" s="5">
        <v>350</v>
      </c>
      <c r="K14" s="6">
        <v>350</v>
      </c>
      <c r="L14" s="16">
        <v>60</v>
      </c>
    </row>
    <row r="15" spans="2:12" ht="12.75">
      <c r="B15" s="258"/>
      <c r="C15" s="24" t="s">
        <v>125</v>
      </c>
      <c r="D15" s="4">
        <v>2170</v>
      </c>
      <c r="E15" s="5">
        <v>1730</v>
      </c>
      <c r="F15" s="5">
        <v>1390</v>
      </c>
      <c r="G15" s="4">
        <v>1280</v>
      </c>
      <c r="H15" s="5">
        <v>1250</v>
      </c>
      <c r="I15" s="5">
        <v>1260</v>
      </c>
      <c r="J15" s="5">
        <v>1830</v>
      </c>
      <c r="K15" s="6">
        <v>1840</v>
      </c>
      <c r="L15" s="16">
        <v>550</v>
      </c>
    </row>
    <row r="16" spans="2:12" ht="12.75">
      <c r="B16" s="258"/>
      <c r="C16" s="24" t="s">
        <v>128</v>
      </c>
      <c r="D16" s="4">
        <v>1470</v>
      </c>
      <c r="E16" s="5">
        <v>1120</v>
      </c>
      <c r="F16" s="5">
        <v>1020</v>
      </c>
      <c r="G16" s="4">
        <v>890</v>
      </c>
      <c r="H16" s="5">
        <v>880</v>
      </c>
      <c r="I16" s="5">
        <v>840</v>
      </c>
      <c r="J16" s="5">
        <v>690</v>
      </c>
      <c r="K16" s="6">
        <v>670</v>
      </c>
      <c r="L16" s="16">
        <v>-220</v>
      </c>
    </row>
    <row r="17" spans="2:12" ht="12.75">
      <c r="B17" s="258"/>
      <c r="C17" s="24" t="s">
        <v>129</v>
      </c>
      <c r="D17" s="4">
        <v>3820</v>
      </c>
      <c r="E17" s="5">
        <v>3610</v>
      </c>
      <c r="F17" s="5">
        <v>3400</v>
      </c>
      <c r="G17" s="4">
        <v>3240</v>
      </c>
      <c r="H17" s="5">
        <v>3190</v>
      </c>
      <c r="I17" s="5">
        <v>3230</v>
      </c>
      <c r="J17" s="5">
        <v>3160</v>
      </c>
      <c r="K17" s="6">
        <v>3120</v>
      </c>
      <c r="L17" s="16">
        <v>-120</v>
      </c>
    </row>
    <row r="18" spans="2:12" ht="12.75">
      <c r="B18" s="258"/>
      <c r="C18" s="24" t="s">
        <v>130</v>
      </c>
      <c r="D18" s="4">
        <v>320</v>
      </c>
      <c r="E18" s="5">
        <v>320</v>
      </c>
      <c r="F18" s="5">
        <v>320</v>
      </c>
      <c r="G18" s="4">
        <v>290</v>
      </c>
      <c r="H18" s="5">
        <v>280</v>
      </c>
      <c r="I18" s="5">
        <v>260</v>
      </c>
      <c r="J18" s="5">
        <v>230</v>
      </c>
      <c r="K18" s="6">
        <v>240</v>
      </c>
      <c r="L18" s="16">
        <v>-50</v>
      </c>
    </row>
    <row r="19" spans="2:12" ht="12.75">
      <c r="B19" s="258"/>
      <c r="C19" s="24" t="s">
        <v>227</v>
      </c>
      <c r="D19" s="4">
        <v>420</v>
      </c>
      <c r="E19" s="5">
        <v>360</v>
      </c>
      <c r="F19" s="5">
        <v>320</v>
      </c>
      <c r="G19" s="4">
        <v>240</v>
      </c>
      <c r="H19" s="5">
        <v>240</v>
      </c>
      <c r="I19" s="5">
        <v>230</v>
      </c>
      <c r="J19" s="5">
        <v>170</v>
      </c>
      <c r="K19" s="6">
        <v>160</v>
      </c>
      <c r="L19" s="16">
        <v>-80</v>
      </c>
    </row>
    <row r="20" spans="2:12" ht="12.75">
      <c r="B20" s="258"/>
      <c r="C20" s="24" t="s">
        <v>239</v>
      </c>
      <c r="D20" s="4">
        <v>930</v>
      </c>
      <c r="E20" s="5">
        <v>970</v>
      </c>
      <c r="F20" s="5">
        <v>940</v>
      </c>
      <c r="G20" s="4">
        <v>870</v>
      </c>
      <c r="H20" s="5">
        <v>870</v>
      </c>
      <c r="I20" s="5">
        <v>850</v>
      </c>
      <c r="J20" s="5">
        <v>840</v>
      </c>
      <c r="K20" s="6">
        <v>850</v>
      </c>
      <c r="L20" s="16">
        <v>-20</v>
      </c>
    </row>
    <row r="21" spans="2:12" ht="12.75">
      <c r="B21" s="258"/>
      <c r="C21" s="24" t="s">
        <v>272</v>
      </c>
      <c r="D21" s="4">
        <v>300</v>
      </c>
      <c r="E21" s="5">
        <v>300</v>
      </c>
      <c r="F21" s="5">
        <v>300</v>
      </c>
      <c r="G21" s="4">
        <v>280</v>
      </c>
      <c r="H21" s="5">
        <v>280</v>
      </c>
      <c r="I21" s="5">
        <v>280</v>
      </c>
      <c r="J21" s="5">
        <v>280</v>
      </c>
      <c r="K21" s="6">
        <v>270</v>
      </c>
      <c r="L21" s="16">
        <v>-10</v>
      </c>
    </row>
    <row r="22" spans="2:12" ht="14.25">
      <c r="B22" s="258"/>
      <c r="C22" s="24" t="s">
        <v>143</v>
      </c>
      <c r="D22" s="4">
        <v>390</v>
      </c>
      <c r="E22" s="5">
        <v>320</v>
      </c>
      <c r="F22" s="5">
        <v>220</v>
      </c>
      <c r="G22" s="4">
        <v>180</v>
      </c>
      <c r="H22" s="5">
        <v>140</v>
      </c>
      <c r="I22" s="5">
        <v>100</v>
      </c>
      <c r="J22" s="5">
        <v>80</v>
      </c>
      <c r="K22" s="6">
        <v>80</v>
      </c>
      <c r="L22" s="16">
        <v>-110</v>
      </c>
    </row>
    <row r="23" spans="2:12" ht="12.75">
      <c r="B23" s="258"/>
      <c r="C23" s="24" t="s">
        <v>230</v>
      </c>
      <c r="D23" s="4">
        <v>50</v>
      </c>
      <c r="E23" s="5">
        <v>50</v>
      </c>
      <c r="F23" s="5">
        <v>40</v>
      </c>
      <c r="G23" s="4">
        <v>30</v>
      </c>
      <c r="H23" s="5">
        <v>20</v>
      </c>
      <c r="I23" s="5">
        <v>20</v>
      </c>
      <c r="J23" s="5">
        <v>20</v>
      </c>
      <c r="K23" s="6">
        <v>20</v>
      </c>
      <c r="L23" s="16">
        <v>-10</v>
      </c>
    </row>
    <row r="24" spans="2:12" ht="12.75">
      <c r="B24" s="258"/>
      <c r="C24" s="24" t="s">
        <v>131</v>
      </c>
      <c r="D24" s="4">
        <v>3520</v>
      </c>
      <c r="E24" s="5">
        <v>3400</v>
      </c>
      <c r="F24" s="5">
        <v>3160</v>
      </c>
      <c r="G24" s="4">
        <v>2930</v>
      </c>
      <c r="H24" s="5">
        <v>2870</v>
      </c>
      <c r="I24" s="5">
        <v>2800</v>
      </c>
      <c r="J24" s="5">
        <v>2550</v>
      </c>
      <c r="K24" s="6">
        <v>2440</v>
      </c>
      <c r="L24" s="16">
        <v>-490</v>
      </c>
    </row>
    <row r="25" spans="2:12" ht="12.75">
      <c r="B25" s="258"/>
      <c r="C25" s="24" t="s">
        <v>177</v>
      </c>
      <c r="D25" s="4">
        <v>1310</v>
      </c>
      <c r="E25" s="5">
        <v>1280</v>
      </c>
      <c r="F25" s="5">
        <v>1180</v>
      </c>
      <c r="G25" s="4">
        <v>1180</v>
      </c>
      <c r="H25" s="5">
        <v>1150</v>
      </c>
      <c r="I25" s="5">
        <v>1160</v>
      </c>
      <c r="J25" s="5">
        <v>1260</v>
      </c>
      <c r="K25" s="6">
        <v>1260</v>
      </c>
      <c r="L25" s="16">
        <v>80</v>
      </c>
    </row>
    <row r="26" spans="2:13" ht="12.75">
      <c r="B26" s="259" t="s">
        <v>229</v>
      </c>
      <c r="C26" s="260"/>
      <c r="D26" s="28">
        <v>15260</v>
      </c>
      <c r="E26" s="112">
        <v>13890</v>
      </c>
      <c r="F26" s="112">
        <v>12630</v>
      </c>
      <c r="G26" s="113">
        <v>11750</v>
      </c>
      <c r="H26" s="112">
        <v>11500</v>
      </c>
      <c r="I26" s="112">
        <v>11360</v>
      </c>
      <c r="J26" s="112">
        <v>11490</v>
      </c>
      <c r="K26" s="114">
        <v>11330</v>
      </c>
      <c r="L26" s="35">
        <v>-420</v>
      </c>
      <c r="M26" s="2"/>
    </row>
    <row r="27" spans="2:13" ht="13.5" thickBot="1">
      <c r="B27" s="261" t="s">
        <v>240</v>
      </c>
      <c r="C27" s="262"/>
      <c r="D27" s="11">
        <v>49230</v>
      </c>
      <c r="E27" s="12">
        <v>47150</v>
      </c>
      <c r="F27" s="13">
        <v>43490</v>
      </c>
      <c r="G27" s="11">
        <v>41450</v>
      </c>
      <c r="H27" s="12">
        <v>40650</v>
      </c>
      <c r="I27" s="12">
        <v>39510</v>
      </c>
      <c r="J27" s="12">
        <v>38580</v>
      </c>
      <c r="K27" s="13">
        <v>36460</v>
      </c>
      <c r="L27" s="36">
        <v>-4990</v>
      </c>
      <c r="M27" s="2"/>
    </row>
    <row r="28" spans="3:12" ht="12.75">
      <c r="C28" s="22"/>
      <c r="E28" s="18"/>
      <c r="F28" s="18"/>
      <c r="L28" s="14" t="s">
        <v>257</v>
      </c>
    </row>
    <row r="29" spans="1:10" ht="12.75">
      <c r="A29" s="1" t="s">
        <v>276</v>
      </c>
      <c r="B29" s="1"/>
      <c r="E29" s="18"/>
      <c r="F29" s="18"/>
      <c r="J29" s="18"/>
    </row>
    <row r="30" spans="1:12" ht="12.75" customHeight="1">
      <c r="A30" s="15" t="s">
        <v>258</v>
      </c>
      <c r="B30" s="252" t="s">
        <v>197</v>
      </c>
      <c r="C30" s="253"/>
      <c r="D30" s="253"/>
      <c r="E30" s="253"/>
      <c r="F30" s="253"/>
      <c r="G30" s="253"/>
      <c r="H30" s="253"/>
      <c r="I30" s="253"/>
      <c r="J30" s="253"/>
      <c r="K30" s="253"/>
      <c r="L30" s="253"/>
    </row>
    <row r="31" spans="1:12" ht="12.75" customHeight="1">
      <c r="A31" s="15" t="s">
        <v>259</v>
      </c>
      <c r="B31" s="252" t="s">
        <v>199</v>
      </c>
      <c r="C31" s="252"/>
      <c r="D31" s="252"/>
      <c r="E31" s="252"/>
      <c r="F31" s="252"/>
      <c r="G31" s="252"/>
      <c r="H31" s="252"/>
      <c r="I31" s="252"/>
      <c r="J31" s="252"/>
      <c r="K31" s="252"/>
      <c r="L31" s="252"/>
    </row>
    <row r="32" spans="1:12" ht="12.75" customHeight="1">
      <c r="A32" s="15" t="s">
        <v>260</v>
      </c>
      <c r="B32" s="252" t="s">
        <v>198</v>
      </c>
      <c r="C32" s="253"/>
      <c r="D32" s="253"/>
      <c r="E32" s="253"/>
      <c r="F32" s="253"/>
      <c r="G32" s="253"/>
      <c r="H32" s="253"/>
      <c r="I32" s="253"/>
      <c r="J32" s="253"/>
      <c r="K32" s="253"/>
      <c r="L32" s="253"/>
    </row>
    <row r="33" spans="3:12" ht="12.75" customHeight="1">
      <c r="C33" s="252"/>
      <c r="D33" s="252"/>
      <c r="E33" s="252"/>
      <c r="F33" s="252"/>
      <c r="G33" s="252"/>
      <c r="H33" s="252"/>
      <c r="I33" s="252"/>
      <c r="J33" s="252"/>
      <c r="K33" s="252"/>
      <c r="L33" s="252"/>
    </row>
    <row r="34" spans="2:11" ht="39" customHeight="1">
      <c r="B34" s="252" t="s">
        <v>184</v>
      </c>
      <c r="C34" s="252"/>
      <c r="D34" s="252"/>
      <c r="E34" s="252"/>
      <c r="F34" s="252"/>
      <c r="G34" s="252"/>
      <c r="H34" s="252"/>
      <c r="I34" s="252"/>
      <c r="J34" s="252"/>
      <c r="K34" s="252"/>
    </row>
    <row r="35" spans="2:11" ht="12.75" customHeight="1">
      <c r="B35" s="252" t="s">
        <v>263</v>
      </c>
      <c r="C35" s="252"/>
      <c r="D35" s="252"/>
      <c r="E35" s="252"/>
      <c r="F35" s="252"/>
      <c r="G35" s="252"/>
      <c r="H35" s="252"/>
      <c r="I35" s="252"/>
      <c r="J35" s="252"/>
      <c r="K35" s="252"/>
    </row>
    <row r="36" spans="2:11" ht="12.75">
      <c r="B36" s="252"/>
      <c r="C36" s="252"/>
      <c r="D36" s="252"/>
      <c r="E36" s="252"/>
      <c r="F36" s="252"/>
      <c r="G36" s="252"/>
      <c r="H36" s="252"/>
      <c r="I36" s="252"/>
      <c r="J36" s="252"/>
      <c r="K36" s="252"/>
    </row>
    <row r="37" spans="2:11" ht="12.75">
      <c r="B37" s="253" t="s">
        <v>156</v>
      </c>
      <c r="C37" s="252"/>
      <c r="D37" s="252"/>
      <c r="E37" s="252"/>
      <c r="F37" s="252"/>
      <c r="G37" s="252"/>
      <c r="H37" s="252"/>
      <c r="I37" s="252"/>
      <c r="J37" s="252"/>
      <c r="K37" s="252"/>
    </row>
    <row r="38" spans="2:11" ht="12.75">
      <c r="B38" s="253" t="s">
        <v>159</v>
      </c>
      <c r="C38" s="252"/>
      <c r="D38" s="252"/>
      <c r="E38" s="252"/>
      <c r="F38" s="252"/>
      <c r="G38" s="252"/>
      <c r="H38" s="252"/>
      <c r="I38" s="252"/>
      <c r="J38" s="252"/>
      <c r="K38" s="252"/>
    </row>
    <row r="39" spans="3:12" ht="12.75">
      <c r="C39" s="252"/>
      <c r="D39" s="252"/>
      <c r="E39" s="252"/>
      <c r="F39" s="252"/>
      <c r="G39" s="252"/>
      <c r="H39" s="252"/>
      <c r="I39" s="252"/>
      <c r="J39" s="252"/>
      <c r="K39" s="252"/>
      <c r="L39" s="252"/>
    </row>
    <row r="40" spans="3:12" ht="12.75">
      <c r="C40" s="252"/>
      <c r="D40" s="252"/>
      <c r="E40" s="252"/>
      <c r="F40" s="252"/>
      <c r="G40" s="252"/>
      <c r="H40" s="252"/>
      <c r="I40" s="252"/>
      <c r="J40" s="252"/>
      <c r="K40" s="252"/>
      <c r="L40" s="252"/>
    </row>
    <row r="41" spans="3:12" ht="12.75">
      <c r="C41" s="252"/>
      <c r="D41" s="252"/>
      <c r="E41" s="252"/>
      <c r="F41" s="252"/>
      <c r="G41" s="252"/>
      <c r="H41" s="252"/>
      <c r="I41" s="252"/>
      <c r="J41" s="252"/>
      <c r="K41" s="252"/>
      <c r="L41" s="252"/>
    </row>
    <row r="42" spans="3:12" ht="12.75">
      <c r="C42" s="252"/>
      <c r="D42" s="252"/>
      <c r="E42" s="252"/>
      <c r="F42" s="252"/>
      <c r="G42" s="252"/>
      <c r="H42" s="252"/>
      <c r="I42" s="252"/>
      <c r="J42" s="252"/>
      <c r="K42" s="252"/>
      <c r="L42" s="252"/>
    </row>
    <row r="43" spans="3:12" ht="12.75">
      <c r="C43" s="252"/>
      <c r="D43" s="252"/>
      <c r="E43" s="252"/>
      <c r="F43" s="252"/>
      <c r="G43" s="252"/>
      <c r="H43" s="252"/>
      <c r="I43" s="252"/>
      <c r="J43" s="252"/>
      <c r="K43" s="252"/>
      <c r="L43" s="252"/>
    </row>
    <row r="44" spans="3:12" ht="12.75">
      <c r="C44" s="252"/>
      <c r="D44" s="252"/>
      <c r="E44" s="252"/>
      <c r="F44" s="252"/>
      <c r="G44" s="252"/>
      <c r="H44" s="252"/>
      <c r="I44" s="252"/>
      <c r="J44" s="252"/>
      <c r="K44" s="252"/>
      <c r="L44" s="252"/>
    </row>
    <row r="45" spans="3:12" ht="12.75">
      <c r="C45" s="252"/>
      <c r="D45" s="252"/>
      <c r="E45" s="252"/>
      <c r="F45" s="252"/>
      <c r="G45" s="252"/>
      <c r="H45" s="252"/>
      <c r="I45" s="252"/>
      <c r="J45" s="252"/>
      <c r="K45" s="252"/>
      <c r="L45" s="252"/>
    </row>
    <row r="46" spans="3:12" ht="12.75">
      <c r="C46" s="252"/>
      <c r="D46" s="252"/>
      <c r="E46" s="252"/>
      <c r="F46" s="252"/>
      <c r="G46" s="252"/>
      <c r="H46" s="252"/>
      <c r="I46" s="252"/>
      <c r="J46" s="252"/>
      <c r="K46" s="252"/>
      <c r="L46" s="252"/>
    </row>
    <row r="47" spans="3:12" ht="12.75">
      <c r="C47" s="252"/>
      <c r="D47" s="252"/>
      <c r="E47" s="252"/>
      <c r="F47" s="252"/>
      <c r="G47" s="252"/>
      <c r="H47" s="252"/>
      <c r="I47" s="252"/>
      <c r="J47" s="252"/>
      <c r="K47" s="252"/>
      <c r="L47" s="252"/>
    </row>
    <row r="48" spans="3:12" ht="12.75">
      <c r="C48" s="252"/>
      <c r="D48" s="252"/>
      <c r="E48" s="252"/>
      <c r="F48" s="252"/>
      <c r="G48" s="252"/>
      <c r="H48" s="252"/>
      <c r="I48" s="252"/>
      <c r="J48" s="252"/>
      <c r="K48" s="252"/>
      <c r="L48" s="252"/>
    </row>
    <row r="49" spans="3:12" ht="12.75">
      <c r="C49" s="252"/>
      <c r="D49" s="252"/>
      <c r="E49" s="252"/>
      <c r="F49" s="252"/>
      <c r="G49" s="252"/>
      <c r="H49" s="252"/>
      <c r="I49" s="252"/>
      <c r="J49" s="252"/>
      <c r="K49" s="252"/>
      <c r="L49" s="252"/>
    </row>
    <row r="50" spans="3:12" ht="12.75">
      <c r="C50" s="252"/>
      <c r="D50" s="252"/>
      <c r="E50" s="252"/>
      <c r="F50" s="252"/>
      <c r="G50" s="252"/>
      <c r="H50" s="252"/>
      <c r="I50" s="252"/>
      <c r="J50" s="252"/>
      <c r="K50" s="252"/>
      <c r="L50" s="252"/>
    </row>
    <row r="60" spans="3:12" ht="12.75">
      <c r="C60" s="252"/>
      <c r="D60" s="252"/>
      <c r="E60" s="252"/>
      <c r="F60" s="252"/>
      <c r="G60" s="252"/>
      <c r="H60" s="252"/>
      <c r="I60" s="252"/>
      <c r="J60" s="252"/>
      <c r="K60" s="252"/>
      <c r="L60" s="252"/>
    </row>
  </sheetData>
  <sheetProtection/>
  <mergeCells count="29">
    <mergeCell ref="D4:F4"/>
    <mergeCell ref="G4:K4"/>
    <mergeCell ref="B13:B25"/>
    <mergeCell ref="B26:C26"/>
    <mergeCell ref="B27:C27"/>
    <mergeCell ref="B30:L30"/>
    <mergeCell ref="B6:B11"/>
    <mergeCell ref="B12:C12"/>
    <mergeCell ref="B32:L32"/>
    <mergeCell ref="B31:L31"/>
    <mergeCell ref="B37:K37"/>
    <mergeCell ref="B38:K38"/>
    <mergeCell ref="C33:L33"/>
    <mergeCell ref="B34:K34"/>
    <mergeCell ref="B35:K35"/>
    <mergeCell ref="B36:K36"/>
    <mergeCell ref="C45:L45"/>
    <mergeCell ref="C60:L60"/>
    <mergeCell ref="C46:L46"/>
    <mergeCell ref="C47:L47"/>
    <mergeCell ref="C48:L48"/>
    <mergeCell ref="C49:L49"/>
    <mergeCell ref="C50:L50"/>
    <mergeCell ref="C43:L43"/>
    <mergeCell ref="C39:L39"/>
    <mergeCell ref="C40:L40"/>
    <mergeCell ref="C41:L41"/>
    <mergeCell ref="C42:L42"/>
    <mergeCell ref="C44:L44"/>
  </mergeCells>
  <printOptions horizontalCentered="1"/>
  <pageMargins left="0.4330708661417323" right="0.3937007874015748" top="0.6299212598425197" bottom="0.4724409448818898" header="0.5118110236220472" footer="0.5118110236220472"/>
  <pageSetup fitToHeight="2" horizontalDpi="600" verticalDpi="600" orientation="landscape" paperSize="9" scale="64" r:id="rId1"/>
  <rowBreaks count="1" manualBreakCount="1">
    <brk id="38" max="12" man="1"/>
  </rowBreaks>
</worksheet>
</file>

<file path=xl/worksheets/sheet6.xml><?xml version="1.0" encoding="utf-8"?>
<worksheet xmlns="http://schemas.openxmlformats.org/spreadsheetml/2006/main" xmlns:r="http://schemas.openxmlformats.org/officeDocument/2006/relationships">
  <sheetPr>
    <tabColor indexed="42"/>
  </sheetPr>
  <dimension ref="A1:O140"/>
  <sheetViews>
    <sheetView zoomScale="85" zoomScaleNormal="85" zoomScaleSheetLayoutView="100" zoomScalePageLayoutView="0" workbookViewId="0" topLeftCell="A1">
      <selection activeCell="A1" sqref="A1"/>
    </sheetView>
  </sheetViews>
  <sheetFormatPr defaultColWidth="9.140625" defaultRowHeight="12.75"/>
  <cols>
    <col min="1" max="1" width="2.421875" style="0" customWidth="1"/>
    <col min="2" max="2" width="14.00390625" style="63" customWidth="1"/>
    <col min="3" max="3" width="40.28125" style="0" customWidth="1"/>
    <col min="4" max="11" width="17.7109375" style="0" customWidth="1"/>
    <col min="12" max="12" width="3.140625" style="0" customWidth="1"/>
  </cols>
  <sheetData>
    <row r="1" ht="12.75">
      <c r="A1" s="62" t="s">
        <v>297</v>
      </c>
    </row>
    <row r="3" ht="13.5" thickBot="1">
      <c r="K3" s="3" t="s">
        <v>269</v>
      </c>
    </row>
    <row r="4" spans="4:11" ht="12.75">
      <c r="D4" s="254" t="s">
        <v>264</v>
      </c>
      <c r="E4" s="255"/>
      <c r="F4" s="256"/>
      <c r="G4" s="254" t="s">
        <v>265</v>
      </c>
      <c r="H4" s="255"/>
      <c r="I4" s="255"/>
      <c r="J4" s="255"/>
      <c r="K4" s="256"/>
    </row>
    <row r="5" spans="2:11" ht="27" customHeight="1" thickBot="1">
      <c r="B5" s="146"/>
      <c r="C5" s="147"/>
      <c r="D5" s="148">
        <v>40268</v>
      </c>
      <c r="E5" s="149">
        <v>40633</v>
      </c>
      <c r="F5" s="150">
        <v>40999</v>
      </c>
      <c r="G5" s="149">
        <v>41274</v>
      </c>
      <c r="H5" s="149">
        <v>41364</v>
      </c>
      <c r="I5" s="149">
        <v>41455</v>
      </c>
      <c r="J5" s="149">
        <v>41547</v>
      </c>
      <c r="K5" s="150">
        <v>41639</v>
      </c>
    </row>
    <row r="6" spans="2:12" ht="12.75">
      <c r="B6" s="271" t="s">
        <v>248</v>
      </c>
      <c r="C6" s="24" t="s">
        <v>202</v>
      </c>
      <c r="D6" s="4">
        <v>120</v>
      </c>
      <c r="E6" s="5">
        <v>70</v>
      </c>
      <c r="F6" s="5">
        <v>30</v>
      </c>
      <c r="G6" s="4">
        <v>20</v>
      </c>
      <c r="H6" s="5">
        <v>20</v>
      </c>
      <c r="I6" s="5">
        <v>10</v>
      </c>
      <c r="J6" s="5">
        <v>10</v>
      </c>
      <c r="K6" s="6">
        <v>10</v>
      </c>
      <c r="L6" s="29"/>
    </row>
    <row r="7" spans="2:12" ht="12.75">
      <c r="B7" s="271"/>
      <c r="C7" s="24" t="s">
        <v>203</v>
      </c>
      <c r="D7" s="4">
        <v>7230</v>
      </c>
      <c r="E7" s="5">
        <v>6590</v>
      </c>
      <c r="F7" s="5">
        <v>5610</v>
      </c>
      <c r="G7" s="4">
        <v>4890</v>
      </c>
      <c r="H7" s="5">
        <v>4600</v>
      </c>
      <c r="I7" s="5">
        <v>4270</v>
      </c>
      <c r="J7" s="5">
        <v>4070</v>
      </c>
      <c r="K7" s="6">
        <v>3800</v>
      </c>
      <c r="L7" s="29"/>
    </row>
    <row r="8" spans="2:12" ht="12.75">
      <c r="B8" s="271"/>
      <c r="C8" s="24" t="s">
        <v>204</v>
      </c>
      <c r="D8" s="4">
        <v>10440</v>
      </c>
      <c r="E8" s="5">
        <v>9650</v>
      </c>
      <c r="F8" s="5">
        <v>8740</v>
      </c>
      <c r="G8" s="4">
        <v>8310</v>
      </c>
      <c r="H8" s="5">
        <v>8220</v>
      </c>
      <c r="I8" s="5">
        <v>8020</v>
      </c>
      <c r="J8" s="5">
        <v>7880</v>
      </c>
      <c r="K8" s="6">
        <v>7500</v>
      </c>
      <c r="L8" s="29"/>
    </row>
    <row r="9" spans="2:12" ht="12.75">
      <c r="B9" s="271"/>
      <c r="C9" s="24" t="s">
        <v>205</v>
      </c>
      <c r="D9" s="4">
        <v>17710</v>
      </c>
      <c r="E9" s="5">
        <v>16990</v>
      </c>
      <c r="F9" s="5">
        <v>15770</v>
      </c>
      <c r="G9" s="4">
        <v>14790</v>
      </c>
      <c r="H9" s="5">
        <v>14400</v>
      </c>
      <c r="I9" s="5">
        <v>13920</v>
      </c>
      <c r="J9" s="5">
        <v>13490</v>
      </c>
      <c r="K9" s="6">
        <v>12780</v>
      </c>
      <c r="L9" s="29"/>
    </row>
    <row r="10" spans="2:12" ht="12.75">
      <c r="B10" s="271"/>
      <c r="C10" s="24" t="s">
        <v>206</v>
      </c>
      <c r="D10" s="4">
        <v>12190</v>
      </c>
      <c r="E10" s="5">
        <v>12240</v>
      </c>
      <c r="F10" s="5">
        <v>11920</v>
      </c>
      <c r="G10" s="4">
        <v>12020</v>
      </c>
      <c r="H10" s="5">
        <v>12040</v>
      </c>
      <c r="I10" s="5">
        <v>11800</v>
      </c>
      <c r="J10" s="5">
        <v>11580</v>
      </c>
      <c r="K10" s="6">
        <v>10990</v>
      </c>
      <c r="L10" s="29"/>
    </row>
    <row r="11" spans="2:12" ht="12.75">
      <c r="B11" s="271"/>
      <c r="C11" s="24" t="s">
        <v>207</v>
      </c>
      <c r="D11" s="4">
        <v>3520</v>
      </c>
      <c r="E11" s="5">
        <v>3670</v>
      </c>
      <c r="F11" s="5">
        <v>3500</v>
      </c>
      <c r="G11" s="4">
        <v>3480</v>
      </c>
      <c r="H11" s="5">
        <v>3440</v>
      </c>
      <c r="I11" s="5">
        <v>3330</v>
      </c>
      <c r="J11" s="5">
        <v>3310</v>
      </c>
      <c r="K11" s="6">
        <v>3020</v>
      </c>
      <c r="L11" s="29"/>
    </row>
    <row r="12" spans="2:11" ht="4.5" customHeight="1">
      <c r="B12" s="168"/>
      <c r="C12" s="168"/>
      <c r="D12" s="168"/>
      <c r="E12" s="168"/>
      <c r="F12" s="168"/>
      <c r="G12" s="168"/>
      <c r="H12" s="168"/>
      <c r="I12" s="168"/>
      <c r="J12" s="168"/>
      <c r="K12" s="168"/>
    </row>
    <row r="13" spans="2:13" s="21" customFormat="1" ht="12.75">
      <c r="B13" s="271" t="s">
        <v>241</v>
      </c>
      <c r="C13" s="24" t="s">
        <v>242</v>
      </c>
      <c r="D13" s="4">
        <v>18460</v>
      </c>
      <c r="E13" s="5">
        <v>17520</v>
      </c>
      <c r="F13" s="5">
        <v>16300</v>
      </c>
      <c r="G13" s="4">
        <v>15530</v>
      </c>
      <c r="H13" s="5">
        <v>15220</v>
      </c>
      <c r="I13" s="5">
        <v>14680</v>
      </c>
      <c r="J13" s="5">
        <v>14390</v>
      </c>
      <c r="K13" s="6">
        <v>13780</v>
      </c>
      <c r="L13"/>
      <c r="M13"/>
    </row>
    <row r="14" spans="2:11" ht="12.75">
      <c r="B14" s="271"/>
      <c r="C14" s="24" t="s">
        <v>243</v>
      </c>
      <c r="D14" s="4">
        <v>32760</v>
      </c>
      <c r="E14" s="5">
        <v>31690</v>
      </c>
      <c r="F14" s="5">
        <v>29280</v>
      </c>
      <c r="G14" s="4">
        <v>27990</v>
      </c>
      <c r="H14" s="5">
        <v>27500</v>
      </c>
      <c r="I14" s="5">
        <v>26670</v>
      </c>
      <c r="J14" s="5">
        <v>25960</v>
      </c>
      <c r="K14" s="6">
        <v>24320</v>
      </c>
    </row>
    <row r="15" spans="2:11" ht="12.75">
      <c r="B15" s="272"/>
      <c r="C15" s="48" t="s">
        <v>209</v>
      </c>
      <c r="D15" s="49">
        <v>0.36</v>
      </c>
      <c r="E15" s="50">
        <v>0.356</v>
      </c>
      <c r="F15" s="50">
        <v>0.358</v>
      </c>
      <c r="G15" s="49">
        <v>0.357</v>
      </c>
      <c r="H15" s="50">
        <v>0.356</v>
      </c>
      <c r="I15" s="50">
        <v>0.355</v>
      </c>
      <c r="J15" s="50">
        <v>0.357</v>
      </c>
      <c r="K15" s="51">
        <v>0.362</v>
      </c>
    </row>
    <row r="16" spans="2:11" ht="4.5" customHeight="1">
      <c r="B16" s="168"/>
      <c r="C16" s="168"/>
      <c r="D16" s="168"/>
      <c r="E16" s="168"/>
      <c r="F16" s="168"/>
      <c r="G16" s="168"/>
      <c r="H16" s="168"/>
      <c r="I16" s="168"/>
      <c r="J16" s="168"/>
      <c r="K16" s="168"/>
    </row>
    <row r="17" spans="2:11" ht="12.75">
      <c r="B17" s="270" t="s">
        <v>201</v>
      </c>
      <c r="C17" s="40" t="s">
        <v>247</v>
      </c>
      <c r="D17" s="41">
        <v>46580</v>
      </c>
      <c r="E17" s="42">
        <v>44440</v>
      </c>
      <c r="F17" s="42">
        <v>40770</v>
      </c>
      <c r="G17" s="41">
        <v>38720</v>
      </c>
      <c r="H17" s="42">
        <v>37950</v>
      </c>
      <c r="I17" s="42">
        <v>36750</v>
      </c>
      <c r="J17" s="42">
        <v>35900</v>
      </c>
      <c r="K17" s="43">
        <v>33980</v>
      </c>
    </row>
    <row r="18" spans="2:15" ht="12.75">
      <c r="B18" s="271"/>
      <c r="C18" s="24" t="s">
        <v>270</v>
      </c>
      <c r="D18" s="4">
        <v>4630</v>
      </c>
      <c r="E18" s="5">
        <v>4770</v>
      </c>
      <c r="F18" s="5">
        <v>4800</v>
      </c>
      <c r="G18" s="4">
        <v>4790</v>
      </c>
      <c r="H18" s="5">
        <v>4770</v>
      </c>
      <c r="I18" s="5">
        <v>4600</v>
      </c>
      <c r="J18" s="5">
        <v>4440</v>
      </c>
      <c r="K18" s="6">
        <v>4120</v>
      </c>
      <c r="O18" t="s">
        <v>70</v>
      </c>
    </row>
    <row r="19" spans="2:11" ht="12.75">
      <c r="B19" s="272"/>
      <c r="C19" s="48" t="s">
        <v>214</v>
      </c>
      <c r="D19" s="49">
        <v>0.09</v>
      </c>
      <c r="E19" s="50">
        <v>0.097</v>
      </c>
      <c r="F19" s="50">
        <v>0.105</v>
      </c>
      <c r="G19" s="49">
        <v>0.11</v>
      </c>
      <c r="H19" s="50">
        <v>0.112</v>
      </c>
      <c r="I19" s="50">
        <v>0.111</v>
      </c>
      <c r="J19" s="50">
        <v>0.11</v>
      </c>
      <c r="K19" s="51">
        <v>0.108</v>
      </c>
    </row>
    <row r="20" spans="2:11" ht="4.5" customHeight="1">
      <c r="B20" s="168"/>
      <c r="C20" s="168"/>
      <c r="D20" s="168"/>
      <c r="E20" s="168"/>
      <c r="F20" s="168"/>
      <c r="G20" s="168"/>
      <c r="H20" s="168"/>
      <c r="I20" s="168"/>
      <c r="J20" s="168"/>
      <c r="K20" s="168"/>
    </row>
    <row r="21" spans="2:11" ht="12.75">
      <c r="B21" s="270" t="s">
        <v>208</v>
      </c>
      <c r="C21" s="40" t="s">
        <v>245</v>
      </c>
      <c r="D21" s="41">
        <v>3030</v>
      </c>
      <c r="E21" s="42">
        <v>2930</v>
      </c>
      <c r="F21" s="42">
        <v>2660</v>
      </c>
      <c r="G21" s="41">
        <v>2530</v>
      </c>
      <c r="H21" s="42">
        <v>2480</v>
      </c>
      <c r="I21" s="42">
        <v>2410</v>
      </c>
      <c r="J21" s="42">
        <v>2350</v>
      </c>
      <c r="K21" s="43">
        <v>2240</v>
      </c>
    </row>
    <row r="22" spans="2:11" ht="12.75">
      <c r="B22" s="271"/>
      <c r="C22" s="24" t="s">
        <v>246</v>
      </c>
      <c r="D22" s="4">
        <v>43850</v>
      </c>
      <c r="E22" s="5">
        <v>41920</v>
      </c>
      <c r="F22" s="5">
        <v>38930</v>
      </c>
      <c r="G22" s="4">
        <v>36880</v>
      </c>
      <c r="H22" s="5">
        <v>36180</v>
      </c>
      <c r="I22" s="5">
        <v>34980</v>
      </c>
      <c r="J22" s="5">
        <v>33840</v>
      </c>
      <c r="K22" s="6">
        <v>31850</v>
      </c>
    </row>
    <row r="23" spans="2:12" ht="12.75">
      <c r="B23" s="271"/>
      <c r="C23" s="24" t="s">
        <v>181</v>
      </c>
      <c r="D23" s="4">
        <v>4330</v>
      </c>
      <c r="E23" s="5">
        <v>4360</v>
      </c>
      <c r="F23" s="5">
        <v>3980</v>
      </c>
      <c r="G23" s="4">
        <v>4110</v>
      </c>
      <c r="H23" s="5">
        <v>4060</v>
      </c>
      <c r="I23" s="5">
        <v>3960</v>
      </c>
      <c r="J23" s="5">
        <v>4160</v>
      </c>
      <c r="K23" s="6">
        <v>4010</v>
      </c>
      <c r="L23" s="29"/>
    </row>
    <row r="24" spans="2:11" ht="12.75">
      <c r="B24" s="271"/>
      <c r="C24" s="52" t="s">
        <v>249</v>
      </c>
      <c r="D24" s="53">
        <v>0.915</v>
      </c>
      <c r="E24" s="54">
        <v>0.911</v>
      </c>
      <c r="F24" s="54">
        <v>0.913</v>
      </c>
      <c r="G24" s="53">
        <v>0.906</v>
      </c>
      <c r="H24" s="54">
        <v>0.905</v>
      </c>
      <c r="I24" s="54">
        <v>0.904</v>
      </c>
      <c r="J24" s="54">
        <v>0.897</v>
      </c>
      <c r="K24" s="55">
        <v>0.895</v>
      </c>
    </row>
    <row r="25" spans="2:11" ht="12.75">
      <c r="B25" s="272"/>
      <c r="C25" s="48" t="s">
        <v>210</v>
      </c>
      <c r="D25" s="75">
        <v>0.065</v>
      </c>
      <c r="E25" s="50">
        <v>0.065</v>
      </c>
      <c r="F25" s="50">
        <v>0.064</v>
      </c>
      <c r="G25" s="49">
        <v>0.064</v>
      </c>
      <c r="H25" s="50">
        <v>0.064</v>
      </c>
      <c r="I25" s="50">
        <v>0.064</v>
      </c>
      <c r="J25" s="50">
        <v>0.065</v>
      </c>
      <c r="K25" s="51">
        <v>0.066</v>
      </c>
    </row>
    <row r="26" spans="2:11" ht="3.75" customHeight="1">
      <c r="B26" s="168"/>
      <c r="C26" s="168"/>
      <c r="D26" s="168"/>
      <c r="E26" s="168"/>
      <c r="F26" s="168"/>
      <c r="G26" s="168"/>
      <c r="H26" s="168"/>
      <c r="I26" s="168"/>
      <c r="J26" s="168"/>
      <c r="K26" s="168"/>
    </row>
    <row r="27" spans="2:11" ht="12.75">
      <c r="B27" s="270" t="s">
        <v>271</v>
      </c>
      <c r="C27" s="24" t="s">
        <v>211</v>
      </c>
      <c r="D27" s="4">
        <v>1660</v>
      </c>
      <c r="E27" s="5">
        <v>1680</v>
      </c>
      <c r="F27" s="5">
        <v>1600</v>
      </c>
      <c r="G27" s="4">
        <v>1560</v>
      </c>
      <c r="H27" s="5">
        <v>1540</v>
      </c>
      <c r="I27" s="5">
        <v>1490</v>
      </c>
      <c r="J27" s="5">
        <v>1430</v>
      </c>
      <c r="K27" s="6">
        <v>1450</v>
      </c>
    </row>
    <row r="28" spans="2:11" ht="12.75">
      <c r="B28" s="271"/>
      <c r="C28" s="24" t="s">
        <v>212</v>
      </c>
      <c r="D28" s="4">
        <v>26830</v>
      </c>
      <c r="E28" s="5">
        <v>26630</v>
      </c>
      <c r="F28" s="5">
        <v>24390</v>
      </c>
      <c r="G28" s="4">
        <v>23080</v>
      </c>
      <c r="H28" s="5">
        <v>22620</v>
      </c>
      <c r="I28" s="5">
        <v>21850</v>
      </c>
      <c r="J28" s="5">
        <v>21280</v>
      </c>
      <c r="K28" s="6">
        <v>20090</v>
      </c>
    </row>
    <row r="29" spans="2:11" ht="12.75">
      <c r="B29" s="271"/>
      <c r="C29" s="24" t="s">
        <v>181</v>
      </c>
      <c r="D29" s="76">
        <v>22730</v>
      </c>
      <c r="E29" s="77">
        <v>20900</v>
      </c>
      <c r="F29" s="77">
        <v>19580</v>
      </c>
      <c r="G29" s="76">
        <v>18880</v>
      </c>
      <c r="H29" s="77">
        <v>18560</v>
      </c>
      <c r="I29" s="77">
        <v>18010</v>
      </c>
      <c r="J29" s="77">
        <v>17640</v>
      </c>
      <c r="K29" s="78">
        <v>16560</v>
      </c>
    </row>
    <row r="30" spans="2:11" ht="12.75">
      <c r="B30" s="271"/>
      <c r="C30" s="52" t="s">
        <v>249</v>
      </c>
      <c r="D30" s="53">
        <v>0.556</v>
      </c>
      <c r="E30" s="54">
        <v>0.575</v>
      </c>
      <c r="F30" s="54">
        <v>0.57</v>
      </c>
      <c r="G30" s="53">
        <v>0.566</v>
      </c>
      <c r="H30" s="54">
        <v>0.565</v>
      </c>
      <c r="I30" s="54">
        <v>0.564</v>
      </c>
      <c r="J30" s="54">
        <v>0.563</v>
      </c>
      <c r="K30" s="55">
        <v>0.565</v>
      </c>
    </row>
    <row r="31" spans="2:11" ht="12.75">
      <c r="B31" s="272"/>
      <c r="C31" s="48" t="s">
        <v>213</v>
      </c>
      <c r="D31" s="49" t="s">
        <v>324</v>
      </c>
      <c r="E31" s="50" t="s">
        <v>324</v>
      </c>
      <c r="F31" s="50" t="s">
        <v>324</v>
      </c>
      <c r="G31" s="49" t="s">
        <v>324</v>
      </c>
      <c r="H31" s="50" t="s">
        <v>324</v>
      </c>
      <c r="I31" s="50" t="s">
        <v>324</v>
      </c>
      <c r="J31" s="50" t="s">
        <v>324</v>
      </c>
      <c r="K31" s="51" t="s">
        <v>324</v>
      </c>
    </row>
    <row r="32" spans="2:11" ht="4.5" customHeight="1">
      <c r="B32" s="168"/>
      <c r="C32" s="168"/>
      <c r="D32" s="168"/>
      <c r="E32" s="168"/>
      <c r="F32" s="168"/>
      <c r="G32" s="168"/>
      <c r="H32" s="168"/>
      <c r="I32" s="168"/>
      <c r="J32" s="168"/>
      <c r="K32" s="168"/>
    </row>
    <row r="33" spans="2:11" ht="12.75" customHeight="1">
      <c r="B33" s="267" t="s">
        <v>178</v>
      </c>
      <c r="C33" s="133" t="s">
        <v>179</v>
      </c>
      <c r="D33" s="41" t="s">
        <v>160</v>
      </c>
      <c r="E33" s="42" t="s">
        <v>160</v>
      </c>
      <c r="F33" s="42" t="s">
        <v>160</v>
      </c>
      <c r="G33" s="41" t="s">
        <v>160</v>
      </c>
      <c r="H33" s="42">
        <v>5690</v>
      </c>
      <c r="I33" s="42">
        <v>5550</v>
      </c>
      <c r="J33" s="42">
        <v>5490</v>
      </c>
      <c r="K33" s="43">
        <v>5480</v>
      </c>
    </row>
    <row r="34" spans="2:11" ht="12.75">
      <c r="B34" s="268"/>
      <c r="C34" s="134" t="s">
        <v>180</v>
      </c>
      <c r="D34" s="4" t="s">
        <v>160</v>
      </c>
      <c r="E34" s="5" t="s">
        <v>160</v>
      </c>
      <c r="F34" s="5" t="s">
        <v>160</v>
      </c>
      <c r="G34" s="4" t="s">
        <v>160</v>
      </c>
      <c r="H34" s="5">
        <v>340</v>
      </c>
      <c r="I34" s="5">
        <v>330</v>
      </c>
      <c r="J34" s="5">
        <v>330</v>
      </c>
      <c r="K34" s="6">
        <v>330</v>
      </c>
    </row>
    <row r="35" spans="2:12" ht="12.75">
      <c r="B35" s="268"/>
      <c r="C35" s="134" t="s">
        <v>181</v>
      </c>
      <c r="D35" s="4" t="s">
        <v>160</v>
      </c>
      <c r="E35" s="5" t="s">
        <v>160</v>
      </c>
      <c r="F35" s="5" t="s">
        <v>160</v>
      </c>
      <c r="G35" s="4" t="s">
        <v>160</v>
      </c>
      <c r="H35" s="5">
        <v>36690</v>
      </c>
      <c r="I35" s="5">
        <v>35470</v>
      </c>
      <c r="J35" s="5">
        <v>34520</v>
      </c>
      <c r="K35" s="6">
        <v>32300</v>
      </c>
      <c r="L35" s="29"/>
    </row>
    <row r="36" spans="2:11" ht="12.75">
      <c r="B36" s="268"/>
      <c r="C36" s="135" t="s">
        <v>249</v>
      </c>
      <c r="D36" s="53" t="s">
        <v>160</v>
      </c>
      <c r="E36" s="54" t="s">
        <v>160</v>
      </c>
      <c r="F36" s="54" t="s">
        <v>160</v>
      </c>
      <c r="G36" s="53" t="s">
        <v>160</v>
      </c>
      <c r="H36" s="54">
        <v>0.141</v>
      </c>
      <c r="I36" s="54">
        <v>0.142</v>
      </c>
      <c r="J36" s="54">
        <v>0.144</v>
      </c>
      <c r="K36" s="55">
        <v>0.152</v>
      </c>
    </row>
    <row r="37" spans="2:11" ht="12.75">
      <c r="B37" s="269"/>
      <c r="C37" s="136" t="s">
        <v>182</v>
      </c>
      <c r="D37" s="49" t="s">
        <v>160</v>
      </c>
      <c r="E37" s="50" t="s">
        <v>160</v>
      </c>
      <c r="F37" s="50" t="s">
        <v>160</v>
      </c>
      <c r="G37" s="49" t="s">
        <v>160</v>
      </c>
      <c r="H37" s="50" t="s">
        <v>324</v>
      </c>
      <c r="I37" s="50" t="s">
        <v>324</v>
      </c>
      <c r="J37" s="50" t="s">
        <v>324</v>
      </c>
      <c r="K37" s="51" t="s">
        <v>324</v>
      </c>
    </row>
    <row r="38" spans="2:11" ht="3.75" customHeight="1">
      <c r="B38" s="168"/>
      <c r="C38" s="168"/>
      <c r="D38" s="168"/>
      <c r="E38" s="168"/>
      <c r="F38" s="168"/>
      <c r="G38" s="168"/>
      <c r="H38" s="168"/>
      <c r="I38" s="168"/>
      <c r="J38" s="168"/>
      <c r="K38" s="168"/>
    </row>
    <row r="39" spans="2:11" ht="12.75">
      <c r="B39" s="267" t="s">
        <v>186</v>
      </c>
      <c r="C39" s="133" t="s">
        <v>191</v>
      </c>
      <c r="D39" s="41" t="s">
        <v>160</v>
      </c>
      <c r="E39" s="42" t="s">
        <v>160</v>
      </c>
      <c r="F39" s="42" t="s">
        <v>160</v>
      </c>
      <c r="G39" s="41" t="s">
        <v>160</v>
      </c>
      <c r="H39" s="42">
        <v>3620</v>
      </c>
      <c r="I39" s="42">
        <v>3520</v>
      </c>
      <c r="J39" s="42">
        <v>3500</v>
      </c>
      <c r="K39" s="43">
        <v>3490</v>
      </c>
    </row>
    <row r="40" spans="2:11" ht="12.75">
      <c r="B40" s="268"/>
      <c r="C40" s="134" t="s">
        <v>189</v>
      </c>
      <c r="D40" s="4" t="s">
        <v>160</v>
      </c>
      <c r="E40" s="5" t="s">
        <v>160</v>
      </c>
      <c r="F40" s="5" t="s">
        <v>160</v>
      </c>
      <c r="G40" s="4" t="s">
        <v>160</v>
      </c>
      <c r="H40" s="5">
        <v>2090</v>
      </c>
      <c r="I40" s="5">
        <v>2040</v>
      </c>
      <c r="J40" s="5">
        <v>2010</v>
      </c>
      <c r="K40" s="6">
        <v>2000</v>
      </c>
    </row>
    <row r="41" spans="2:11" ht="12.75">
      <c r="B41" s="268"/>
      <c r="C41" s="134" t="s">
        <v>192</v>
      </c>
      <c r="D41" s="4" t="s">
        <v>160</v>
      </c>
      <c r="E41" s="5" t="s">
        <v>160</v>
      </c>
      <c r="F41" s="5" t="s">
        <v>160</v>
      </c>
      <c r="G41" s="4" t="s">
        <v>160</v>
      </c>
      <c r="H41" s="5">
        <v>480</v>
      </c>
      <c r="I41" s="5">
        <v>470</v>
      </c>
      <c r="J41" s="5">
        <v>470</v>
      </c>
      <c r="K41" s="6">
        <v>460</v>
      </c>
    </row>
    <row r="42" spans="2:12" ht="12.75">
      <c r="B42" s="268"/>
      <c r="C42" s="134" t="s">
        <v>181</v>
      </c>
      <c r="D42" s="4" t="s">
        <v>160</v>
      </c>
      <c r="E42" s="5" t="s">
        <v>160</v>
      </c>
      <c r="F42" s="5" t="s">
        <v>160</v>
      </c>
      <c r="G42" s="4" t="s">
        <v>160</v>
      </c>
      <c r="H42" s="5">
        <v>36540</v>
      </c>
      <c r="I42" s="5">
        <v>35320</v>
      </c>
      <c r="J42" s="5">
        <v>34380</v>
      </c>
      <c r="K42" s="6">
        <v>32150</v>
      </c>
      <c r="L42" s="29"/>
    </row>
    <row r="43" spans="2:12" ht="12.75">
      <c r="B43" s="268"/>
      <c r="C43" s="135" t="s">
        <v>249</v>
      </c>
      <c r="D43" s="53" t="s">
        <v>160</v>
      </c>
      <c r="E43" s="54" t="s">
        <v>160</v>
      </c>
      <c r="F43" s="54" t="s">
        <v>160</v>
      </c>
      <c r="G43" s="53" t="s">
        <v>160</v>
      </c>
      <c r="H43" s="54">
        <v>0.145</v>
      </c>
      <c r="I43" s="54">
        <v>0.146</v>
      </c>
      <c r="J43" s="54">
        <v>0.148</v>
      </c>
      <c r="K43" s="144">
        <v>0.156</v>
      </c>
      <c r="L43" s="29"/>
    </row>
    <row r="44" spans="2:12" ht="12.75">
      <c r="B44" s="268"/>
      <c r="C44" s="135" t="s">
        <v>166</v>
      </c>
      <c r="D44" s="53" t="s">
        <v>160</v>
      </c>
      <c r="E44" s="54" t="s">
        <v>160</v>
      </c>
      <c r="F44" s="54" t="s">
        <v>160</v>
      </c>
      <c r="G44" s="53" t="s">
        <v>160</v>
      </c>
      <c r="H44" s="54" t="s">
        <v>324</v>
      </c>
      <c r="I44" s="54" t="s">
        <v>324</v>
      </c>
      <c r="J44" s="54" t="s">
        <v>324</v>
      </c>
      <c r="K44" s="144" t="s">
        <v>324</v>
      </c>
      <c r="L44" s="29"/>
    </row>
    <row r="45" spans="2:11" ht="12.75">
      <c r="B45" s="268"/>
      <c r="C45" s="52" t="s">
        <v>167</v>
      </c>
      <c r="D45" s="53" t="s">
        <v>160</v>
      </c>
      <c r="E45" s="54" t="s">
        <v>160</v>
      </c>
      <c r="F45" s="54" t="s">
        <v>160</v>
      </c>
      <c r="G45" s="53" t="s">
        <v>160</v>
      </c>
      <c r="H45" s="54" t="s">
        <v>324</v>
      </c>
      <c r="I45" s="54" t="s">
        <v>324</v>
      </c>
      <c r="J45" s="54" t="s">
        <v>324</v>
      </c>
      <c r="K45" s="144" t="s">
        <v>324</v>
      </c>
    </row>
    <row r="46" spans="2:11" ht="3.75" customHeight="1">
      <c r="B46" s="266"/>
      <c r="C46" s="266"/>
      <c r="D46" s="266"/>
      <c r="E46" s="266"/>
      <c r="F46" s="266"/>
      <c r="G46" s="266"/>
      <c r="H46" s="266"/>
      <c r="I46" s="266"/>
      <c r="J46" s="266"/>
      <c r="K46" s="266"/>
    </row>
    <row r="47" spans="2:12" ht="13.5" thickBot="1">
      <c r="B47" s="261" t="s">
        <v>240</v>
      </c>
      <c r="C47" s="262"/>
      <c r="D47" s="11">
        <v>51210</v>
      </c>
      <c r="E47" s="12">
        <v>49210</v>
      </c>
      <c r="F47" s="13">
        <v>45580</v>
      </c>
      <c r="G47" s="11">
        <v>43520</v>
      </c>
      <c r="H47" s="12">
        <v>42720</v>
      </c>
      <c r="I47" s="12">
        <v>41350</v>
      </c>
      <c r="J47" s="12">
        <v>40350</v>
      </c>
      <c r="K47" s="13">
        <v>38100</v>
      </c>
      <c r="L47" s="29"/>
    </row>
    <row r="48" spans="2:11" ht="4.5" customHeight="1">
      <c r="B48" s="273"/>
      <c r="C48" s="273"/>
      <c r="D48" s="273"/>
      <c r="E48" s="273"/>
      <c r="F48" s="273"/>
      <c r="G48" s="273"/>
      <c r="H48" s="273"/>
      <c r="I48" s="273"/>
      <c r="J48" s="273"/>
      <c r="K48" s="273"/>
    </row>
    <row r="49" spans="2:15" ht="12.75">
      <c r="B49" s="137"/>
      <c r="D49" s="29"/>
      <c r="E49" s="29"/>
      <c r="F49" s="29"/>
      <c r="G49" s="29"/>
      <c r="H49" s="29"/>
      <c r="I49" s="29"/>
      <c r="J49" s="29"/>
      <c r="K49" s="138" t="s">
        <v>257</v>
      </c>
      <c r="O49" t="s">
        <v>70</v>
      </c>
    </row>
    <row r="50" spans="1:10" ht="12.75" customHeight="1">
      <c r="A50" s="1" t="s">
        <v>302</v>
      </c>
      <c r="B50" s="62"/>
      <c r="J50" s="115"/>
    </row>
    <row r="51" spans="3:11" ht="12.75" customHeight="1">
      <c r="C51" s="252"/>
      <c r="D51" s="252"/>
      <c r="E51" s="252"/>
      <c r="F51" s="252"/>
      <c r="G51" s="252"/>
      <c r="H51" s="252"/>
      <c r="I51" s="252"/>
      <c r="J51" s="252"/>
      <c r="K51" s="252"/>
    </row>
    <row r="52" spans="2:15" ht="38.25" customHeight="1">
      <c r="B52" s="252" t="s">
        <v>184</v>
      </c>
      <c r="C52" s="252"/>
      <c r="D52" s="252"/>
      <c r="E52" s="252"/>
      <c r="F52" s="252"/>
      <c r="G52" s="252"/>
      <c r="H52" s="252"/>
      <c r="I52" s="252"/>
      <c r="J52" s="252"/>
      <c r="K52" s="252"/>
      <c r="N52" t="s">
        <v>70</v>
      </c>
      <c r="O52" t="s">
        <v>70</v>
      </c>
    </row>
    <row r="53" spans="2:11" ht="12.75" customHeight="1">
      <c r="B53" s="252" t="s">
        <v>263</v>
      </c>
      <c r="C53" s="252"/>
      <c r="D53" s="252"/>
      <c r="E53" s="252"/>
      <c r="F53" s="252"/>
      <c r="G53" s="252"/>
      <c r="H53" s="252"/>
      <c r="I53" s="252"/>
      <c r="J53" s="252"/>
      <c r="K53" s="252"/>
    </row>
    <row r="54" spans="2:11" ht="55.5" customHeight="1">
      <c r="B54" s="252" t="s">
        <v>185</v>
      </c>
      <c r="C54" s="252"/>
      <c r="D54" s="252"/>
      <c r="E54" s="252"/>
      <c r="F54" s="252"/>
      <c r="G54" s="252"/>
      <c r="H54" s="252"/>
      <c r="I54" s="252"/>
      <c r="J54" s="252"/>
      <c r="K54" s="252"/>
    </row>
    <row r="55" spans="2:11" ht="12.75" customHeight="1">
      <c r="B55" s="252" t="s">
        <v>190</v>
      </c>
      <c r="C55" s="252"/>
      <c r="D55" s="252"/>
      <c r="E55" s="252"/>
      <c r="F55" s="252"/>
      <c r="G55" s="252"/>
      <c r="H55" s="252"/>
      <c r="I55" s="252"/>
      <c r="J55" s="252"/>
      <c r="K55" s="252"/>
    </row>
    <row r="56" spans="2:11" ht="39" customHeight="1">
      <c r="B56" s="252" t="s">
        <v>163</v>
      </c>
      <c r="C56" s="252"/>
      <c r="D56" s="252"/>
      <c r="E56" s="252"/>
      <c r="F56" s="252"/>
      <c r="G56" s="252"/>
      <c r="H56" s="252"/>
      <c r="I56" s="252"/>
      <c r="J56" s="252"/>
      <c r="K56" s="252"/>
    </row>
    <row r="57" spans="2:15" ht="12.75">
      <c r="B57" s="252" t="s">
        <v>308</v>
      </c>
      <c r="C57" s="252"/>
      <c r="D57" s="252"/>
      <c r="E57" s="252"/>
      <c r="F57" s="252"/>
      <c r="G57" s="252"/>
      <c r="H57" s="252"/>
      <c r="I57" s="252"/>
      <c r="J57" s="252"/>
      <c r="K57" s="252"/>
      <c r="O57" s="143">
        <v>0</v>
      </c>
    </row>
    <row r="58" spans="2:11" ht="12.75">
      <c r="B58" s="253" t="s">
        <v>156</v>
      </c>
      <c r="C58" s="252"/>
      <c r="D58" s="252"/>
      <c r="E58" s="252"/>
      <c r="F58" s="252"/>
      <c r="G58" s="252"/>
      <c r="H58" s="252"/>
      <c r="I58" s="252"/>
      <c r="J58" s="252"/>
      <c r="K58" s="252"/>
    </row>
    <row r="59" spans="2:11" ht="12.75">
      <c r="B59" s="253" t="s">
        <v>159</v>
      </c>
      <c r="C59" s="252"/>
      <c r="D59" s="252"/>
      <c r="E59" s="252"/>
      <c r="F59" s="252"/>
      <c r="G59" s="252"/>
      <c r="H59" s="252"/>
      <c r="I59" s="252"/>
      <c r="J59" s="252"/>
      <c r="K59" s="252"/>
    </row>
    <row r="60" spans="2:11" ht="12.75">
      <c r="B60" s="253" t="s">
        <v>148</v>
      </c>
      <c r="C60" s="253"/>
      <c r="D60" s="253"/>
      <c r="E60" s="253"/>
      <c r="F60" s="253"/>
      <c r="G60" s="253"/>
      <c r="H60" s="253"/>
      <c r="I60" s="253"/>
      <c r="J60" s="253"/>
      <c r="K60" s="253"/>
    </row>
    <row r="61" spans="3:11" ht="27" customHeight="1">
      <c r="C61" s="252"/>
      <c r="D61" s="252"/>
      <c r="E61" s="252"/>
      <c r="F61" s="252"/>
      <c r="G61" s="252"/>
      <c r="H61" s="252"/>
      <c r="I61" s="252"/>
      <c r="J61" s="252"/>
      <c r="K61" s="252"/>
    </row>
    <row r="62" spans="3:11" ht="51" customHeight="1">
      <c r="C62" s="252"/>
      <c r="D62" s="252"/>
      <c r="E62" s="252"/>
      <c r="F62" s="252"/>
      <c r="G62" s="252"/>
      <c r="H62" s="252"/>
      <c r="I62" s="252"/>
      <c r="J62" s="252"/>
      <c r="K62" s="252"/>
    </row>
    <row r="63" spans="3:11" ht="12.75">
      <c r="C63" s="252"/>
      <c r="D63" s="252"/>
      <c r="E63" s="252"/>
      <c r="F63" s="252"/>
      <c r="G63" s="252"/>
      <c r="H63" s="252"/>
      <c r="I63" s="252"/>
      <c r="J63" s="252"/>
      <c r="K63" s="252"/>
    </row>
    <row r="64" spans="3:11" ht="12.75">
      <c r="C64" s="252"/>
      <c r="D64" s="252"/>
      <c r="E64" s="252"/>
      <c r="F64" s="252"/>
      <c r="G64" s="252"/>
      <c r="H64" s="252"/>
      <c r="I64" s="252"/>
      <c r="J64" s="252"/>
      <c r="K64" s="252"/>
    </row>
    <row r="65" spans="3:11" ht="12.75">
      <c r="C65" s="252"/>
      <c r="D65" s="252"/>
      <c r="E65" s="252"/>
      <c r="F65" s="252"/>
      <c r="G65" s="252"/>
      <c r="H65" s="252"/>
      <c r="I65" s="252"/>
      <c r="J65" s="252"/>
      <c r="K65" s="252"/>
    </row>
    <row r="66" spans="3:11" ht="12.75">
      <c r="C66" s="252"/>
      <c r="D66" s="252"/>
      <c r="E66" s="252"/>
      <c r="F66" s="252"/>
      <c r="G66" s="252"/>
      <c r="H66" s="252"/>
      <c r="I66" s="252"/>
      <c r="J66" s="252"/>
      <c r="K66" s="252"/>
    </row>
    <row r="67" spans="3:11" ht="12.75">
      <c r="C67" s="252"/>
      <c r="D67" s="252"/>
      <c r="E67" s="252"/>
      <c r="F67" s="252"/>
      <c r="G67" s="252"/>
      <c r="H67" s="252"/>
      <c r="I67" s="252"/>
      <c r="J67" s="252"/>
      <c r="K67" s="252"/>
    </row>
    <row r="68" spans="3:11" ht="12.75">
      <c r="C68" s="30"/>
      <c r="D68" s="30"/>
      <c r="E68" s="30"/>
      <c r="F68" s="30"/>
      <c r="G68" s="30"/>
      <c r="H68" s="30"/>
      <c r="I68" s="30"/>
      <c r="J68" s="30"/>
      <c r="K68" s="30"/>
    </row>
    <row r="69" spans="3:11" ht="12.75">
      <c r="C69" s="30"/>
      <c r="D69" s="30"/>
      <c r="E69" s="30"/>
      <c r="F69" s="30"/>
      <c r="G69" s="30"/>
      <c r="H69" s="30"/>
      <c r="I69" s="30"/>
      <c r="J69" s="30"/>
      <c r="K69" s="30"/>
    </row>
    <row r="70" spans="3:11" ht="12.75">
      <c r="C70" s="30"/>
      <c r="D70" s="30"/>
      <c r="E70" s="30"/>
      <c r="F70" s="30"/>
      <c r="G70" s="30"/>
      <c r="H70" s="30"/>
      <c r="I70" s="30"/>
      <c r="J70" s="30"/>
      <c r="K70" s="30"/>
    </row>
    <row r="71" spans="3:11" ht="12.75">
      <c r="C71" s="30"/>
      <c r="D71" s="30"/>
      <c r="E71" s="30"/>
      <c r="F71" s="30"/>
      <c r="G71" s="30"/>
      <c r="H71" s="30"/>
      <c r="I71" s="30"/>
      <c r="J71" s="30"/>
      <c r="K71" s="30"/>
    </row>
    <row r="72" spans="3:11" ht="12.75">
      <c r="C72" s="30"/>
      <c r="D72" s="30"/>
      <c r="E72" s="30"/>
      <c r="F72" s="30"/>
      <c r="G72" s="30"/>
      <c r="H72" s="30"/>
      <c r="I72" s="30"/>
      <c r="J72" s="30"/>
      <c r="K72" s="30"/>
    </row>
    <row r="73" spans="3:11" ht="12.75">
      <c r="C73" s="30"/>
      <c r="D73" s="30"/>
      <c r="E73" s="30"/>
      <c r="F73" s="30"/>
      <c r="G73" s="30"/>
      <c r="H73" s="30"/>
      <c r="I73" s="30"/>
      <c r="J73" s="30"/>
      <c r="K73" s="30"/>
    </row>
    <row r="74" spans="3:11" ht="12.75">
      <c r="C74" s="30"/>
      <c r="D74" s="30"/>
      <c r="E74" s="30"/>
      <c r="F74" s="30"/>
      <c r="G74" s="30"/>
      <c r="H74" s="30"/>
      <c r="I74" s="30"/>
      <c r="J74" s="30"/>
      <c r="K74" s="30"/>
    </row>
    <row r="75" spans="3:11" ht="12.75">
      <c r="C75" s="30"/>
      <c r="D75" s="30"/>
      <c r="E75" s="30"/>
      <c r="F75" s="30"/>
      <c r="G75" s="30"/>
      <c r="H75" s="30"/>
      <c r="I75" s="30"/>
      <c r="J75" s="30"/>
      <c r="K75" s="30"/>
    </row>
    <row r="76" spans="3:11" ht="12.75">
      <c r="C76" s="30"/>
      <c r="D76" s="30"/>
      <c r="E76" s="30"/>
      <c r="F76" s="30"/>
      <c r="G76" s="30"/>
      <c r="H76" s="30"/>
      <c r="I76" s="30"/>
      <c r="J76" s="30"/>
      <c r="K76" s="30"/>
    </row>
    <row r="77" spans="3:11" ht="12.75">
      <c r="C77" s="30"/>
      <c r="D77" s="30"/>
      <c r="E77" s="30"/>
      <c r="F77" s="30"/>
      <c r="G77" s="30"/>
      <c r="H77" s="30"/>
      <c r="I77" s="30"/>
      <c r="J77" s="30"/>
      <c r="K77" s="30"/>
    </row>
    <row r="78" spans="3:11" ht="12.75">
      <c r="C78" s="30"/>
      <c r="D78" s="30"/>
      <c r="E78" s="30"/>
      <c r="F78" s="30"/>
      <c r="G78" s="30"/>
      <c r="H78" s="30"/>
      <c r="I78" s="30"/>
      <c r="J78" s="30"/>
      <c r="K78" s="30"/>
    </row>
    <row r="79" spans="3:11" ht="12.75">
      <c r="C79" s="30"/>
      <c r="D79" s="30"/>
      <c r="E79" s="30"/>
      <c r="F79" s="30"/>
      <c r="G79" s="30"/>
      <c r="H79" s="30"/>
      <c r="I79" s="30"/>
      <c r="J79" s="30"/>
      <c r="K79" s="30"/>
    </row>
    <row r="80" spans="3:11" ht="12.75">
      <c r="C80" s="30"/>
      <c r="D80" s="30"/>
      <c r="E80" s="30"/>
      <c r="F80" s="30"/>
      <c r="G80" s="30"/>
      <c r="H80" s="30"/>
      <c r="I80" s="30"/>
      <c r="J80" s="30"/>
      <c r="K80" s="30"/>
    </row>
    <row r="81" spans="3:11" ht="12.75">
      <c r="C81" s="30"/>
      <c r="D81" s="30"/>
      <c r="E81" s="30"/>
      <c r="F81" s="30"/>
      <c r="G81" s="30"/>
      <c r="H81" s="30"/>
      <c r="I81" s="30"/>
      <c r="J81" s="30"/>
      <c r="K81" s="30"/>
    </row>
    <row r="82" spans="3:11" ht="12.75">
      <c r="C82" s="30"/>
      <c r="D82" s="30"/>
      <c r="E82" s="30"/>
      <c r="F82" s="30"/>
      <c r="G82" s="30"/>
      <c r="H82" s="30"/>
      <c r="I82" s="30"/>
      <c r="J82" s="30"/>
      <c r="K82" s="30"/>
    </row>
    <row r="83" spans="3:11" ht="12.75">
      <c r="C83" s="30"/>
      <c r="D83" s="30"/>
      <c r="E83" s="30"/>
      <c r="F83" s="30"/>
      <c r="G83" s="30"/>
      <c r="H83" s="30"/>
      <c r="I83" s="30"/>
      <c r="J83" s="30"/>
      <c r="K83" s="30"/>
    </row>
    <row r="84" spans="3:11" ht="12.75">
      <c r="C84" s="30"/>
      <c r="D84" s="30"/>
      <c r="E84" s="30"/>
      <c r="F84" s="30"/>
      <c r="G84" s="30"/>
      <c r="H84" s="30"/>
      <c r="I84" s="30"/>
      <c r="J84" s="30"/>
      <c r="K84" s="30"/>
    </row>
    <row r="85" spans="3:11" ht="12.75">
      <c r="C85" s="252"/>
      <c r="D85" s="252"/>
      <c r="E85" s="252"/>
      <c r="F85" s="252"/>
      <c r="G85" s="252"/>
      <c r="H85" s="252"/>
      <c r="I85" s="252"/>
      <c r="J85" s="252"/>
      <c r="K85" s="252"/>
    </row>
    <row r="86" spans="3:11" ht="12.75">
      <c r="C86" s="252"/>
      <c r="D86" s="252"/>
      <c r="E86" s="252"/>
      <c r="F86" s="252"/>
      <c r="G86" s="252"/>
      <c r="H86" s="252"/>
      <c r="I86" s="252"/>
      <c r="J86" s="252"/>
      <c r="K86" s="252"/>
    </row>
    <row r="87" spans="3:11" ht="12.75">
      <c r="C87" s="252"/>
      <c r="D87" s="252"/>
      <c r="E87" s="252"/>
      <c r="F87" s="252"/>
      <c r="G87" s="252"/>
      <c r="H87" s="252"/>
      <c r="I87" s="252"/>
      <c r="J87" s="252"/>
      <c r="K87" s="252"/>
    </row>
    <row r="88" spans="3:11" ht="12.75">
      <c r="C88" s="252"/>
      <c r="D88" s="252"/>
      <c r="E88" s="252"/>
      <c r="F88" s="252"/>
      <c r="G88" s="252"/>
      <c r="H88" s="252"/>
      <c r="I88" s="252"/>
      <c r="J88" s="252"/>
      <c r="K88" s="252"/>
    </row>
    <row r="89" spans="3:11" ht="12.75">
      <c r="C89" s="252"/>
      <c r="D89" s="252"/>
      <c r="E89" s="252"/>
      <c r="F89" s="252"/>
      <c r="G89" s="252"/>
      <c r="H89" s="252"/>
      <c r="I89" s="252"/>
      <c r="J89" s="252"/>
      <c r="K89" s="252"/>
    </row>
    <row r="124" spans="3:11" ht="12.75">
      <c r="C124" s="30"/>
      <c r="D124" s="30"/>
      <c r="E124" s="30"/>
      <c r="F124" s="30"/>
      <c r="G124" s="30"/>
      <c r="H124" s="30"/>
      <c r="I124" s="30"/>
      <c r="J124" s="30"/>
      <c r="K124" s="30"/>
    </row>
    <row r="125" spans="3:11" ht="12.75">
      <c r="C125" s="30"/>
      <c r="D125" s="30"/>
      <c r="E125" s="30"/>
      <c r="F125" s="30"/>
      <c r="G125" s="30"/>
      <c r="H125" s="30"/>
      <c r="I125" s="30"/>
      <c r="J125" s="30"/>
      <c r="K125" s="30"/>
    </row>
    <row r="126" spans="3:11" ht="12.75">
      <c r="C126" s="30"/>
      <c r="D126" s="30"/>
      <c r="E126" s="30"/>
      <c r="F126" s="30"/>
      <c r="G126" s="30"/>
      <c r="H126" s="30"/>
      <c r="I126" s="30"/>
      <c r="J126" s="30"/>
      <c r="K126" s="30"/>
    </row>
    <row r="127" spans="3:11" ht="12.75">
      <c r="C127" s="30"/>
      <c r="D127" s="30"/>
      <c r="E127" s="30"/>
      <c r="F127" s="30"/>
      <c r="G127" s="30"/>
      <c r="H127" s="30"/>
      <c r="I127" s="30"/>
      <c r="J127" s="30"/>
      <c r="K127" s="30"/>
    </row>
    <row r="128" spans="3:11" ht="12.75">
      <c r="C128" s="30"/>
      <c r="D128" s="30"/>
      <c r="E128" s="30"/>
      <c r="F128" s="30"/>
      <c r="G128" s="30"/>
      <c r="H128" s="30"/>
      <c r="I128" s="30"/>
      <c r="J128" s="30"/>
      <c r="K128" s="30"/>
    </row>
    <row r="129" spans="3:11" ht="12.75">
      <c r="C129" s="30"/>
      <c r="D129" s="30"/>
      <c r="E129" s="30"/>
      <c r="F129" s="30"/>
      <c r="G129" s="30"/>
      <c r="H129" s="30"/>
      <c r="I129" s="30"/>
      <c r="J129" s="30"/>
      <c r="K129" s="30"/>
    </row>
    <row r="130" spans="3:11" ht="12.75">
      <c r="C130" s="30"/>
      <c r="D130" s="30"/>
      <c r="E130" s="30"/>
      <c r="F130" s="30"/>
      <c r="G130" s="30"/>
      <c r="H130" s="30"/>
      <c r="I130" s="30"/>
      <c r="J130" s="30"/>
      <c r="K130" s="30"/>
    </row>
    <row r="131" spans="3:11" ht="12.75">
      <c r="C131" s="30"/>
      <c r="D131" s="30"/>
      <c r="E131" s="30"/>
      <c r="F131" s="30"/>
      <c r="G131" s="30"/>
      <c r="H131" s="30"/>
      <c r="I131" s="30"/>
      <c r="J131" s="30"/>
      <c r="K131" s="30"/>
    </row>
    <row r="132" spans="3:11" ht="12.75">
      <c r="C132" s="30"/>
      <c r="D132" s="30"/>
      <c r="E132" s="30"/>
      <c r="F132" s="30"/>
      <c r="G132" s="30"/>
      <c r="H132" s="30"/>
      <c r="I132" s="30"/>
      <c r="J132" s="30"/>
      <c r="K132" s="30"/>
    </row>
    <row r="133" spans="3:11" ht="12.75">
      <c r="C133" s="30"/>
      <c r="D133" s="30"/>
      <c r="E133" s="30"/>
      <c r="F133" s="30"/>
      <c r="G133" s="30"/>
      <c r="H133" s="30"/>
      <c r="I133" s="30"/>
      <c r="J133" s="30"/>
      <c r="K133" s="30"/>
    </row>
    <row r="134" spans="3:11" ht="12.75">
      <c r="C134" s="30"/>
      <c r="D134" s="30"/>
      <c r="E134" s="30"/>
      <c r="F134" s="30"/>
      <c r="G134" s="30"/>
      <c r="H134" s="30"/>
      <c r="I134" s="30"/>
      <c r="J134" s="30"/>
      <c r="K134" s="30"/>
    </row>
    <row r="135" spans="3:11" ht="12.75">
      <c r="C135" s="30"/>
      <c r="D135" s="30"/>
      <c r="E135" s="30"/>
      <c r="F135" s="30"/>
      <c r="G135" s="30"/>
      <c r="H135" s="30"/>
      <c r="I135" s="30"/>
      <c r="J135" s="30"/>
      <c r="K135" s="30"/>
    </row>
    <row r="136" spans="3:11" ht="12.75">
      <c r="C136" s="30"/>
      <c r="D136" s="30"/>
      <c r="E136" s="30"/>
      <c r="F136" s="30"/>
      <c r="G136" s="30"/>
      <c r="H136" s="30"/>
      <c r="I136" s="30"/>
      <c r="J136" s="30"/>
      <c r="K136" s="30"/>
    </row>
    <row r="137" spans="3:11" ht="12.75">
      <c r="C137" s="30"/>
      <c r="D137" s="30"/>
      <c r="E137" s="30"/>
      <c r="F137" s="30"/>
      <c r="G137" s="30"/>
      <c r="H137" s="30"/>
      <c r="I137" s="30"/>
      <c r="J137" s="30"/>
      <c r="K137" s="30"/>
    </row>
    <row r="138" spans="3:11" ht="12.75">
      <c r="C138" s="30"/>
      <c r="D138" s="30"/>
      <c r="E138" s="30"/>
      <c r="F138" s="30"/>
      <c r="G138" s="30"/>
      <c r="H138" s="30"/>
      <c r="I138" s="30"/>
      <c r="J138" s="30"/>
      <c r="K138" s="30"/>
    </row>
    <row r="139" spans="3:11" ht="12.75">
      <c r="C139" s="30"/>
      <c r="D139" s="30"/>
      <c r="E139" s="30"/>
      <c r="F139" s="30"/>
      <c r="G139" s="30"/>
      <c r="H139" s="30"/>
      <c r="I139" s="30"/>
      <c r="J139" s="30"/>
      <c r="K139" s="30"/>
    </row>
    <row r="140" spans="3:11" ht="12.75">
      <c r="C140" s="30"/>
      <c r="D140" s="30"/>
      <c r="E140" s="30"/>
      <c r="F140" s="30"/>
      <c r="G140" s="30"/>
      <c r="H140" s="30"/>
      <c r="I140" s="30"/>
      <c r="J140" s="30"/>
      <c r="K140" s="30"/>
    </row>
  </sheetData>
  <sheetProtection/>
  <mergeCells count="34">
    <mergeCell ref="C64:K64"/>
    <mergeCell ref="C65:K65"/>
    <mergeCell ref="C66:K66"/>
    <mergeCell ref="C67:K67"/>
    <mergeCell ref="C89:K89"/>
    <mergeCell ref="C85:K85"/>
    <mergeCell ref="C86:K86"/>
    <mergeCell ref="C87:K87"/>
    <mergeCell ref="C88:K88"/>
    <mergeCell ref="B56:K56"/>
    <mergeCell ref="C62:K62"/>
    <mergeCell ref="B55:K55"/>
    <mergeCell ref="C63:K63"/>
    <mergeCell ref="B57:K57"/>
    <mergeCell ref="B58:K58"/>
    <mergeCell ref="B59:K59"/>
    <mergeCell ref="C61:K61"/>
    <mergeCell ref="B60:K60"/>
    <mergeCell ref="B48:K48"/>
    <mergeCell ref="B52:K52"/>
    <mergeCell ref="B13:B15"/>
    <mergeCell ref="B21:B25"/>
    <mergeCell ref="B27:B31"/>
    <mergeCell ref="B54:K54"/>
    <mergeCell ref="B46:K46"/>
    <mergeCell ref="D4:F4"/>
    <mergeCell ref="G4:K4"/>
    <mergeCell ref="B33:B37"/>
    <mergeCell ref="B39:B45"/>
    <mergeCell ref="B53:K53"/>
    <mergeCell ref="C51:K51"/>
    <mergeCell ref="B17:B19"/>
    <mergeCell ref="B6:B11"/>
    <mergeCell ref="B47:C47"/>
  </mergeCells>
  <conditionalFormatting sqref="O57">
    <cfRule type="cellIs" priority="1" dxfId="0" operator="equal" stopIfTrue="1">
      <formula>0</formula>
    </cfRule>
  </conditionalFormatting>
  <printOptions horizontalCentered="1"/>
  <pageMargins left="0.4330708661417323" right="0.3937007874015748" top="0.6299212598425197" bottom="0.4724409448818898" header="0.5118110236220472" footer="0.5118110236220472"/>
  <pageSetup fitToHeight="2" horizontalDpi="600" verticalDpi="600" orientation="landscape" paperSize="9" scale="64" r:id="rId1"/>
  <rowBreaks count="2" manualBreakCount="2">
    <brk id="60" max="11" man="1"/>
    <brk id="108" max="11" man="1"/>
  </rowBreaks>
  <colBreaks count="1" manualBreakCount="1">
    <brk id="12" max="92" man="1"/>
  </colBreaks>
</worksheet>
</file>

<file path=xl/worksheets/sheet7.xml><?xml version="1.0" encoding="utf-8"?>
<worksheet xmlns="http://schemas.openxmlformats.org/spreadsheetml/2006/main" xmlns:r="http://schemas.openxmlformats.org/officeDocument/2006/relationships">
  <sheetPr>
    <tabColor indexed="42"/>
    <pageSetUpPr fitToPage="1"/>
  </sheetPr>
  <dimension ref="A1:R67"/>
  <sheetViews>
    <sheetView zoomScale="85" zoomScaleNormal="85" zoomScaleSheetLayoutView="100" zoomScalePageLayoutView="0" workbookViewId="0" topLeftCell="A1">
      <selection activeCell="A1" sqref="A1"/>
    </sheetView>
  </sheetViews>
  <sheetFormatPr defaultColWidth="9.140625" defaultRowHeight="12.75"/>
  <cols>
    <col min="1" max="1" width="2.57421875" style="0" customWidth="1"/>
    <col min="2" max="2" width="27.140625" style="0" customWidth="1"/>
    <col min="3" max="5" width="17.7109375" style="0" customWidth="1"/>
    <col min="6" max="6" width="16.00390625" style="0" customWidth="1"/>
    <col min="7" max="7" width="1.8515625" style="0" customWidth="1"/>
    <col min="8" max="8" width="16.00390625" style="0" customWidth="1"/>
    <col min="9" max="9" width="2.00390625" style="0" customWidth="1"/>
    <col min="10" max="10" width="16.00390625" style="0" customWidth="1"/>
    <col min="11" max="11" width="1.57421875" style="0" customWidth="1"/>
    <col min="12" max="12" width="16.00390625" style="0" customWidth="1"/>
    <col min="13" max="13" width="1.57421875" style="0" customWidth="1"/>
    <col min="14" max="14" width="16.00390625" style="0" customWidth="1"/>
    <col min="15" max="15" width="2.140625" style="0" customWidth="1"/>
    <col min="16" max="16" width="3.140625" style="0" customWidth="1"/>
  </cols>
  <sheetData>
    <row r="1" ht="12.75">
      <c r="A1" s="1" t="s">
        <v>153</v>
      </c>
    </row>
    <row r="2" spans="2:15" s="21" customFormat="1" ht="13.5" thickBot="1">
      <c r="B2" s="79"/>
      <c r="N2" s="80"/>
      <c r="O2" s="80"/>
    </row>
    <row r="3" spans="3:15" ht="12.75">
      <c r="C3" s="254" t="s">
        <v>216</v>
      </c>
      <c r="D3" s="255"/>
      <c r="E3" s="256"/>
      <c r="F3" s="254" t="s">
        <v>217</v>
      </c>
      <c r="G3" s="255"/>
      <c r="H3" s="255"/>
      <c r="I3" s="255"/>
      <c r="J3" s="255"/>
      <c r="K3" s="255"/>
      <c r="L3" s="255"/>
      <c r="M3" s="255"/>
      <c r="N3" s="255"/>
      <c r="O3" s="256"/>
    </row>
    <row r="4" spans="3:15" ht="27" customHeight="1" thickBot="1">
      <c r="C4" s="96" t="s">
        <v>279</v>
      </c>
      <c r="D4" s="95" t="s">
        <v>280</v>
      </c>
      <c r="E4" s="31" t="s">
        <v>281</v>
      </c>
      <c r="F4" s="97" t="s">
        <v>283</v>
      </c>
      <c r="G4" s="97"/>
      <c r="H4" s="97" t="s">
        <v>282</v>
      </c>
      <c r="I4" s="97"/>
      <c r="J4" s="97" t="s">
        <v>122</v>
      </c>
      <c r="K4" s="97"/>
      <c r="L4" s="97" t="s">
        <v>296</v>
      </c>
      <c r="M4" s="97"/>
      <c r="N4" s="97" t="s">
        <v>172</v>
      </c>
      <c r="O4" s="98"/>
    </row>
    <row r="5" spans="2:18" ht="12.75">
      <c r="B5" s="56" t="s">
        <v>151</v>
      </c>
      <c r="C5" s="7">
        <v>230</v>
      </c>
      <c r="D5" s="8">
        <v>80</v>
      </c>
      <c r="E5" s="8">
        <v>50</v>
      </c>
      <c r="F5" s="7">
        <v>60</v>
      </c>
      <c r="G5" s="8"/>
      <c r="H5" s="8">
        <v>80</v>
      </c>
      <c r="I5" s="8"/>
      <c r="J5" s="8">
        <v>90</v>
      </c>
      <c r="K5" s="233" t="s">
        <v>176</v>
      </c>
      <c r="L5" s="8">
        <v>120</v>
      </c>
      <c r="M5" s="233" t="s">
        <v>176</v>
      </c>
      <c r="N5" s="8">
        <v>110</v>
      </c>
      <c r="O5" s="178" t="s">
        <v>176</v>
      </c>
      <c r="R5" s="18"/>
    </row>
    <row r="6" spans="2:15" ht="12.75">
      <c r="B6" s="73" t="s">
        <v>250</v>
      </c>
      <c r="C6" s="65">
        <v>70</v>
      </c>
      <c r="D6" s="66">
        <v>40</v>
      </c>
      <c r="E6" s="66">
        <v>20</v>
      </c>
      <c r="F6" s="65" t="s">
        <v>322</v>
      </c>
      <c r="G6" s="66"/>
      <c r="H6" s="66" t="s">
        <v>322</v>
      </c>
      <c r="I6" s="66"/>
      <c r="J6" s="66" t="s">
        <v>322</v>
      </c>
      <c r="K6" s="234" t="s">
        <v>176</v>
      </c>
      <c r="L6" s="66" t="s">
        <v>322</v>
      </c>
      <c r="M6" s="234" t="s">
        <v>176</v>
      </c>
      <c r="N6" s="66" t="s">
        <v>322</v>
      </c>
      <c r="O6" s="179" t="s">
        <v>176</v>
      </c>
    </row>
    <row r="7" spans="2:15" ht="12.75">
      <c r="B7" s="70" t="s">
        <v>306</v>
      </c>
      <c r="C7" s="71">
        <v>300</v>
      </c>
      <c r="D7" s="72">
        <v>110</v>
      </c>
      <c r="E7" s="72">
        <v>70</v>
      </c>
      <c r="F7" s="71">
        <v>60</v>
      </c>
      <c r="G7" s="72"/>
      <c r="H7" s="72">
        <v>80</v>
      </c>
      <c r="I7" s="72"/>
      <c r="J7" s="72">
        <v>90</v>
      </c>
      <c r="K7" s="235" t="s">
        <v>176</v>
      </c>
      <c r="L7" s="72">
        <v>120</v>
      </c>
      <c r="M7" s="235" t="s">
        <v>176</v>
      </c>
      <c r="N7" s="72">
        <v>110</v>
      </c>
      <c r="O7" s="180" t="s">
        <v>176</v>
      </c>
    </row>
    <row r="8" spans="2:15" ht="12.75">
      <c r="B8" s="2" t="s">
        <v>284</v>
      </c>
      <c r="C8" s="4">
        <v>70</v>
      </c>
      <c r="D8" s="5">
        <v>110</v>
      </c>
      <c r="E8" s="5">
        <v>40</v>
      </c>
      <c r="F8" s="4">
        <v>20</v>
      </c>
      <c r="G8" s="5"/>
      <c r="H8" s="5" t="s">
        <v>322</v>
      </c>
      <c r="I8" s="5"/>
      <c r="J8" s="5">
        <v>10</v>
      </c>
      <c r="K8" s="236" t="s">
        <v>176</v>
      </c>
      <c r="L8" s="5">
        <v>30</v>
      </c>
      <c r="M8" s="236" t="s">
        <v>176</v>
      </c>
      <c r="N8" s="5">
        <v>30</v>
      </c>
      <c r="O8" s="181" t="s">
        <v>176</v>
      </c>
    </row>
    <row r="9" spans="2:15" ht="12.75">
      <c r="B9" s="2" t="s">
        <v>285</v>
      </c>
      <c r="C9" s="4">
        <v>100</v>
      </c>
      <c r="D9" s="5">
        <v>120</v>
      </c>
      <c r="E9" s="5">
        <v>30</v>
      </c>
      <c r="F9" s="4">
        <v>20</v>
      </c>
      <c r="G9" s="5"/>
      <c r="H9" s="5">
        <v>10</v>
      </c>
      <c r="I9" s="5"/>
      <c r="J9" s="5">
        <v>20</v>
      </c>
      <c r="K9" s="236" t="s">
        <v>176</v>
      </c>
      <c r="L9" s="5">
        <v>40</v>
      </c>
      <c r="M9" s="236" t="s">
        <v>176</v>
      </c>
      <c r="N9" s="5">
        <v>60</v>
      </c>
      <c r="O9" s="181" t="s">
        <v>176</v>
      </c>
    </row>
    <row r="10" spans="2:15" ht="12.75">
      <c r="B10" s="2" t="s">
        <v>286</v>
      </c>
      <c r="C10" s="4">
        <v>120</v>
      </c>
      <c r="D10" s="5">
        <v>210</v>
      </c>
      <c r="E10" s="5">
        <v>60</v>
      </c>
      <c r="F10" s="4">
        <v>50</v>
      </c>
      <c r="G10" s="5"/>
      <c r="H10" s="5">
        <v>40</v>
      </c>
      <c r="I10" s="5"/>
      <c r="J10" s="5">
        <v>20</v>
      </c>
      <c r="K10" s="236" t="s">
        <v>176</v>
      </c>
      <c r="L10" s="5">
        <v>230</v>
      </c>
      <c r="M10" s="236" t="s">
        <v>176</v>
      </c>
      <c r="N10" s="5">
        <v>230</v>
      </c>
      <c r="O10" s="181" t="s">
        <v>176</v>
      </c>
    </row>
    <row r="11" spans="2:15" ht="12.75">
      <c r="B11" s="2" t="s">
        <v>287</v>
      </c>
      <c r="C11" s="4">
        <v>150</v>
      </c>
      <c r="D11" s="5">
        <v>280</v>
      </c>
      <c r="E11" s="5">
        <v>60</v>
      </c>
      <c r="F11" s="4">
        <v>100</v>
      </c>
      <c r="G11" s="5"/>
      <c r="H11" s="5">
        <v>80</v>
      </c>
      <c r="I11" s="5"/>
      <c r="J11" s="5">
        <v>60</v>
      </c>
      <c r="K11" s="236" t="s">
        <v>176</v>
      </c>
      <c r="L11" s="5">
        <v>60</v>
      </c>
      <c r="M11" s="236" t="s">
        <v>176</v>
      </c>
      <c r="N11" s="5">
        <v>70</v>
      </c>
      <c r="O11" s="181" t="s">
        <v>176</v>
      </c>
    </row>
    <row r="12" spans="2:15" ht="12.75">
      <c r="B12" s="2" t="s">
        <v>288</v>
      </c>
      <c r="C12" s="4">
        <v>80</v>
      </c>
      <c r="D12" s="5">
        <v>120</v>
      </c>
      <c r="E12" s="5">
        <v>40</v>
      </c>
      <c r="F12" s="4">
        <v>30</v>
      </c>
      <c r="G12" s="5"/>
      <c r="H12" s="5">
        <v>30</v>
      </c>
      <c r="I12" s="5"/>
      <c r="J12" s="5">
        <v>20</v>
      </c>
      <c r="K12" s="236" t="s">
        <v>176</v>
      </c>
      <c r="L12" s="5">
        <v>30</v>
      </c>
      <c r="M12" s="236" t="s">
        <v>176</v>
      </c>
      <c r="N12" s="5">
        <v>40</v>
      </c>
      <c r="O12" s="181" t="s">
        <v>176</v>
      </c>
    </row>
    <row r="13" spans="2:15" ht="12.75">
      <c r="B13" s="2" t="s">
        <v>289</v>
      </c>
      <c r="C13" s="4">
        <v>340</v>
      </c>
      <c r="D13" s="5">
        <v>190</v>
      </c>
      <c r="E13" s="5">
        <v>130</v>
      </c>
      <c r="F13" s="4">
        <v>70</v>
      </c>
      <c r="G13" s="5"/>
      <c r="H13" s="5">
        <v>40</v>
      </c>
      <c r="I13" s="5"/>
      <c r="J13" s="5">
        <v>30</v>
      </c>
      <c r="K13" s="236" t="s">
        <v>176</v>
      </c>
      <c r="L13" s="5">
        <v>30</v>
      </c>
      <c r="M13" s="236" t="s">
        <v>176</v>
      </c>
      <c r="N13" s="5">
        <v>40</v>
      </c>
      <c r="O13" s="181" t="s">
        <v>176</v>
      </c>
    </row>
    <row r="14" spans="2:15" ht="12.75">
      <c r="B14" s="2" t="s">
        <v>290</v>
      </c>
      <c r="C14" s="4">
        <v>120</v>
      </c>
      <c r="D14" s="5">
        <v>320</v>
      </c>
      <c r="E14" s="5">
        <v>120</v>
      </c>
      <c r="F14" s="4">
        <v>160</v>
      </c>
      <c r="G14" s="5"/>
      <c r="H14" s="5">
        <v>140</v>
      </c>
      <c r="I14" s="5"/>
      <c r="J14" s="5">
        <v>90</v>
      </c>
      <c r="K14" s="236" t="s">
        <v>176</v>
      </c>
      <c r="L14" s="5">
        <v>90</v>
      </c>
      <c r="M14" s="236" t="s">
        <v>176</v>
      </c>
      <c r="N14" s="5">
        <v>80</v>
      </c>
      <c r="O14" s="181" t="s">
        <v>176</v>
      </c>
    </row>
    <row r="15" spans="2:15" ht="12.75">
      <c r="B15" s="2" t="s">
        <v>291</v>
      </c>
      <c r="C15" s="4">
        <v>190</v>
      </c>
      <c r="D15" s="5">
        <v>200</v>
      </c>
      <c r="E15" s="5">
        <v>110</v>
      </c>
      <c r="F15" s="4">
        <v>30</v>
      </c>
      <c r="G15" s="5"/>
      <c r="H15" s="5">
        <v>30</v>
      </c>
      <c r="I15" s="5"/>
      <c r="J15" s="5">
        <v>20</v>
      </c>
      <c r="K15" s="236" t="s">
        <v>176</v>
      </c>
      <c r="L15" s="5">
        <v>20</v>
      </c>
      <c r="M15" s="236" t="s">
        <v>176</v>
      </c>
      <c r="N15" s="5">
        <v>20</v>
      </c>
      <c r="O15" s="181" t="s">
        <v>176</v>
      </c>
    </row>
    <row r="16" spans="2:15" ht="12.75">
      <c r="B16" s="2" t="s">
        <v>292</v>
      </c>
      <c r="C16" s="4">
        <v>80</v>
      </c>
      <c r="D16" s="5">
        <v>60</v>
      </c>
      <c r="E16" s="5">
        <v>60</v>
      </c>
      <c r="F16" s="4">
        <v>40</v>
      </c>
      <c r="G16" s="5"/>
      <c r="H16" s="5">
        <v>30</v>
      </c>
      <c r="I16" s="5"/>
      <c r="J16" s="5">
        <v>20</v>
      </c>
      <c r="K16" s="236" t="s">
        <v>176</v>
      </c>
      <c r="L16" s="5">
        <v>30</v>
      </c>
      <c r="M16" s="236" t="s">
        <v>176</v>
      </c>
      <c r="N16" s="5">
        <v>20</v>
      </c>
      <c r="O16" s="181" t="s">
        <v>176</v>
      </c>
    </row>
    <row r="17" spans="2:15" ht="12.75">
      <c r="B17" s="2" t="s">
        <v>293</v>
      </c>
      <c r="C17" s="4">
        <v>100</v>
      </c>
      <c r="D17" s="5">
        <v>220</v>
      </c>
      <c r="E17" s="5">
        <v>90</v>
      </c>
      <c r="F17" s="4">
        <v>70</v>
      </c>
      <c r="G17" s="5"/>
      <c r="H17" s="5">
        <v>60</v>
      </c>
      <c r="I17" s="5"/>
      <c r="J17" s="5">
        <v>50</v>
      </c>
      <c r="K17" s="236" t="s">
        <v>176</v>
      </c>
      <c r="L17" s="5">
        <v>40</v>
      </c>
      <c r="M17" s="236" t="s">
        <v>176</v>
      </c>
      <c r="N17" s="5">
        <v>60</v>
      </c>
      <c r="O17" s="181" t="s">
        <v>176</v>
      </c>
    </row>
    <row r="18" spans="2:15" ht="12.75">
      <c r="B18" s="2" t="s">
        <v>294</v>
      </c>
      <c r="C18" s="4">
        <v>10</v>
      </c>
      <c r="D18" s="5">
        <v>20</v>
      </c>
      <c r="E18" s="5">
        <v>20</v>
      </c>
      <c r="F18" s="4">
        <v>10</v>
      </c>
      <c r="G18" s="5"/>
      <c r="H18" s="5">
        <v>10</v>
      </c>
      <c r="I18" s="5"/>
      <c r="J18" s="5">
        <v>10</v>
      </c>
      <c r="K18" s="236" t="s">
        <v>176</v>
      </c>
      <c r="L18" s="5">
        <v>10</v>
      </c>
      <c r="M18" s="236" t="s">
        <v>176</v>
      </c>
      <c r="N18" s="5">
        <v>10</v>
      </c>
      <c r="O18" s="181" t="s">
        <v>176</v>
      </c>
    </row>
    <row r="19" spans="2:15" ht="12.75">
      <c r="B19" s="74" t="s">
        <v>295</v>
      </c>
      <c r="C19" s="65">
        <v>190</v>
      </c>
      <c r="D19" s="66">
        <v>200</v>
      </c>
      <c r="E19" s="66">
        <v>140</v>
      </c>
      <c r="F19" s="65">
        <v>140</v>
      </c>
      <c r="G19" s="66"/>
      <c r="H19" s="66">
        <v>110</v>
      </c>
      <c r="I19" s="66"/>
      <c r="J19" s="66">
        <v>60</v>
      </c>
      <c r="K19" s="234" t="s">
        <v>176</v>
      </c>
      <c r="L19" s="66">
        <v>50</v>
      </c>
      <c r="M19" s="234" t="s">
        <v>176</v>
      </c>
      <c r="N19" s="66">
        <v>30</v>
      </c>
      <c r="O19" s="179" t="s">
        <v>176</v>
      </c>
    </row>
    <row r="20" spans="2:15" ht="12.75">
      <c r="B20" s="69" t="s">
        <v>221</v>
      </c>
      <c r="C20" s="60">
        <v>1560</v>
      </c>
      <c r="D20" s="61">
        <v>2040</v>
      </c>
      <c r="E20" s="61">
        <v>900</v>
      </c>
      <c r="F20" s="60">
        <v>720</v>
      </c>
      <c r="G20" s="61"/>
      <c r="H20" s="61">
        <v>580</v>
      </c>
      <c r="I20" s="61"/>
      <c r="J20" s="61">
        <v>410</v>
      </c>
      <c r="K20" s="237" t="s">
        <v>176</v>
      </c>
      <c r="L20" s="61">
        <v>640</v>
      </c>
      <c r="M20" s="237" t="s">
        <v>176</v>
      </c>
      <c r="N20" s="61">
        <v>700</v>
      </c>
      <c r="O20" s="182" t="s">
        <v>176</v>
      </c>
    </row>
    <row r="21" spans="2:15" ht="13.5" thickBot="1">
      <c r="B21" s="10" t="s">
        <v>240</v>
      </c>
      <c r="C21" s="11">
        <v>1860</v>
      </c>
      <c r="D21" s="12">
        <v>2150</v>
      </c>
      <c r="E21" s="12">
        <v>970</v>
      </c>
      <c r="F21" s="11">
        <v>780</v>
      </c>
      <c r="G21" s="12"/>
      <c r="H21" s="12">
        <v>660</v>
      </c>
      <c r="I21" s="12"/>
      <c r="J21" s="12">
        <v>510</v>
      </c>
      <c r="K21" s="238" t="s">
        <v>176</v>
      </c>
      <c r="L21" s="12">
        <v>770</v>
      </c>
      <c r="M21" s="238" t="s">
        <v>176</v>
      </c>
      <c r="N21" s="12">
        <v>810</v>
      </c>
      <c r="O21" s="183" t="s">
        <v>176</v>
      </c>
    </row>
    <row r="22" spans="14:15" ht="12.75">
      <c r="N22" s="14" t="s">
        <v>257</v>
      </c>
      <c r="O22" s="14"/>
    </row>
    <row r="23" spans="2:15" ht="12.75">
      <c r="B23" s="252"/>
      <c r="C23" s="252"/>
      <c r="D23" s="252"/>
      <c r="E23" s="252"/>
      <c r="F23" s="252"/>
      <c r="G23" s="252"/>
      <c r="H23" s="252"/>
      <c r="I23" s="252"/>
      <c r="J23" s="252"/>
      <c r="K23" s="252"/>
      <c r="L23" s="252"/>
      <c r="M23" s="252"/>
      <c r="N23" s="252"/>
      <c r="O23" s="30"/>
    </row>
    <row r="24" spans="2:15" ht="12.75">
      <c r="B24" s="30"/>
      <c r="C24" s="30"/>
      <c r="D24" s="30"/>
      <c r="E24" s="30"/>
      <c r="F24" s="30"/>
      <c r="G24" s="30"/>
      <c r="H24" s="30"/>
      <c r="I24" s="30"/>
      <c r="J24" s="30"/>
      <c r="K24" s="30"/>
      <c r="L24" s="30"/>
      <c r="M24" s="30"/>
      <c r="N24" s="30"/>
      <c r="O24" s="30"/>
    </row>
    <row r="25" ht="12.75">
      <c r="A25" s="1" t="s">
        <v>132</v>
      </c>
    </row>
    <row r="26" spans="14:15" ht="13.5" thickBot="1">
      <c r="N26" s="3" t="s">
        <v>269</v>
      </c>
      <c r="O26" s="3"/>
    </row>
    <row r="27" spans="3:15" ht="12.75">
      <c r="C27" s="254" t="s">
        <v>264</v>
      </c>
      <c r="D27" s="255"/>
      <c r="E27" s="256"/>
      <c r="F27" s="254" t="s">
        <v>265</v>
      </c>
      <c r="G27" s="255"/>
      <c r="H27" s="255"/>
      <c r="I27" s="255"/>
      <c r="J27" s="255"/>
      <c r="K27" s="255"/>
      <c r="L27" s="255"/>
      <c r="M27" s="255"/>
      <c r="N27" s="255"/>
      <c r="O27" s="256"/>
    </row>
    <row r="28" spans="3:15" ht="27" customHeight="1" thickBot="1">
      <c r="C28" s="94" t="s">
        <v>279</v>
      </c>
      <c r="D28" s="95" t="s">
        <v>280</v>
      </c>
      <c r="E28" s="31" t="s">
        <v>281</v>
      </c>
      <c r="F28" s="96" t="s">
        <v>283</v>
      </c>
      <c r="G28" s="97"/>
      <c r="H28" s="97" t="s">
        <v>282</v>
      </c>
      <c r="I28" s="97"/>
      <c r="J28" s="97" t="s">
        <v>122</v>
      </c>
      <c r="K28" s="97"/>
      <c r="L28" s="97" t="s">
        <v>296</v>
      </c>
      <c r="M28" s="97"/>
      <c r="N28" s="97" t="s">
        <v>172</v>
      </c>
      <c r="O28" s="98"/>
    </row>
    <row r="29" spans="2:15" ht="12.75">
      <c r="B29" s="56" t="s">
        <v>151</v>
      </c>
      <c r="C29" s="7">
        <v>440</v>
      </c>
      <c r="D29" s="8">
        <v>320</v>
      </c>
      <c r="E29" s="8">
        <v>250</v>
      </c>
      <c r="F29" s="7">
        <v>120</v>
      </c>
      <c r="G29" s="8"/>
      <c r="H29" s="8">
        <v>120</v>
      </c>
      <c r="I29" s="8"/>
      <c r="J29" s="8">
        <v>140</v>
      </c>
      <c r="K29" s="233" t="s">
        <v>176</v>
      </c>
      <c r="L29" s="8">
        <v>100</v>
      </c>
      <c r="M29" s="233" t="s">
        <v>176</v>
      </c>
      <c r="N29" s="8">
        <v>110</v>
      </c>
      <c r="O29" s="178" t="s">
        <v>176</v>
      </c>
    </row>
    <row r="30" spans="2:15" ht="12.75">
      <c r="B30" s="73" t="s">
        <v>250</v>
      </c>
      <c r="C30" s="65">
        <v>80</v>
      </c>
      <c r="D30" s="66">
        <v>140</v>
      </c>
      <c r="E30" s="66">
        <v>120</v>
      </c>
      <c r="F30" s="65">
        <v>50</v>
      </c>
      <c r="G30" s="66"/>
      <c r="H30" s="66">
        <v>50</v>
      </c>
      <c r="I30" s="66"/>
      <c r="J30" s="66">
        <v>70</v>
      </c>
      <c r="K30" s="234" t="s">
        <v>176</v>
      </c>
      <c r="L30" s="66">
        <v>70</v>
      </c>
      <c r="M30" s="234" t="s">
        <v>176</v>
      </c>
      <c r="N30" s="66">
        <v>70</v>
      </c>
      <c r="O30" s="179" t="s">
        <v>176</v>
      </c>
    </row>
    <row r="31" spans="2:15" ht="12.75">
      <c r="B31" s="70" t="s">
        <v>306</v>
      </c>
      <c r="C31" s="71">
        <v>520</v>
      </c>
      <c r="D31" s="72">
        <v>460</v>
      </c>
      <c r="E31" s="72">
        <v>370</v>
      </c>
      <c r="F31" s="71">
        <v>160</v>
      </c>
      <c r="G31" s="72"/>
      <c r="H31" s="72">
        <v>170</v>
      </c>
      <c r="I31" s="72"/>
      <c r="J31" s="72">
        <v>200</v>
      </c>
      <c r="K31" s="235" t="s">
        <v>176</v>
      </c>
      <c r="L31" s="72">
        <v>170</v>
      </c>
      <c r="M31" s="235" t="s">
        <v>176</v>
      </c>
      <c r="N31" s="72">
        <v>180</v>
      </c>
      <c r="O31" s="180" t="s">
        <v>176</v>
      </c>
    </row>
    <row r="32" spans="2:15" ht="12.75">
      <c r="B32" s="2" t="s">
        <v>284</v>
      </c>
      <c r="C32" s="4">
        <v>160</v>
      </c>
      <c r="D32" s="5">
        <v>160</v>
      </c>
      <c r="E32" s="5">
        <v>180</v>
      </c>
      <c r="F32" s="4">
        <v>170</v>
      </c>
      <c r="G32" s="5"/>
      <c r="H32" s="5">
        <v>190</v>
      </c>
      <c r="I32" s="5"/>
      <c r="J32" s="5">
        <v>210</v>
      </c>
      <c r="K32" s="236" t="s">
        <v>176</v>
      </c>
      <c r="L32" s="5">
        <v>250</v>
      </c>
      <c r="M32" s="236" t="s">
        <v>176</v>
      </c>
      <c r="N32" s="5">
        <v>260</v>
      </c>
      <c r="O32" s="181" t="s">
        <v>176</v>
      </c>
    </row>
    <row r="33" spans="2:15" ht="12.75">
      <c r="B33" s="2" t="s">
        <v>285</v>
      </c>
      <c r="C33" s="4">
        <v>330</v>
      </c>
      <c r="D33" s="5">
        <v>280</v>
      </c>
      <c r="E33" s="5">
        <v>370</v>
      </c>
      <c r="F33" s="4">
        <v>310</v>
      </c>
      <c r="G33" s="5"/>
      <c r="H33" s="5">
        <v>300</v>
      </c>
      <c r="I33" s="5"/>
      <c r="J33" s="5">
        <v>360</v>
      </c>
      <c r="K33" s="236" t="s">
        <v>176</v>
      </c>
      <c r="L33" s="5">
        <v>460</v>
      </c>
      <c r="M33" s="236" t="s">
        <v>176</v>
      </c>
      <c r="N33" s="5">
        <v>530</v>
      </c>
      <c r="O33" s="181" t="s">
        <v>176</v>
      </c>
    </row>
    <row r="34" spans="2:15" ht="12.75">
      <c r="B34" s="2" t="s">
        <v>286</v>
      </c>
      <c r="C34" s="4">
        <v>240</v>
      </c>
      <c r="D34" s="5">
        <v>230</v>
      </c>
      <c r="E34" s="5">
        <v>190</v>
      </c>
      <c r="F34" s="4">
        <v>250</v>
      </c>
      <c r="G34" s="5"/>
      <c r="H34" s="5">
        <v>280</v>
      </c>
      <c r="I34" s="5"/>
      <c r="J34" s="5">
        <v>390</v>
      </c>
      <c r="K34" s="236" t="s">
        <v>176</v>
      </c>
      <c r="L34" s="5">
        <v>400</v>
      </c>
      <c r="M34" s="236" t="s">
        <v>176</v>
      </c>
      <c r="N34" s="5">
        <v>410</v>
      </c>
      <c r="O34" s="181" t="s">
        <v>176</v>
      </c>
    </row>
    <row r="35" spans="2:15" ht="12.75">
      <c r="B35" s="2" t="s">
        <v>287</v>
      </c>
      <c r="C35" s="4">
        <v>370</v>
      </c>
      <c r="D35" s="5">
        <v>410</v>
      </c>
      <c r="E35" s="5">
        <v>460</v>
      </c>
      <c r="F35" s="4">
        <v>440</v>
      </c>
      <c r="G35" s="5"/>
      <c r="H35" s="5">
        <v>490</v>
      </c>
      <c r="I35" s="5"/>
      <c r="J35" s="5">
        <v>520</v>
      </c>
      <c r="K35" s="236" t="s">
        <v>176</v>
      </c>
      <c r="L35" s="5">
        <v>620</v>
      </c>
      <c r="M35" s="236" t="s">
        <v>176</v>
      </c>
      <c r="N35" s="5">
        <v>550</v>
      </c>
      <c r="O35" s="181" t="s">
        <v>176</v>
      </c>
    </row>
    <row r="36" spans="2:15" ht="12.75">
      <c r="B36" s="2" t="s">
        <v>288</v>
      </c>
      <c r="C36" s="4">
        <v>220</v>
      </c>
      <c r="D36" s="5">
        <v>220</v>
      </c>
      <c r="E36" s="5">
        <v>230</v>
      </c>
      <c r="F36" s="4">
        <v>190</v>
      </c>
      <c r="G36" s="5"/>
      <c r="H36" s="5">
        <v>290</v>
      </c>
      <c r="I36" s="5"/>
      <c r="J36" s="5">
        <v>340</v>
      </c>
      <c r="K36" s="236" t="s">
        <v>176</v>
      </c>
      <c r="L36" s="5">
        <v>480</v>
      </c>
      <c r="M36" s="236" t="s">
        <v>176</v>
      </c>
      <c r="N36" s="5">
        <v>470</v>
      </c>
      <c r="O36" s="181" t="s">
        <v>176</v>
      </c>
    </row>
    <row r="37" spans="2:15" ht="12.75">
      <c r="B37" s="2" t="s">
        <v>289</v>
      </c>
      <c r="C37" s="4">
        <v>270</v>
      </c>
      <c r="D37" s="5">
        <v>300</v>
      </c>
      <c r="E37" s="5">
        <v>250</v>
      </c>
      <c r="F37" s="4">
        <v>250</v>
      </c>
      <c r="G37" s="5"/>
      <c r="H37" s="5">
        <v>360</v>
      </c>
      <c r="I37" s="5"/>
      <c r="J37" s="5">
        <v>420</v>
      </c>
      <c r="K37" s="236" t="s">
        <v>176</v>
      </c>
      <c r="L37" s="5">
        <v>460</v>
      </c>
      <c r="M37" s="236" t="s">
        <v>176</v>
      </c>
      <c r="N37" s="5">
        <v>530</v>
      </c>
      <c r="O37" s="181" t="s">
        <v>176</v>
      </c>
    </row>
    <row r="38" spans="2:15" ht="12.75">
      <c r="B38" s="2" t="s">
        <v>290</v>
      </c>
      <c r="C38" s="4">
        <v>280</v>
      </c>
      <c r="D38" s="5">
        <v>290</v>
      </c>
      <c r="E38" s="5">
        <v>400</v>
      </c>
      <c r="F38" s="4">
        <v>330</v>
      </c>
      <c r="G38" s="5"/>
      <c r="H38" s="5">
        <v>360</v>
      </c>
      <c r="I38" s="5"/>
      <c r="J38" s="5">
        <v>430</v>
      </c>
      <c r="K38" s="236" t="s">
        <v>176</v>
      </c>
      <c r="L38" s="5">
        <v>570</v>
      </c>
      <c r="M38" s="236" t="s">
        <v>176</v>
      </c>
      <c r="N38" s="5">
        <v>550</v>
      </c>
      <c r="O38" s="181" t="s">
        <v>176</v>
      </c>
    </row>
    <row r="39" spans="2:15" ht="12.75">
      <c r="B39" s="2" t="s">
        <v>291</v>
      </c>
      <c r="C39" s="4">
        <v>280</v>
      </c>
      <c r="D39" s="5">
        <v>260</v>
      </c>
      <c r="E39" s="5">
        <v>210</v>
      </c>
      <c r="F39" s="4">
        <v>200</v>
      </c>
      <c r="G39" s="5"/>
      <c r="H39" s="5">
        <v>300</v>
      </c>
      <c r="I39" s="5"/>
      <c r="J39" s="5">
        <v>350</v>
      </c>
      <c r="K39" s="236" t="s">
        <v>176</v>
      </c>
      <c r="L39" s="5">
        <v>460</v>
      </c>
      <c r="M39" s="236" t="s">
        <v>176</v>
      </c>
      <c r="N39" s="5">
        <v>460</v>
      </c>
      <c r="O39" s="181" t="s">
        <v>176</v>
      </c>
    </row>
    <row r="40" spans="2:15" ht="12.75">
      <c r="B40" s="2" t="s">
        <v>292</v>
      </c>
      <c r="C40" s="4">
        <v>240</v>
      </c>
      <c r="D40" s="5">
        <v>200</v>
      </c>
      <c r="E40" s="5">
        <v>210</v>
      </c>
      <c r="F40" s="4">
        <v>190</v>
      </c>
      <c r="G40" s="5"/>
      <c r="H40" s="5">
        <v>220</v>
      </c>
      <c r="I40" s="5"/>
      <c r="J40" s="5">
        <v>410</v>
      </c>
      <c r="K40" s="236" t="s">
        <v>176</v>
      </c>
      <c r="L40" s="5">
        <v>440</v>
      </c>
      <c r="M40" s="236" t="s">
        <v>176</v>
      </c>
      <c r="N40" s="5">
        <v>440</v>
      </c>
      <c r="O40" s="181" t="s">
        <v>176</v>
      </c>
    </row>
    <row r="41" spans="2:15" ht="12.75">
      <c r="B41" s="2" t="s">
        <v>293</v>
      </c>
      <c r="C41" s="4">
        <v>390</v>
      </c>
      <c r="D41" s="5">
        <v>230</v>
      </c>
      <c r="E41" s="5">
        <v>290</v>
      </c>
      <c r="F41" s="4">
        <v>240</v>
      </c>
      <c r="G41" s="5"/>
      <c r="H41" s="5">
        <v>360</v>
      </c>
      <c r="I41" s="5"/>
      <c r="J41" s="5">
        <v>400</v>
      </c>
      <c r="K41" s="236" t="s">
        <v>176</v>
      </c>
      <c r="L41" s="5">
        <v>470</v>
      </c>
      <c r="M41" s="236" t="s">
        <v>176</v>
      </c>
      <c r="N41" s="5">
        <v>480</v>
      </c>
      <c r="O41" s="181" t="s">
        <v>176</v>
      </c>
    </row>
    <row r="42" spans="2:15" ht="12.75">
      <c r="B42" s="2" t="s">
        <v>294</v>
      </c>
      <c r="C42" s="4">
        <v>40</v>
      </c>
      <c r="D42" s="5">
        <v>30</v>
      </c>
      <c r="E42" s="5">
        <v>40</v>
      </c>
      <c r="F42" s="4">
        <v>40</v>
      </c>
      <c r="G42" s="5"/>
      <c r="H42" s="5">
        <v>40</v>
      </c>
      <c r="I42" s="5"/>
      <c r="J42" s="5">
        <v>50</v>
      </c>
      <c r="K42" s="236" t="s">
        <v>176</v>
      </c>
      <c r="L42" s="5">
        <v>110</v>
      </c>
      <c r="M42" s="236" t="s">
        <v>176</v>
      </c>
      <c r="N42" s="5">
        <v>120</v>
      </c>
      <c r="O42" s="181" t="s">
        <v>176</v>
      </c>
    </row>
    <row r="43" spans="2:15" ht="12.75">
      <c r="B43" s="73" t="s">
        <v>295</v>
      </c>
      <c r="C43" s="65">
        <v>350</v>
      </c>
      <c r="D43" s="66">
        <v>400</v>
      </c>
      <c r="E43" s="66">
        <v>370</v>
      </c>
      <c r="F43" s="65">
        <v>340</v>
      </c>
      <c r="G43" s="66"/>
      <c r="H43" s="66">
        <v>400</v>
      </c>
      <c r="I43" s="66"/>
      <c r="J43" s="66">
        <v>440</v>
      </c>
      <c r="K43" s="234" t="s">
        <v>176</v>
      </c>
      <c r="L43" s="66">
        <v>560</v>
      </c>
      <c r="M43" s="234" t="s">
        <v>176</v>
      </c>
      <c r="N43" s="66">
        <v>580</v>
      </c>
      <c r="O43" s="179" t="s">
        <v>176</v>
      </c>
    </row>
    <row r="44" spans="2:15" ht="12.75">
      <c r="B44" s="69" t="s">
        <v>221</v>
      </c>
      <c r="C44" s="60">
        <v>3170</v>
      </c>
      <c r="D44" s="61">
        <v>3010</v>
      </c>
      <c r="E44" s="61">
        <v>3190</v>
      </c>
      <c r="F44" s="60">
        <v>2940</v>
      </c>
      <c r="G44" s="61"/>
      <c r="H44" s="61">
        <v>3580</v>
      </c>
      <c r="I44" s="61"/>
      <c r="J44" s="61">
        <v>4330</v>
      </c>
      <c r="K44" s="237" t="s">
        <v>176</v>
      </c>
      <c r="L44" s="61">
        <v>5290</v>
      </c>
      <c r="M44" s="237" t="s">
        <v>176</v>
      </c>
      <c r="N44" s="61">
        <v>5380</v>
      </c>
      <c r="O44" s="182" t="s">
        <v>176</v>
      </c>
    </row>
    <row r="45" spans="2:15" ht="13.5" thickBot="1">
      <c r="B45" s="10" t="s">
        <v>240</v>
      </c>
      <c r="C45" s="11">
        <v>3680</v>
      </c>
      <c r="D45" s="12">
        <v>3470</v>
      </c>
      <c r="E45" s="12">
        <v>3560</v>
      </c>
      <c r="F45" s="11">
        <v>3100</v>
      </c>
      <c r="G45" s="12"/>
      <c r="H45" s="12">
        <v>3760</v>
      </c>
      <c r="I45" s="12"/>
      <c r="J45" s="12">
        <v>4530</v>
      </c>
      <c r="K45" s="238" t="s">
        <v>176</v>
      </c>
      <c r="L45" s="12">
        <v>5460</v>
      </c>
      <c r="M45" s="238" t="s">
        <v>176</v>
      </c>
      <c r="N45" s="12">
        <v>5560</v>
      </c>
      <c r="O45" s="183" t="s">
        <v>176</v>
      </c>
    </row>
    <row r="46" spans="14:15" ht="12.75">
      <c r="N46" s="14" t="s">
        <v>257</v>
      </c>
      <c r="O46" s="14"/>
    </row>
    <row r="47" spans="1:13" ht="12.75">
      <c r="A47" s="1" t="s">
        <v>303</v>
      </c>
      <c r="L47" s="18"/>
      <c r="M47" s="18"/>
    </row>
    <row r="48" spans="1:15" ht="12.75">
      <c r="A48" s="15" t="s">
        <v>258</v>
      </c>
      <c r="B48" s="252" t="s">
        <v>200</v>
      </c>
      <c r="C48" s="252"/>
      <c r="D48" s="252"/>
      <c r="E48" s="252"/>
      <c r="F48" s="252"/>
      <c r="G48" s="252"/>
      <c r="H48" s="252"/>
      <c r="I48" s="252"/>
      <c r="J48" s="252"/>
      <c r="K48" s="252"/>
      <c r="L48" s="252"/>
      <c r="M48" s="252"/>
      <c r="N48" s="252"/>
      <c r="O48" s="30"/>
    </row>
    <row r="49" spans="1:15" ht="12.75">
      <c r="A49" s="15" t="s">
        <v>259</v>
      </c>
      <c r="B49" s="252" t="s">
        <v>154</v>
      </c>
      <c r="C49" s="252"/>
      <c r="D49" s="252"/>
      <c r="E49" s="252"/>
      <c r="F49" s="252"/>
      <c r="G49" s="252"/>
      <c r="H49" s="252"/>
      <c r="I49" s="252"/>
      <c r="J49" s="252"/>
      <c r="K49" s="252"/>
      <c r="L49" s="252"/>
      <c r="M49" s="252"/>
      <c r="N49" s="252"/>
      <c r="O49" s="30"/>
    </row>
    <row r="50" spans="2:15" ht="12.75">
      <c r="B50" s="252"/>
      <c r="C50" s="252"/>
      <c r="D50" s="252"/>
      <c r="E50" s="252"/>
      <c r="F50" s="252"/>
      <c r="G50" s="252"/>
      <c r="H50" s="252"/>
      <c r="I50" s="252"/>
      <c r="J50" s="252"/>
      <c r="K50" s="252"/>
      <c r="L50" s="252"/>
      <c r="M50" s="252"/>
      <c r="N50" s="252"/>
      <c r="O50" s="30"/>
    </row>
    <row r="51" spans="2:15" ht="51" customHeight="1">
      <c r="B51" s="252" t="s">
        <v>184</v>
      </c>
      <c r="C51" s="252"/>
      <c r="D51" s="252"/>
      <c r="E51" s="252"/>
      <c r="F51" s="252"/>
      <c r="G51" s="252"/>
      <c r="H51" s="252"/>
      <c r="I51" s="252"/>
      <c r="J51" s="252"/>
      <c r="K51" s="252"/>
      <c r="L51" s="252"/>
      <c r="M51" s="252"/>
      <c r="N51" s="252"/>
      <c r="O51" s="30"/>
    </row>
    <row r="52" spans="2:15" ht="12.75">
      <c r="B52" s="252" t="s">
        <v>263</v>
      </c>
      <c r="C52" s="252"/>
      <c r="D52" s="252"/>
      <c r="E52" s="252"/>
      <c r="F52" s="252"/>
      <c r="G52" s="252"/>
      <c r="H52" s="252"/>
      <c r="I52" s="252"/>
      <c r="J52" s="252"/>
      <c r="K52" s="252"/>
      <c r="L52" s="252"/>
      <c r="M52" s="252"/>
      <c r="N52" s="252"/>
      <c r="O52" s="30"/>
    </row>
    <row r="53" spans="2:15" ht="12.75">
      <c r="B53" s="252"/>
      <c r="C53" s="252"/>
      <c r="D53" s="252"/>
      <c r="E53" s="252"/>
      <c r="F53" s="252"/>
      <c r="G53" s="252"/>
      <c r="H53" s="252"/>
      <c r="I53" s="252"/>
      <c r="J53" s="252"/>
      <c r="K53" s="252"/>
      <c r="L53" s="252"/>
      <c r="M53" s="252"/>
      <c r="N53" s="252"/>
      <c r="O53" s="30"/>
    </row>
    <row r="54" spans="2:15" ht="12.75">
      <c r="B54" s="253" t="s">
        <v>156</v>
      </c>
      <c r="C54" s="252"/>
      <c r="D54" s="252"/>
      <c r="E54" s="252"/>
      <c r="F54" s="252"/>
      <c r="G54" s="252"/>
      <c r="H54" s="252"/>
      <c r="I54" s="252"/>
      <c r="J54" s="252"/>
      <c r="K54" s="252"/>
      <c r="L54" s="252"/>
      <c r="M54" s="252"/>
      <c r="N54" s="252"/>
      <c r="O54" s="30"/>
    </row>
    <row r="55" spans="2:15" ht="12.75">
      <c r="B55" s="253" t="s">
        <v>159</v>
      </c>
      <c r="C55" s="252"/>
      <c r="D55" s="252"/>
      <c r="E55" s="252"/>
      <c r="F55" s="252"/>
      <c r="G55" s="252"/>
      <c r="H55" s="252"/>
      <c r="I55" s="252"/>
      <c r="J55" s="252"/>
      <c r="K55" s="252"/>
      <c r="L55" s="252"/>
      <c r="M55" s="252"/>
      <c r="N55" s="252"/>
      <c r="O55" s="30"/>
    </row>
    <row r="56" spans="2:15" ht="12.75">
      <c r="B56" s="252" t="s">
        <v>175</v>
      </c>
      <c r="C56" s="252"/>
      <c r="D56" s="252"/>
      <c r="E56" s="252"/>
      <c r="F56" s="252"/>
      <c r="G56" s="252"/>
      <c r="H56" s="252"/>
      <c r="I56" s="252"/>
      <c r="J56" s="252"/>
      <c r="K56" s="252"/>
      <c r="L56" s="252"/>
      <c r="M56" s="252"/>
      <c r="N56" s="252"/>
      <c r="O56" s="30"/>
    </row>
    <row r="57" spans="2:15" ht="12.75">
      <c r="B57" s="252"/>
      <c r="C57" s="252"/>
      <c r="D57" s="252"/>
      <c r="E57" s="252"/>
      <c r="F57" s="252"/>
      <c r="G57" s="252"/>
      <c r="H57" s="252"/>
      <c r="I57" s="252"/>
      <c r="J57" s="252"/>
      <c r="K57" s="252"/>
      <c r="L57" s="252"/>
      <c r="M57" s="252"/>
      <c r="N57" s="252"/>
      <c r="O57" s="30"/>
    </row>
    <row r="58" spans="2:15" ht="12.75">
      <c r="B58" s="252"/>
      <c r="C58" s="252"/>
      <c r="D58" s="252"/>
      <c r="E58" s="252"/>
      <c r="F58" s="252"/>
      <c r="G58" s="252"/>
      <c r="H58" s="252"/>
      <c r="I58" s="252"/>
      <c r="J58" s="252"/>
      <c r="K58" s="252"/>
      <c r="L58" s="252"/>
      <c r="M58" s="252"/>
      <c r="N58" s="252"/>
      <c r="O58" s="30"/>
    </row>
    <row r="59" spans="2:15" ht="12.75">
      <c r="B59" s="252"/>
      <c r="C59" s="252"/>
      <c r="D59" s="252"/>
      <c r="E59" s="252"/>
      <c r="F59" s="252"/>
      <c r="G59" s="252"/>
      <c r="H59" s="252"/>
      <c r="I59" s="252"/>
      <c r="J59" s="252"/>
      <c r="K59" s="252"/>
      <c r="L59" s="252"/>
      <c r="M59" s="252"/>
      <c r="N59" s="252"/>
      <c r="O59" s="30"/>
    </row>
    <row r="60" spans="2:15" ht="12.75">
      <c r="B60" s="252"/>
      <c r="C60" s="252"/>
      <c r="D60" s="252"/>
      <c r="E60" s="252"/>
      <c r="F60" s="252"/>
      <c r="G60" s="252"/>
      <c r="H60" s="252"/>
      <c r="I60" s="252"/>
      <c r="J60" s="252"/>
      <c r="K60" s="252"/>
      <c r="L60" s="252"/>
      <c r="M60" s="252"/>
      <c r="N60" s="252"/>
      <c r="O60" s="30"/>
    </row>
    <row r="61" spans="2:15" ht="12.75">
      <c r="B61" s="252"/>
      <c r="C61" s="252"/>
      <c r="D61" s="252"/>
      <c r="E61" s="252"/>
      <c r="F61" s="252"/>
      <c r="G61" s="252"/>
      <c r="H61" s="252"/>
      <c r="I61" s="252"/>
      <c r="J61" s="252"/>
      <c r="K61" s="252"/>
      <c r="L61" s="252"/>
      <c r="M61" s="252"/>
      <c r="N61" s="252"/>
      <c r="O61" s="30"/>
    </row>
    <row r="62" spans="2:15" ht="12.75">
      <c r="B62" s="252"/>
      <c r="C62" s="252"/>
      <c r="D62" s="252"/>
      <c r="E62" s="252"/>
      <c r="F62" s="252"/>
      <c r="G62" s="252"/>
      <c r="H62" s="252"/>
      <c r="I62" s="252"/>
      <c r="J62" s="252"/>
      <c r="K62" s="252"/>
      <c r="L62" s="252"/>
      <c r="M62" s="252"/>
      <c r="N62" s="252"/>
      <c r="O62" s="30"/>
    </row>
    <row r="63" spans="2:15" ht="12.75">
      <c r="B63" s="252"/>
      <c r="C63" s="252"/>
      <c r="D63" s="252"/>
      <c r="E63" s="252"/>
      <c r="F63" s="252"/>
      <c r="G63" s="252"/>
      <c r="H63" s="252"/>
      <c r="I63" s="252"/>
      <c r="J63" s="252"/>
      <c r="K63" s="252"/>
      <c r="L63" s="252"/>
      <c r="M63" s="252"/>
      <c r="N63" s="252"/>
      <c r="O63" s="30"/>
    </row>
    <row r="64" spans="2:15" ht="12.75">
      <c r="B64" s="252"/>
      <c r="C64" s="252"/>
      <c r="D64" s="252"/>
      <c r="E64" s="252"/>
      <c r="F64" s="252"/>
      <c r="G64" s="252"/>
      <c r="H64" s="252"/>
      <c r="I64" s="252"/>
      <c r="J64" s="252"/>
      <c r="K64" s="252"/>
      <c r="L64" s="252"/>
      <c r="M64" s="252"/>
      <c r="N64" s="252"/>
      <c r="O64" s="30"/>
    </row>
    <row r="65" spans="2:15" ht="12.75">
      <c r="B65" s="252"/>
      <c r="C65" s="252"/>
      <c r="D65" s="252"/>
      <c r="E65" s="252"/>
      <c r="F65" s="252"/>
      <c r="G65" s="252"/>
      <c r="H65" s="252"/>
      <c r="I65" s="252"/>
      <c r="J65" s="252"/>
      <c r="K65" s="252"/>
      <c r="L65" s="252"/>
      <c r="M65" s="252"/>
      <c r="N65" s="252"/>
      <c r="O65" s="30"/>
    </row>
    <row r="66" spans="2:15" ht="12.75">
      <c r="B66" s="252"/>
      <c r="C66" s="252"/>
      <c r="D66" s="252"/>
      <c r="E66" s="252"/>
      <c r="F66" s="252"/>
      <c r="G66" s="252"/>
      <c r="H66" s="252"/>
      <c r="I66" s="252"/>
      <c r="J66" s="252"/>
      <c r="K66" s="252"/>
      <c r="L66" s="252"/>
      <c r="M66" s="252"/>
      <c r="N66" s="252"/>
      <c r="O66" s="30"/>
    </row>
    <row r="67" spans="2:15" ht="12.75">
      <c r="B67" s="252"/>
      <c r="C67" s="252"/>
      <c r="D67" s="252"/>
      <c r="E67" s="252"/>
      <c r="F67" s="252"/>
      <c r="G67" s="252"/>
      <c r="H67" s="252"/>
      <c r="I67" s="252"/>
      <c r="J67" s="252"/>
      <c r="K67" s="252"/>
      <c r="L67" s="252"/>
      <c r="M67" s="252"/>
      <c r="N67" s="252"/>
      <c r="O67" s="30"/>
    </row>
  </sheetData>
  <sheetProtection/>
  <mergeCells count="25">
    <mergeCell ref="B53:N53"/>
    <mergeCell ref="B54:N54"/>
    <mergeCell ref="B55:N55"/>
    <mergeCell ref="B50:N50"/>
    <mergeCell ref="B51:N51"/>
    <mergeCell ref="B52:N52"/>
    <mergeCell ref="B56:N56"/>
    <mergeCell ref="B57:N57"/>
    <mergeCell ref="B58:N58"/>
    <mergeCell ref="B59:N59"/>
    <mergeCell ref="B60:N60"/>
    <mergeCell ref="B61:N61"/>
    <mergeCell ref="B67:N67"/>
    <mergeCell ref="B63:N63"/>
    <mergeCell ref="B64:N64"/>
    <mergeCell ref="B65:N65"/>
    <mergeCell ref="B66:N66"/>
    <mergeCell ref="B62:N62"/>
    <mergeCell ref="B49:N49"/>
    <mergeCell ref="C3:E3"/>
    <mergeCell ref="B48:N48"/>
    <mergeCell ref="C27:E27"/>
    <mergeCell ref="B23:N23"/>
    <mergeCell ref="F3:O3"/>
    <mergeCell ref="F27:O27"/>
  </mergeCells>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X70"/>
  <sheetViews>
    <sheetView zoomScale="85" zoomScaleNormal="85" zoomScaleSheetLayoutView="100" zoomScalePageLayoutView="0" workbookViewId="0" topLeftCell="A1">
      <selection activeCell="A1" sqref="A1"/>
    </sheetView>
  </sheetViews>
  <sheetFormatPr defaultColWidth="9.140625" defaultRowHeight="12.75"/>
  <cols>
    <col min="1" max="1" width="2.57421875" style="0" customWidth="1"/>
    <col min="2" max="2" width="31.7109375" style="0" customWidth="1"/>
    <col min="3" max="5" width="17.7109375" style="0" customWidth="1"/>
    <col min="6" max="6" width="16.00390625" style="0" customWidth="1"/>
    <col min="7" max="7" width="2.140625" style="0" customWidth="1"/>
    <col min="8" max="8" width="16.00390625" style="0" customWidth="1"/>
    <col min="9" max="9" width="2.140625" style="0" customWidth="1"/>
    <col min="10" max="10" width="16.00390625" style="0" customWidth="1"/>
    <col min="11" max="11" width="2.140625" style="0" customWidth="1"/>
    <col min="12" max="12" width="16.00390625" style="0" customWidth="1"/>
    <col min="13" max="13" width="2.140625" style="0" customWidth="1"/>
    <col min="14" max="14" width="16.00390625" style="0" customWidth="1"/>
    <col min="15" max="15" width="2.140625" style="0" customWidth="1"/>
    <col min="16" max="16" width="3.140625" style="0" customWidth="1"/>
  </cols>
  <sheetData>
    <row r="1" ht="12.75">
      <c r="A1" s="1" t="s">
        <v>298</v>
      </c>
    </row>
    <row r="2" spans="2:15" s="21" customFormat="1" ht="13.5" thickBot="1">
      <c r="B2" s="79"/>
      <c r="N2" s="80"/>
      <c r="O2" s="80"/>
    </row>
    <row r="3" spans="3:15" ht="12.75">
      <c r="C3" s="246" t="s">
        <v>216</v>
      </c>
      <c r="D3" s="247"/>
      <c r="E3" s="248"/>
      <c r="F3" s="246" t="s">
        <v>217</v>
      </c>
      <c r="G3" s="247"/>
      <c r="H3" s="247"/>
      <c r="I3" s="247"/>
      <c r="J3" s="247"/>
      <c r="K3" s="247"/>
      <c r="L3" s="247"/>
      <c r="M3" s="247"/>
      <c r="N3" s="247"/>
      <c r="O3" s="248"/>
    </row>
    <row r="4" spans="3:15" ht="27" customHeight="1" thickBot="1">
      <c r="C4" s="96" t="s">
        <v>279</v>
      </c>
      <c r="D4" s="95" t="s">
        <v>280</v>
      </c>
      <c r="E4" s="31" t="s">
        <v>281</v>
      </c>
      <c r="F4" s="96" t="s">
        <v>283</v>
      </c>
      <c r="G4" s="97"/>
      <c r="H4" s="97" t="s">
        <v>282</v>
      </c>
      <c r="I4" s="97"/>
      <c r="J4" s="97" t="s">
        <v>122</v>
      </c>
      <c r="K4" s="97"/>
      <c r="L4" s="97" t="s">
        <v>296</v>
      </c>
      <c r="M4" s="97"/>
      <c r="N4" s="97" t="s">
        <v>172</v>
      </c>
      <c r="O4" s="98"/>
    </row>
    <row r="5" spans="2:15" ht="14.25">
      <c r="B5" s="56" t="s">
        <v>151</v>
      </c>
      <c r="C5" s="7">
        <v>230</v>
      </c>
      <c r="D5" s="8">
        <v>80</v>
      </c>
      <c r="E5" s="8">
        <v>50</v>
      </c>
      <c r="F5" s="7">
        <v>60</v>
      </c>
      <c r="G5" s="8"/>
      <c r="H5" s="8">
        <v>80</v>
      </c>
      <c r="I5" s="8"/>
      <c r="J5" s="8">
        <v>90</v>
      </c>
      <c r="K5" s="239" t="s">
        <v>176</v>
      </c>
      <c r="L5" s="8">
        <v>120</v>
      </c>
      <c r="M5" s="239" t="s">
        <v>176</v>
      </c>
      <c r="N5" s="8">
        <v>110</v>
      </c>
      <c r="O5" s="196" t="s">
        <v>176</v>
      </c>
    </row>
    <row r="6" spans="2:15" ht="14.25">
      <c r="B6" s="73" t="s">
        <v>250</v>
      </c>
      <c r="C6" s="65">
        <v>70</v>
      </c>
      <c r="D6" s="66">
        <v>40</v>
      </c>
      <c r="E6" s="66">
        <v>20</v>
      </c>
      <c r="F6" s="65" t="s">
        <v>322</v>
      </c>
      <c r="G6" s="66"/>
      <c r="H6" s="66" t="s">
        <v>322</v>
      </c>
      <c r="I6" s="66"/>
      <c r="J6" s="66" t="s">
        <v>322</v>
      </c>
      <c r="K6" s="240" t="s">
        <v>176</v>
      </c>
      <c r="L6" s="66" t="s">
        <v>322</v>
      </c>
      <c r="M6" s="240" t="s">
        <v>176</v>
      </c>
      <c r="N6" s="66" t="s">
        <v>322</v>
      </c>
      <c r="O6" s="197" t="s">
        <v>176</v>
      </c>
    </row>
    <row r="7" spans="2:15" ht="14.25">
      <c r="B7" s="70" t="s">
        <v>306</v>
      </c>
      <c r="C7" s="71">
        <v>300</v>
      </c>
      <c r="D7" s="72">
        <v>110</v>
      </c>
      <c r="E7" s="72">
        <v>70</v>
      </c>
      <c r="F7" s="71">
        <v>60</v>
      </c>
      <c r="G7" s="72"/>
      <c r="H7" s="72">
        <v>80</v>
      </c>
      <c r="I7" s="72"/>
      <c r="J7" s="72">
        <v>90</v>
      </c>
      <c r="K7" s="241" t="s">
        <v>176</v>
      </c>
      <c r="L7" s="72">
        <v>120</v>
      </c>
      <c r="M7" s="241" t="s">
        <v>176</v>
      </c>
      <c r="N7" s="72">
        <v>110</v>
      </c>
      <c r="O7" s="198" t="s">
        <v>176</v>
      </c>
    </row>
    <row r="8" spans="2:24" ht="14.25">
      <c r="B8" s="2" t="s">
        <v>251</v>
      </c>
      <c r="C8" s="4">
        <v>160</v>
      </c>
      <c r="D8" s="5">
        <v>170</v>
      </c>
      <c r="E8" s="5">
        <v>50</v>
      </c>
      <c r="F8" s="4">
        <v>10</v>
      </c>
      <c r="G8" s="5"/>
      <c r="H8" s="5">
        <v>10</v>
      </c>
      <c r="I8" s="5"/>
      <c r="J8" s="5" t="s">
        <v>322</v>
      </c>
      <c r="K8" s="242" t="s">
        <v>176</v>
      </c>
      <c r="L8" s="5" t="s">
        <v>322</v>
      </c>
      <c r="M8" s="242" t="s">
        <v>176</v>
      </c>
      <c r="N8" s="5" t="s">
        <v>322</v>
      </c>
      <c r="O8" s="199" t="s">
        <v>176</v>
      </c>
      <c r="R8" s="115"/>
      <c r="S8" s="115"/>
      <c r="T8" s="115"/>
      <c r="U8" s="115"/>
      <c r="V8" s="115"/>
      <c r="W8" s="115"/>
      <c r="X8" s="115"/>
    </row>
    <row r="9" spans="2:24" ht="14.25">
      <c r="B9" s="2" t="s">
        <v>252</v>
      </c>
      <c r="C9" s="4">
        <v>10</v>
      </c>
      <c r="D9" s="5">
        <v>30</v>
      </c>
      <c r="E9" s="5">
        <v>20</v>
      </c>
      <c r="F9" s="4">
        <v>20</v>
      </c>
      <c r="G9" s="5"/>
      <c r="H9" s="5">
        <v>10</v>
      </c>
      <c r="I9" s="5"/>
      <c r="J9" s="5">
        <v>10</v>
      </c>
      <c r="K9" s="242" t="s">
        <v>176</v>
      </c>
      <c r="L9" s="5">
        <v>20</v>
      </c>
      <c r="M9" s="242" t="s">
        <v>176</v>
      </c>
      <c r="N9" s="5">
        <v>30</v>
      </c>
      <c r="O9" s="199" t="s">
        <v>176</v>
      </c>
      <c r="R9" s="115"/>
      <c r="S9" s="115"/>
      <c r="T9" s="115"/>
      <c r="U9" s="115"/>
      <c r="V9" s="115"/>
      <c r="W9" s="115"/>
      <c r="X9" s="115"/>
    </row>
    <row r="10" spans="2:24" ht="14.25">
      <c r="B10" s="2" t="s">
        <v>256</v>
      </c>
      <c r="C10" s="4">
        <v>60</v>
      </c>
      <c r="D10" s="5">
        <v>70</v>
      </c>
      <c r="E10" s="5">
        <v>40</v>
      </c>
      <c r="F10" s="4">
        <v>20</v>
      </c>
      <c r="G10" s="5"/>
      <c r="H10" s="5">
        <v>10</v>
      </c>
      <c r="I10" s="5"/>
      <c r="J10" s="5">
        <v>10</v>
      </c>
      <c r="K10" s="242" t="s">
        <v>176</v>
      </c>
      <c r="L10" s="5">
        <v>20</v>
      </c>
      <c r="M10" s="242" t="s">
        <v>176</v>
      </c>
      <c r="N10" s="5">
        <v>30</v>
      </c>
      <c r="O10" s="199" t="s">
        <v>176</v>
      </c>
      <c r="R10" s="115"/>
      <c r="S10" s="115"/>
      <c r="T10" s="115"/>
      <c r="U10" s="115"/>
      <c r="V10" s="115"/>
      <c r="W10" s="115"/>
      <c r="X10" s="115"/>
    </row>
    <row r="11" spans="2:24" ht="14.25">
      <c r="B11" s="2" t="s">
        <v>253</v>
      </c>
      <c r="C11" s="4" t="s">
        <v>322</v>
      </c>
      <c r="D11" s="5" t="s">
        <v>322</v>
      </c>
      <c r="E11" s="5" t="s">
        <v>322</v>
      </c>
      <c r="F11" s="4" t="s">
        <v>322</v>
      </c>
      <c r="G11" s="5"/>
      <c r="H11" s="5" t="s">
        <v>322</v>
      </c>
      <c r="I11" s="5"/>
      <c r="J11" s="5" t="s">
        <v>322</v>
      </c>
      <c r="K11" s="242" t="s">
        <v>176</v>
      </c>
      <c r="L11" s="5" t="s">
        <v>322</v>
      </c>
      <c r="M11" s="242" t="s">
        <v>176</v>
      </c>
      <c r="N11" s="5" t="s">
        <v>322</v>
      </c>
      <c r="O11" s="199" t="s">
        <v>176</v>
      </c>
      <c r="R11" s="115"/>
      <c r="S11" s="115"/>
      <c r="T11" s="115"/>
      <c r="U11" s="115"/>
      <c r="V11" s="115"/>
      <c r="W11" s="115"/>
      <c r="X11" s="115"/>
    </row>
    <row r="12" spans="2:24" ht="14.25">
      <c r="B12" s="2" t="s">
        <v>254</v>
      </c>
      <c r="C12" s="4">
        <v>20</v>
      </c>
      <c r="D12" s="5">
        <v>20</v>
      </c>
      <c r="E12" s="5">
        <v>30</v>
      </c>
      <c r="F12" s="4">
        <v>10</v>
      </c>
      <c r="G12" s="5"/>
      <c r="H12" s="5">
        <v>10</v>
      </c>
      <c r="I12" s="5"/>
      <c r="J12" s="5" t="s">
        <v>322</v>
      </c>
      <c r="K12" s="242" t="s">
        <v>176</v>
      </c>
      <c r="L12" s="5">
        <v>10</v>
      </c>
      <c r="M12" s="242" t="s">
        <v>176</v>
      </c>
      <c r="N12" s="5">
        <v>20</v>
      </c>
      <c r="O12" s="199" t="s">
        <v>176</v>
      </c>
      <c r="R12" s="115"/>
      <c r="S12" s="115"/>
      <c r="T12" s="115"/>
      <c r="U12" s="115"/>
      <c r="V12" s="115"/>
      <c r="W12" s="115"/>
      <c r="X12" s="115"/>
    </row>
    <row r="13" spans="2:24" ht="14.25">
      <c r="B13" s="2" t="s">
        <v>134</v>
      </c>
      <c r="C13" s="4">
        <v>20</v>
      </c>
      <c r="D13" s="5">
        <v>60</v>
      </c>
      <c r="E13" s="5">
        <v>20</v>
      </c>
      <c r="F13" s="4">
        <v>10</v>
      </c>
      <c r="G13" s="5"/>
      <c r="H13" s="5" t="s">
        <v>322</v>
      </c>
      <c r="I13" s="5"/>
      <c r="J13" s="5" t="s">
        <v>322</v>
      </c>
      <c r="K13" s="242" t="s">
        <v>176</v>
      </c>
      <c r="L13" s="5">
        <v>10</v>
      </c>
      <c r="M13" s="242" t="s">
        <v>176</v>
      </c>
      <c r="N13" s="5">
        <v>20</v>
      </c>
      <c r="O13" s="199" t="s">
        <v>176</v>
      </c>
      <c r="R13" s="115"/>
      <c r="S13" s="115"/>
      <c r="T13" s="115"/>
      <c r="U13" s="115"/>
      <c r="V13" s="115"/>
      <c r="W13" s="115"/>
      <c r="X13" s="115"/>
    </row>
    <row r="14" spans="2:24" ht="14.25">
      <c r="B14" s="2" t="s">
        <v>135</v>
      </c>
      <c r="C14" s="4">
        <v>640</v>
      </c>
      <c r="D14" s="5">
        <v>550</v>
      </c>
      <c r="E14" s="5">
        <v>200</v>
      </c>
      <c r="F14" s="4">
        <v>170</v>
      </c>
      <c r="G14" s="5"/>
      <c r="H14" s="5">
        <v>130</v>
      </c>
      <c r="I14" s="5"/>
      <c r="J14" s="5">
        <v>90</v>
      </c>
      <c r="K14" s="242" t="s">
        <v>176</v>
      </c>
      <c r="L14" s="5">
        <v>320</v>
      </c>
      <c r="M14" s="242" t="s">
        <v>176</v>
      </c>
      <c r="N14" s="5">
        <v>390</v>
      </c>
      <c r="O14" s="199" t="s">
        <v>176</v>
      </c>
      <c r="R14" s="115"/>
      <c r="S14" s="115"/>
      <c r="T14" s="115"/>
      <c r="U14" s="115"/>
      <c r="V14" s="115"/>
      <c r="W14" s="115"/>
      <c r="X14" s="115"/>
    </row>
    <row r="15" spans="2:24" ht="14.25">
      <c r="B15" s="2" t="s">
        <v>168</v>
      </c>
      <c r="C15" s="4">
        <v>120</v>
      </c>
      <c r="D15" s="5">
        <v>280</v>
      </c>
      <c r="E15" s="5">
        <v>80</v>
      </c>
      <c r="F15" s="4">
        <v>120</v>
      </c>
      <c r="G15" s="5"/>
      <c r="H15" s="5">
        <v>120</v>
      </c>
      <c r="I15" s="5"/>
      <c r="J15" s="5">
        <v>90</v>
      </c>
      <c r="K15" s="242" t="s">
        <v>176</v>
      </c>
      <c r="L15" s="5">
        <v>80</v>
      </c>
      <c r="M15" s="242" t="s">
        <v>176</v>
      </c>
      <c r="N15" s="5">
        <v>60</v>
      </c>
      <c r="O15" s="199" t="s">
        <v>176</v>
      </c>
      <c r="R15" s="115"/>
      <c r="S15" s="115"/>
      <c r="T15" s="115"/>
      <c r="U15" s="115"/>
      <c r="V15" s="115"/>
      <c r="W15" s="115"/>
      <c r="X15" s="115"/>
    </row>
    <row r="16" spans="2:24" ht="14.25">
      <c r="B16" s="2" t="s">
        <v>164</v>
      </c>
      <c r="C16" s="4">
        <v>120</v>
      </c>
      <c r="D16" s="5">
        <v>100</v>
      </c>
      <c r="E16" s="5">
        <v>80</v>
      </c>
      <c r="F16" s="4">
        <v>80</v>
      </c>
      <c r="G16" s="5"/>
      <c r="H16" s="5">
        <v>60</v>
      </c>
      <c r="I16" s="5"/>
      <c r="J16" s="5">
        <v>40</v>
      </c>
      <c r="K16" s="242" t="s">
        <v>176</v>
      </c>
      <c r="L16" s="5">
        <v>30</v>
      </c>
      <c r="M16" s="242" t="s">
        <v>176</v>
      </c>
      <c r="N16" s="5">
        <v>30</v>
      </c>
      <c r="O16" s="199" t="s">
        <v>176</v>
      </c>
      <c r="R16" s="115"/>
      <c r="S16" s="115"/>
      <c r="T16" s="115"/>
      <c r="U16" s="115"/>
      <c r="V16" s="115"/>
      <c r="W16" s="115"/>
      <c r="X16" s="115"/>
    </row>
    <row r="17" spans="2:24" ht="14.25">
      <c r="B17" s="2" t="s">
        <v>255</v>
      </c>
      <c r="C17" s="4">
        <v>340</v>
      </c>
      <c r="D17" s="5">
        <v>620</v>
      </c>
      <c r="E17" s="5">
        <v>300</v>
      </c>
      <c r="F17" s="4">
        <v>210</v>
      </c>
      <c r="G17" s="5"/>
      <c r="H17" s="5">
        <v>160</v>
      </c>
      <c r="I17" s="5"/>
      <c r="J17" s="5">
        <v>120</v>
      </c>
      <c r="K17" s="242" t="s">
        <v>176</v>
      </c>
      <c r="L17" s="5">
        <v>100</v>
      </c>
      <c r="M17" s="242" t="s">
        <v>176</v>
      </c>
      <c r="N17" s="5">
        <v>80</v>
      </c>
      <c r="O17" s="199" t="s">
        <v>176</v>
      </c>
      <c r="R17" s="115"/>
      <c r="S17" s="115"/>
      <c r="T17" s="115"/>
      <c r="U17" s="115"/>
      <c r="V17" s="115"/>
      <c r="W17" s="115"/>
      <c r="X17" s="115"/>
    </row>
    <row r="18" spans="2:24" ht="14.25">
      <c r="B18" s="2" t="s">
        <v>136</v>
      </c>
      <c r="C18" s="4">
        <v>20</v>
      </c>
      <c r="D18" s="5">
        <v>40</v>
      </c>
      <c r="E18" s="5">
        <v>20</v>
      </c>
      <c r="F18" s="4">
        <v>20</v>
      </c>
      <c r="G18" s="5"/>
      <c r="H18" s="5">
        <v>10</v>
      </c>
      <c r="I18" s="5"/>
      <c r="J18" s="5">
        <v>20</v>
      </c>
      <c r="K18" s="242" t="s">
        <v>176</v>
      </c>
      <c r="L18" s="5">
        <v>20</v>
      </c>
      <c r="M18" s="242" t="s">
        <v>176</v>
      </c>
      <c r="N18" s="5">
        <v>30</v>
      </c>
      <c r="O18" s="199" t="s">
        <v>176</v>
      </c>
      <c r="R18" s="115"/>
      <c r="S18" s="115"/>
      <c r="T18" s="115"/>
      <c r="U18" s="115"/>
      <c r="V18" s="115"/>
      <c r="W18" s="115"/>
      <c r="X18" s="115"/>
    </row>
    <row r="19" spans="2:24" ht="14.25">
      <c r="B19" s="2" t="s">
        <v>171</v>
      </c>
      <c r="C19" s="4" t="s">
        <v>322</v>
      </c>
      <c r="D19" s="5" t="s">
        <v>322</v>
      </c>
      <c r="E19" s="5" t="s">
        <v>322</v>
      </c>
      <c r="F19" s="4" t="s">
        <v>322</v>
      </c>
      <c r="G19" s="5"/>
      <c r="H19" s="5" t="s">
        <v>322</v>
      </c>
      <c r="I19" s="5"/>
      <c r="J19" s="5" t="s">
        <v>322</v>
      </c>
      <c r="K19" s="242" t="s">
        <v>176</v>
      </c>
      <c r="L19" s="5" t="s">
        <v>322</v>
      </c>
      <c r="M19" s="242" t="s">
        <v>176</v>
      </c>
      <c r="N19" s="5" t="s">
        <v>322</v>
      </c>
      <c r="O19" s="199" t="s">
        <v>176</v>
      </c>
      <c r="R19" s="115"/>
      <c r="S19" s="115"/>
      <c r="T19" s="115"/>
      <c r="U19" s="115"/>
      <c r="V19" s="115"/>
      <c r="W19" s="115"/>
      <c r="X19" s="115"/>
    </row>
    <row r="20" spans="2:24" ht="14.25">
      <c r="B20" s="2" t="s">
        <v>170</v>
      </c>
      <c r="C20" s="4">
        <v>50</v>
      </c>
      <c r="D20" s="5">
        <v>100</v>
      </c>
      <c r="E20" s="5">
        <v>50</v>
      </c>
      <c r="F20" s="4">
        <v>50</v>
      </c>
      <c r="G20" s="5"/>
      <c r="H20" s="5">
        <v>50</v>
      </c>
      <c r="I20" s="5"/>
      <c r="J20" s="5">
        <v>30</v>
      </c>
      <c r="K20" s="242" t="s">
        <v>176</v>
      </c>
      <c r="L20" s="5">
        <v>20</v>
      </c>
      <c r="M20" s="242" t="s">
        <v>176</v>
      </c>
      <c r="N20" s="5">
        <v>10</v>
      </c>
      <c r="O20" s="199" t="s">
        <v>176</v>
      </c>
      <c r="R20" s="115"/>
      <c r="S20" s="115"/>
      <c r="T20" s="115"/>
      <c r="U20" s="115"/>
      <c r="V20" s="115"/>
      <c r="W20" s="115"/>
      <c r="X20" s="115"/>
    </row>
    <row r="21" spans="2:24" ht="14.25">
      <c r="B21" s="2" t="s">
        <v>165</v>
      </c>
      <c r="C21" s="4" t="s">
        <v>322</v>
      </c>
      <c r="D21" s="5" t="s">
        <v>322</v>
      </c>
      <c r="E21" s="5" t="s">
        <v>322</v>
      </c>
      <c r="F21" s="4" t="s">
        <v>322</v>
      </c>
      <c r="G21" s="5"/>
      <c r="H21" s="5" t="s">
        <v>322</v>
      </c>
      <c r="I21" s="5"/>
      <c r="J21" s="5" t="s">
        <v>322</v>
      </c>
      <c r="K21" s="242" t="s">
        <v>176</v>
      </c>
      <c r="L21" s="5" t="s">
        <v>322</v>
      </c>
      <c r="M21" s="242" t="s">
        <v>176</v>
      </c>
      <c r="N21" s="5" t="s">
        <v>322</v>
      </c>
      <c r="O21" s="199" t="s">
        <v>176</v>
      </c>
      <c r="R21" s="115"/>
      <c r="S21" s="115"/>
      <c r="T21" s="115"/>
      <c r="U21" s="115"/>
      <c r="V21" s="115"/>
      <c r="W21" s="115"/>
      <c r="X21" s="115"/>
    </row>
    <row r="22" spans="2:24" ht="14.25">
      <c r="B22" s="69" t="s">
        <v>221</v>
      </c>
      <c r="C22" s="60">
        <v>1560</v>
      </c>
      <c r="D22" s="61">
        <v>2040</v>
      </c>
      <c r="E22" s="61">
        <v>900</v>
      </c>
      <c r="F22" s="60">
        <v>720</v>
      </c>
      <c r="G22" s="61"/>
      <c r="H22" s="61">
        <v>580</v>
      </c>
      <c r="I22" s="61"/>
      <c r="J22" s="61">
        <v>410</v>
      </c>
      <c r="K22" s="243" t="s">
        <v>176</v>
      </c>
      <c r="L22" s="61">
        <v>640</v>
      </c>
      <c r="M22" s="243" t="s">
        <v>176</v>
      </c>
      <c r="N22" s="61">
        <v>700</v>
      </c>
      <c r="O22" s="200" t="s">
        <v>176</v>
      </c>
      <c r="R22" s="115"/>
      <c r="S22" s="115"/>
      <c r="T22" s="115"/>
      <c r="U22" s="115"/>
      <c r="V22" s="115"/>
      <c r="W22" s="115"/>
      <c r="X22" s="115"/>
    </row>
    <row r="23" spans="2:15" ht="15" thickBot="1">
      <c r="B23" s="10" t="s">
        <v>240</v>
      </c>
      <c r="C23" s="11">
        <v>1860</v>
      </c>
      <c r="D23" s="12">
        <v>2150</v>
      </c>
      <c r="E23" s="12">
        <v>970</v>
      </c>
      <c r="F23" s="11">
        <v>780</v>
      </c>
      <c r="G23" s="12"/>
      <c r="H23" s="12">
        <v>660</v>
      </c>
      <c r="I23" s="12"/>
      <c r="J23" s="12">
        <v>510</v>
      </c>
      <c r="K23" s="244" t="s">
        <v>176</v>
      </c>
      <c r="L23" s="12">
        <v>770</v>
      </c>
      <c r="M23" s="244" t="s">
        <v>176</v>
      </c>
      <c r="N23" s="12">
        <v>810</v>
      </c>
      <c r="O23" s="201" t="s">
        <v>176</v>
      </c>
    </row>
    <row r="24" spans="14:15" ht="12.75">
      <c r="N24" s="14" t="s">
        <v>257</v>
      </c>
      <c r="O24" s="14"/>
    </row>
    <row r="25" spans="2:15" ht="12.75">
      <c r="B25" s="30"/>
      <c r="C25" s="30"/>
      <c r="D25" s="30"/>
      <c r="E25" s="30"/>
      <c r="F25" s="30"/>
      <c r="G25" s="30"/>
      <c r="H25" s="30"/>
      <c r="I25" s="30"/>
      <c r="J25" s="30"/>
      <c r="K25" s="30"/>
      <c r="L25" s="30"/>
      <c r="M25" s="30"/>
      <c r="N25" s="30"/>
      <c r="O25" s="30"/>
    </row>
    <row r="26" spans="2:15" ht="12.75">
      <c r="B26" s="30"/>
      <c r="C26" s="30"/>
      <c r="D26" s="30"/>
      <c r="E26" s="30"/>
      <c r="F26" s="30"/>
      <c r="G26" s="30"/>
      <c r="H26" s="30"/>
      <c r="I26" s="30"/>
      <c r="J26" s="30"/>
      <c r="K26" s="30"/>
      <c r="L26" s="30"/>
      <c r="M26" s="30"/>
      <c r="N26" s="30"/>
      <c r="O26" s="30"/>
    </row>
    <row r="27" ht="12.75">
      <c r="A27" s="1" t="s">
        <v>299</v>
      </c>
    </row>
    <row r="28" spans="14:15" ht="13.5" thickBot="1">
      <c r="N28" s="3" t="s">
        <v>269</v>
      </c>
      <c r="O28" s="3"/>
    </row>
    <row r="29" spans="3:15" ht="12.75">
      <c r="C29" s="246" t="s">
        <v>264</v>
      </c>
      <c r="D29" s="247"/>
      <c r="E29" s="248"/>
      <c r="F29" s="246" t="s">
        <v>265</v>
      </c>
      <c r="G29" s="247"/>
      <c r="H29" s="247"/>
      <c r="I29" s="247"/>
      <c r="J29" s="247"/>
      <c r="K29" s="247"/>
      <c r="L29" s="247"/>
      <c r="M29" s="247"/>
      <c r="N29" s="247"/>
      <c r="O29" s="248"/>
    </row>
    <row r="30" spans="3:15" ht="27" customHeight="1" thickBot="1">
      <c r="C30" s="94" t="s">
        <v>279</v>
      </c>
      <c r="D30" s="95" t="s">
        <v>280</v>
      </c>
      <c r="E30" s="31" t="s">
        <v>281</v>
      </c>
      <c r="F30" s="96" t="s">
        <v>283</v>
      </c>
      <c r="G30" s="97"/>
      <c r="H30" s="97" t="s">
        <v>282</v>
      </c>
      <c r="I30" s="97"/>
      <c r="J30" s="97" t="s">
        <v>122</v>
      </c>
      <c r="K30" s="97"/>
      <c r="L30" s="97" t="s">
        <v>296</v>
      </c>
      <c r="M30" s="97"/>
      <c r="N30" s="97" t="s">
        <v>172</v>
      </c>
      <c r="O30" s="98"/>
    </row>
    <row r="31" spans="2:15" ht="14.25">
      <c r="B31" s="56" t="s">
        <v>151</v>
      </c>
      <c r="C31" s="7">
        <v>440</v>
      </c>
      <c r="D31" s="8">
        <v>320</v>
      </c>
      <c r="E31" s="8">
        <v>250</v>
      </c>
      <c r="F31" s="7">
        <v>120</v>
      </c>
      <c r="G31" s="8"/>
      <c r="H31" s="8">
        <v>120</v>
      </c>
      <c r="I31" s="8"/>
      <c r="J31" s="8">
        <v>140</v>
      </c>
      <c r="K31" s="239" t="s">
        <v>176</v>
      </c>
      <c r="L31" s="8">
        <v>100</v>
      </c>
      <c r="M31" s="239" t="s">
        <v>176</v>
      </c>
      <c r="N31" s="8">
        <v>110</v>
      </c>
      <c r="O31" s="196" t="s">
        <v>176</v>
      </c>
    </row>
    <row r="32" spans="2:15" ht="14.25">
      <c r="B32" s="73" t="s">
        <v>250</v>
      </c>
      <c r="C32" s="65">
        <v>80</v>
      </c>
      <c r="D32" s="66">
        <v>140</v>
      </c>
      <c r="E32" s="66">
        <v>120</v>
      </c>
      <c r="F32" s="65">
        <v>50</v>
      </c>
      <c r="G32" s="66"/>
      <c r="H32" s="66">
        <v>50</v>
      </c>
      <c r="I32" s="66"/>
      <c r="J32" s="66">
        <v>70</v>
      </c>
      <c r="K32" s="240" t="s">
        <v>176</v>
      </c>
      <c r="L32" s="66">
        <v>70</v>
      </c>
      <c r="M32" s="240" t="s">
        <v>176</v>
      </c>
      <c r="N32" s="66">
        <v>70</v>
      </c>
      <c r="O32" s="197" t="s">
        <v>176</v>
      </c>
    </row>
    <row r="33" spans="2:15" ht="14.25">
      <c r="B33" s="70" t="s">
        <v>306</v>
      </c>
      <c r="C33" s="71">
        <v>520</v>
      </c>
      <c r="D33" s="72">
        <v>460</v>
      </c>
      <c r="E33" s="72">
        <v>370</v>
      </c>
      <c r="F33" s="71">
        <v>160</v>
      </c>
      <c r="G33" s="72"/>
      <c r="H33" s="72">
        <v>170</v>
      </c>
      <c r="I33" s="72"/>
      <c r="J33" s="72">
        <v>200</v>
      </c>
      <c r="K33" s="241" t="s">
        <v>176</v>
      </c>
      <c r="L33" s="72">
        <v>170</v>
      </c>
      <c r="M33" s="241" t="s">
        <v>176</v>
      </c>
      <c r="N33" s="72">
        <v>180</v>
      </c>
      <c r="O33" s="198" t="s">
        <v>176</v>
      </c>
    </row>
    <row r="34" spans="2:15" ht="14.25">
      <c r="B34" s="2" t="s">
        <v>251</v>
      </c>
      <c r="C34" s="4">
        <v>220</v>
      </c>
      <c r="D34" s="5">
        <v>180</v>
      </c>
      <c r="E34" s="5">
        <v>170</v>
      </c>
      <c r="F34" s="4">
        <v>180</v>
      </c>
      <c r="G34" s="5"/>
      <c r="H34" s="5">
        <v>200</v>
      </c>
      <c r="I34" s="5"/>
      <c r="J34" s="5">
        <v>400</v>
      </c>
      <c r="K34" s="242" t="s">
        <v>176</v>
      </c>
      <c r="L34" s="5">
        <v>450</v>
      </c>
      <c r="M34" s="242" t="s">
        <v>176</v>
      </c>
      <c r="N34" s="5">
        <v>450</v>
      </c>
      <c r="O34" s="199" t="s">
        <v>176</v>
      </c>
    </row>
    <row r="35" spans="2:15" ht="14.25">
      <c r="B35" s="2" t="s">
        <v>252</v>
      </c>
      <c r="C35" s="4">
        <v>40</v>
      </c>
      <c r="D35" s="5">
        <v>30</v>
      </c>
      <c r="E35" s="5">
        <v>40</v>
      </c>
      <c r="F35" s="4">
        <v>40</v>
      </c>
      <c r="G35" s="5"/>
      <c r="H35" s="5">
        <v>40</v>
      </c>
      <c r="I35" s="5"/>
      <c r="J35" s="5">
        <v>50</v>
      </c>
      <c r="K35" s="242" t="s">
        <v>176</v>
      </c>
      <c r="L35" s="5">
        <v>60</v>
      </c>
      <c r="M35" s="242" t="s">
        <v>176</v>
      </c>
      <c r="N35" s="5">
        <v>60</v>
      </c>
      <c r="O35" s="199" t="s">
        <v>176</v>
      </c>
    </row>
    <row r="36" spans="2:15" ht="14.25">
      <c r="B36" s="2" t="s">
        <v>256</v>
      </c>
      <c r="C36" s="4">
        <v>150</v>
      </c>
      <c r="D36" s="5">
        <v>160</v>
      </c>
      <c r="E36" s="5">
        <v>220</v>
      </c>
      <c r="F36" s="4">
        <v>110</v>
      </c>
      <c r="G36" s="5"/>
      <c r="H36" s="5">
        <v>120</v>
      </c>
      <c r="I36" s="5"/>
      <c r="J36" s="5">
        <v>140</v>
      </c>
      <c r="K36" s="242" t="s">
        <v>176</v>
      </c>
      <c r="L36" s="5">
        <v>190</v>
      </c>
      <c r="M36" s="242" t="s">
        <v>176</v>
      </c>
      <c r="N36" s="5">
        <v>170</v>
      </c>
      <c r="O36" s="199" t="s">
        <v>176</v>
      </c>
    </row>
    <row r="37" spans="2:15" ht="14.25">
      <c r="B37" s="2" t="s">
        <v>253</v>
      </c>
      <c r="C37" s="4">
        <v>10</v>
      </c>
      <c r="D37" s="5">
        <v>10</v>
      </c>
      <c r="E37" s="5" t="s">
        <v>322</v>
      </c>
      <c r="F37" s="4">
        <v>10</v>
      </c>
      <c r="G37" s="5"/>
      <c r="H37" s="5">
        <v>10</v>
      </c>
      <c r="I37" s="5"/>
      <c r="J37" s="5">
        <v>10</v>
      </c>
      <c r="K37" s="242" t="s">
        <v>176</v>
      </c>
      <c r="L37" s="5">
        <v>10</v>
      </c>
      <c r="M37" s="242" t="s">
        <v>176</v>
      </c>
      <c r="N37" s="5">
        <v>10</v>
      </c>
      <c r="O37" s="199" t="s">
        <v>176</v>
      </c>
    </row>
    <row r="38" spans="2:15" ht="14.25">
      <c r="B38" s="2" t="s">
        <v>254</v>
      </c>
      <c r="C38" s="4">
        <v>40</v>
      </c>
      <c r="D38" s="5">
        <v>40</v>
      </c>
      <c r="E38" s="5">
        <v>40</v>
      </c>
      <c r="F38" s="4">
        <v>20</v>
      </c>
      <c r="G38" s="5"/>
      <c r="H38" s="5">
        <v>40</v>
      </c>
      <c r="I38" s="5"/>
      <c r="J38" s="5">
        <v>60</v>
      </c>
      <c r="K38" s="242" t="s">
        <v>176</v>
      </c>
      <c r="L38" s="5">
        <v>90</v>
      </c>
      <c r="M38" s="242" t="s">
        <v>176</v>
      </c>
      <c r="N38" s="5">
        <v>100</v>
      </c>
      <c r="O38" s="199" t="s">
        <v>176</v>
      </c>
    </row>
    <row r="39" spans="2:15" ht="14.25">
      <c r="B39" s="2" t="s">
        <v>134</v>
      </c>
      <c r="C39" s="4">
        <v>80</v>
      </c>
      <c r="D39" s="5">
        <v>80</v>
      </c>
      <c r="E39" s="5">
        <v>100</v>
      </c>
      <c r="F39" s="4">
        <v>100</v>
      </c>
      <c r="G39" s="5"/>
      <c r="H39" s="5">
        <v>110</v>
      </c>
      <c r="I39" s="5"/>
      <c r="J39" s="5">
        <v>120</v>
      </c>
      <c r="K39" s="242" t="s">
        <v>176</v>
      </c>
      <c r="L39" s="5">
        <v>130</v>
      </c>
      <c r="M39" s="242" t="s">
        <v>176</v>
      </c>
      <c r="N39" s="5">
        <v>140</v>
      </c>
      <c r="O39" s="199" t="s">
        <v>176</v>
      </c>
    </row>
    <row r="40" spans="2:15" ht="14.25">
      <c r="B40" s="2" t="s">
        <v>135</v>
      </c>
      <c r="C40" s="4">
        <v>1030</v>
      </c>
      <c r="D40" s="5">
        <v>900</v>
      </c>
      <c r="E40" s="5">
        <v>960</v>
      </c>
      <c r="F40" s="4">
        <v>970</v>
      </c>
      <c r="G40" s="5"/>
      <c r="H40" s="5">
        <v>1340</v>
      </c>
      <c r="I40" s="5"/>
      <c r="J40" s="5">
        <v>1460</v>
      </c>
      <c r="K40" s="242" t="s">
        <v>176</v>
      </c>
      <c r="L40" s="5">
        <v>1640</v>
      </c>
      <c r="M40" s="242" t="s">
        <v>176</v>
      </c>
      <c r="N40" s="5">
        <v>1620</v>
      </c>
      <c r="O40" s="199" t="s">
        <v>176</v>
      </c>
    </row>
    <row r="41" spans="2:15" ht="14.25">
      <c r="B41" s="2" t="s">
        <v>168</v>
      </c>
      <c r="C41" s="4">
        <v>300</v>
      </c>
      <c r="D41" s="5">
        <v>290</v>
      </c>
      <c r="E41" s="5">
        <v>370</v>
      </c>
      <c r="F41" s="4">
        <v>320</v>
      </c>
      <c r="G41" s="5"/>
      <c r="H41" s="5">
        <v>320</v>
      </c>
      <c r="I41" s="5"/>
      <c r="J41" s="5">
        <v>390</v>
      </c>
      <c r="K41" s="242" t="s">
        <v>176</v>
      </c>
      <c r="L41" s="5">
        <v>450</v>
      </c>
      <c r="M41" s="242" t="s">
        <v>176</v>
      </c>
      <c r="N41" s="5">
        <v>430</v>
      </c>
      <c r="O41" s="199" t="s">
        <v>176</v>
      </c>
    </row>
    <row r="42" spans="2:15" ht="14.25">
      <c r="B42" s="2" t="s">
        <v>164</v>
      </c>
      <c r="C42" s="4">
        <v>220</v>
      </c>
      <c r="D42" s="5">
        <v>240</v>
      </c>
      <c r="E42" s="5">
        <v>220</v>
      </c>
      <c r="F42" s="4">
        <v>180</v>
      </c>
      <c r="G42" s="5"/>
      <c r="H42" s="5">
        <v>210</v>
      </c>
      <c r="I42" s="5"/>
      <c r="J42" s="5">
        <v>240</v>
      </c>
      <c r="K42" s="242" t="s">
        <v>176</v>
      </c>
      <c r="L42" s="5">
        <v>330</v>
      </c>
      <c r="M42" s="242" t="s">
        <v>176</v>
      </c>
      <c r="N42" s="5">
        <v>330</v>
      </c>
      <c r="O42" s="199" t="s">
        <v>176</v>
      </c>
    </row>
    <row r="43" spans="2:15" ht="14.25">
      <c r="B43" s="2" t="s">
        <v>255</v>
      </c>
      <c r="C43" s="4">
        <v>870</v>
      </c>
      <c r="D43" s="5">
        <v>920</v>
      </c>
      <c r="E43" s="5">
        <v>830</v>
      </c>
      <c r="F43" s="4">
        <v>840</v>
      </c>
      <c r="G43" s="5"/>
      <c r="H43" s="5">
        <v>1000</v>
      </c>
      <c r="I43" s="5"/>
      <c r="J43" s="5">
        <v>1230</v>
      </c>
      <c r="K43" s="242" t="s">
        <v>176</v>
      </c>
      <c r="L43" s="5">
        <v>1690</v>
      </c>
      <c r="M43" s="242" t="s">
        <v>176</v>
      </c>
      <c r="N43" s="5">
        <v>1750</v>
      </c>
      <c r="O43" s="199" t="s">
        <v>176</v>
      </c>
    </row>
    <row r="44" spans="2:15" ht="14.25">
      <c r="B44" s="2" t="s">
        <v>136</v>
      </c>
      <c r="C44" s="4">
        <v>90</v>
      </c>
      <c r="D44" s="5">
        <v>70</v>
      </c>
      <c r="E44" s="5">
        <v>100</v>
      </c>
      <c r="F44" s="4">
        <v>70</v>
      </c>
      <c r="G44" s="5"/>
      <c r="H44" s="5">
        <v>80</v>
      </c>
      <c r="I44" s="5"/>
      <c r="J44" s="5">
        <v>90</v>
      </c>
      <c r="K44" s="242" t="s">
        <v>176</v>
      </c>
      <c r="L44" s="5">
        <v>100</v>
      </c>
      <c r="M44" s="242" t="s">
        <v>176</v>
      </c>
      <c r="N44" s="5">
        <v>110</v>
      </c>
      <c r="O44" s="199" t="s">
        <v>176</v>
      </c>
    </row>
    <row r="45" spans="2:15" ht="14.25">
      <c r="B45" s="2" t="s">
        <v>171</v>
      </c>
      <c r="C45" s="4">
        <v>20</v>
      </c>
      <c r="D45" s="5">
        <v>20</v>
      </c>
      <c r="E45" s="5">
        <v>10</v>
      </c>
      <c r="F45" s="4">
        <v>10</v>
      </c>
      <c r="G45" s="5"/>
      <c r="H45" s="5">
        <v>10</v>
      </c>
      <c r="I45" s="5"/>
      <c r="J45" s="5">
        <v>20</v>
      </c>
      <c r="K45" s="242" t="s">
        <v>176</v>
      </c>
      <c r="L45" s="5">
        <v>20</v>
      </c>
      <c r="M45" s="242" t="s">
        <v>176</v>
      </c>
      <c r="N45" s="5">
        <v>20</v>
      </c>
      <c r="O45" s="199" t="s">
        <v>176</v>
      </c>
    </row>
    <row r="46" spans="2:15" ht="14.25">
      <c r="B46" s="2" t="s">
        <v>170</v>
      </c>
      <c r="C46" s="4">
        <v>100</v>
      </c>
      <c r="D46" s="5">
        <v>80</v>
      </c>
      <c r="E46" s="5">
        <v>80</v>
      </c>
      <c r="F46" s="4">
        <v>100</v>
      </c>
      <c r="G46" s="5"/>
      <c r="H46" s="5">
        <v>110</v>
      </c>
      <c r="I46" s="5"/>
      <c r="J46" s="5">
        <v>130</v>
      </c>
      <c r="K46" s="242" t="s">
        <v>176</v>
      </c>
      <c r="L46" s="5">
        <v>140</v>
      </c>
      <c r="M46" s="242" t="s">
        <v>176</v>
      </c>
      <c r="N46" s="5">
        <v>190</v>
      </c>
      <c r="O46" s="199" t="s">
        <v>176</v>
      </c>
    </row>
    <row r="47" spans="2:15" ht="14.25">
      <c r="B47" s="2" t="s">
        <v>165</v>
      </c>
      <c r="C47" s="4" t="s">
        <v>322</v>
      </c>
      <c r="D47" s="5" t="s">
        <v>322</v>
      </c>
      <c r="E47" s="5">
        <v>20</v>
      </c>
      <c r="F47" s="4" t="s">
        <v>322</v>
      </c>
      <c r="G47" s="5"/>
      <c r="H47" s="5" t="s">
        <v>322</v>
      </c>
      <c r="I47" s="5"/>
      <c r="J47" s="5" t="s">
        <v>322</v>
      </c>
      <c r="K47" s="242" t="s">
        <v>176</v>
      </c>
      <c r="L47" s="5" t="s">
        <v>322</v>
      </c>
      <c r="M47" s="242" t="s">
        <v>176</v>
      </c>
      <c r="N47" s="5" t="s">
        <v>322</v>
      </c>
      <c r="O47" s="199" t="s">
        <v>176</v>
      </c>
    </row>
    <row r="48" spans="2:15" ht="14.25">
      <c r="B48" s="69" t="s">
        <v>221</v>
      </c>
      <c r="C48" s="60">
        <v>3170</v>
      </c>
      <c r="D48" s="61">
        <v>3010</v>
      </c>
      <c r="E48" s="61">
        <v>3190</v>
      </c>
      <c r="F48" s="60">
        <v>2940</v>
      </c>
      <c r="G48" s="61"/>
      <c r="H48" s="61">
        <v>3580</v>
      </c>
      <c r="I48" s="61"/>
      <c r="J48" s="61">
        <v>4330</v>
      </c>
      <c r="K48" s="243" t="s">
        <v>176</v>
      </c>
      <c r="L48" s="61">
        <v>5290</v>
      </c>
      <c r="M48" s="243" t="s">
        <v>176</v>
      </c>
      <c r="N48" s="61">
        <v>5380</v>
      </c>
      <c r="O48" s="200" t="s">
        <v>176</v>
      </c>
    </row>
    <row r="49" spans="2:15" ht="15" thickBot="1">
      <c r="B49" s="10" t="s">
        <v>240</v>
      </c>
      <c r="C49" s="11">
        <v>3680</v>
      </c>
      <c r="D49" s="12">
        <v>3470</v>
      </c>
      <c r="E49" s="12">
        <v>3560</v>
      </c>
      <c r="F49" s="11">
        <v>3100</v>
      </c>
      <c r="G49" s="12"/>
      <c r="H49" s="12">
        <v>3760</v>
      </c>
      <c r="I49" s="12"/>
      <c r="J49" s="12">
        <v>4530</v>
      </c>
      <c r="K49" s="244" t="s">
        <v>176</v>
      </c>
      <c r="L49" s="12">
        <v>5460</v>
      </c>
      <c r="M49" s="244" t="s">
        <v>176</v>
      </c>
      <c r="N49" s="12">
        <v>5560</v>
      </c>
      <c r="O49" s="201" t="s">
        <v>176</v>
      </c>
    </row>
    <row r="50" spans="14:15" ht="12.75">
      <c r="N50" s="14" t="s">
        <v>257</v>
      </c>
      <c r="O50" s="14"/>
    </row>
    <row r="51" spans="1:13" ht="12.75">
      <c r="A51" s="1" t="s">
        <v>275</v>
      </c>
      <c r="L51" s="18"/>
      <c r="M51" s="18"/>
    </row>
    <row r="52" spans="1:15" ht="12.75" customHeight="1">
      <c r="A52" s="15" t="s">
        <v>258</v>
      </c>
      <c r="B52" s="30" t="s">
        <v>200</v>
      </c>
      <c r="C52" s="30"/>
      <c r="D52" s="30"/>
      <c r="E52" s="30"/>
      <c r="F52" s="30"/>
      <c r="G52" s="30"/>
      <c r="H52" s="30"/>
      <c r="I52" s="30"/>
      <c r="J52" s="30"/>
      <c r="K52" s="30"/>
      <c r="L52" s="30"/>
      <c r="M52" s="30"/>
      <c r="N52" s="30"/>
      <c r="O52" s="30"/>
    </row>
    <row r="53" spans="2:15" ht="12.75">
      <c r="B53" s="30"/>
      <c r="C53" s="30"/>
      <c r="D53" s="30"/>
      <c r="E53" s="30"/>
      <c r="F53" s="30"/>
      <c r="G53" s="30"/>
      <c r="H53" s="30"/>
      <c r="I53" s="30"/>
      <c r="J53" s="30"/>
      <c r="K53" s="30"/>
      <c r="L53" s="30"/>
      <c r="M53" s="30"/>
      <c r="N53" s="30"/>
      <c r="O53" s="30"/>
    </row>
    <row r="54" spans="2:15" ht="51" customHeight="1">
      <c r="B54" s="30" t="s">
        <v>184</v>
      </c>
      <c r="C54" s="30"/>
      <c r="D54" s="30"/>
      <c r="E54" s="30"/>
      <c r="F54" s="30"/>
      <c r="G54" s="30"/>
      <c r="H54" s="30"/>
      <c r="I54" s="30"/>
      <c r="J54" s="30"/>
      <c r="K54" s="30"/>
      <c r="L54" s="30"/>
      <c r="M54" s="30"/>
      <c r="N54" s="30"/>
      <c r="O54" s="30"/>
    </row>
    <row r="55" spans="2:15" ht="12.75" customHeight="1">
      <c r="B55" s="30" t="s">
        <v>263</v>
      </c>
      <c r="C55" s="30"/>
      <c r="D55" s="30"/>
      <c r="E55" s="30"/>
      <c r="F55" s="30"/>
      <c r="G55" s="30"/>
      <c r="H55" s="30"/>
      <c r="I55" s="30"/>
      <c r="J55" s="30"/>
      <c r="K55" s="30"/>
      <c r="L55" s="30"/>
      <c r="M55" s="30"/>
      <c r="N55" s="30"/>
      <c r="O55" s="30"/>
    </row>
    <row r="56" spans="2:15" ht="12.75">
      <c r="B56" s="30"/>
      <c r="C56" s="30"/>
      <c r="D56" s="30"/>
      <c r="E56" s="30"/>
      <c r="F56" s="30"/>
      <c r="G56" s="30"/>
      <c r="H56" s="30"/>
      <c r="I56" s="30"/>
      <c r="J56" s="30"/>
      <c r="K56" s="30"/>
      <c r="L56" s="30"/>
      <c r="M56" s="30"/>
      <c r="N56" s="30"/>
      <c r="O56" s="30"/>
    </row>
    <row r="57" spans="2:15" ht="12.75" customHeight="1">
      <c r="B57" s="249" t="s">
        <v>156</v>
      </c>
      <c r="C57" s="249"/>
      <c r="D57" s="249"/>
      <c r="E57" s="249"/>
      <c r="F57" s="249"/>
      <c r="G57" s="249"/>
      <c r="H57" s="249"/>
      <c r="I57" s="249"/>
      <c r="J57" s="249"/>
      <c r="K57" s="249"/>
      <c r="L57" s="249"/>
      <c r="M57" s="249"/>
      <c r="N57" s="249"/>
      <c r="O57" s="30"/>
    </row>
    <row r="58" spans="2:15" ht="12.75">
      <c r="B58" s="249" t="s">
        <v>159</v>
      </c>
      <c r="C58" s="249"/>
      <c r="D58" s="249"/>
      <c r="E58" s="249"/>
      <c r="F58" s="249"/>
      <c r="G58" s="249"/>
      <c r="H58" s="249"/>
      <c r="I58" s="249"/>
      <c r="J58" s="249"/>
      <c r="K58" s="249"/>
      <c r="L58" s="249"/>
      <c r="M58" s="249"/>
      <c r="N58" s="249"/>
      <c r="O58" s="30"/>
    </row>
    <row r="59" spans="2:15" ht="12.75" customHeight="1">
      <c r="B59" s="30" t="s">
        <v>175</v>
      </c>
      <c r="C59" s="30"/>
      <c r="D59" s="30"/>
      <c r="E59" s="30"/>
      <c r="F59" s="30"/>
      <c r="G59" s="30"/>
      <c r="H59" s="30"/>
      <c r="I59" s="30"/>
      <c r="J59" s="30"/>
      <c r="K59" s="30"/>
      <c r="L59" s="30"/>
      <c r="M59" s="30"/>
      <c r="N59" s="30"/>
      <c r="O59" s="30"/>
    </row>
    <row r="60" spans="2:15" ht="12.75">
      <c r="B60" s="30"/>
      <c r="C60" s="30"/>
      <c r="D60" s="30"/>
      <c r="E60" s="30"/>
      <c r="F60" s="30"/>
      <c r="G60" s="30"/>
      <c r="H60" s="30"/>
      <c r="I60" s="30"/>
      <c r="J60" s="30"/>
      <c r="K60" s="30"/>
      <c r="L60" s="30"/>
      <c r="M60" s="30"/>
      <c r="N60" s="30"/>
      <c r="O60" s="30"/>
    </row>
    <row r="61" spans="2:15" ht="12.75">
      <c r="B61" s="30"/>
      <c r="C61" s="30"/>
      <c r="D61" s="30"/>
      <c r="E61" s="30"/>
      <c r="F61" s="30"/>
      <c r="G61" s="30"/>
      <c r="H61" s="30"/>
      <c r="I61" s="30"/>
      <c r="J61" s="30"/>
      <c r="K61" s="30"/>
      <c r="L61" s="30"/>
      <c r="M61" s="30"/>
      <c r="N61" s="30"/>
      <c r="O61" s="30"/>
    </row>
    <row r="62" spans="2:15" ht="12.75">
      <c r="B62" s="30"/>
      <c r="C62" s="30"/>
      <c r="D62" s="30"/>
      <c r="E62" s="30"/>
      <c r="F62" s="30"/>
      <c r="G62" s="30"/>
      <c r="H62" s="30"/>
      <c r="I62" s="30"/>
      <c r="J62" s="30"/>
      <c r="K62" s="30"/>
      <c r="L62" s="30"/>
      <c r="M62" s="30"/>
      <c r="N62" s="30"/>
      <c r="O62" s="30"/>
    </row>
    <row r="63" spans="2:15" ht="12.75">
      <c r="B63" s="30"/>
      <c r="C63" s="30"/>
      <c r="D63" s="30"/>
      <c r="E63" s="30"/>
      <c r="F63" s="30"/>
      <c r="G63" s="30"/>
      <c r="H63" s="30"/>
      <c r="I63" s="30"/>
      <c r="J63" s="30"/>
      <c r="K63" s="30"/>
      <c r="L63" s="30"/>
      <c r="M63" s="30"/>
      <c r="N63" s="30"/>
      <c r="O63" s="30"/>
    </row>
    <row r="64" spans="2:15" ht="12.75">
      <c r="B64" s="30"/>
      <c r="C64" s="30"/>
      <c r="D64" s="30"/>
      <c r="E64" s="30"/>
      <c r="F64" s="30"/>
      <c r="G64" s="30"/>
      <c r="H64" s="30"/>
      <c r="I64" s="30"/>
      <c r="J64" s="30"/>
      <c r="K64" s="30"/>
      <c r="L64" s="30"/>
      <c r="M64" s="30"/>
      <c r="N64" s="30"/>
      <c r="O64" s="30"/>
    </row>
    <row r="65" spans="2:15" ht="12.75">
      <c r="B65" s="30"/>
      <c r="C65" s="30"/>
      <c r="D65" s="30"/>
      <c r="E65" s="30"/>
      <c r="F65" s="30"/>
      <c r="G65" s="30"/>
      <c r="H65" s="30"/>
      <c r="I65" s="30"/>
      <c r="J65" s="30"/>
      <c r="K65" s="30"/>
      <c r="L65" s="30"/>
      <c r="M65" s="30"/>
      <c r="N65" s="30"/>
      <c r="O65" s="30"/>
    </row>
    <row r="66" spans="2:15" ht="12.75">
      <c r="B66" s="30"/>
      <c r="C66" s="30"/>
      <c r="D66" s="30"/>
      <c r="E66" s="30"/>
      <c r="F66" s="30"/>
      <c r="G66" s="30"/>
      <c r="H66" s="30"/>
      <c r="I66" s="30"/>
      <c r="J66" s="30"/>
      <c r="K66" s="30"/>
      <c r="L66" s="30"/>
      <c r="M66" s="30"/>
      <c r="N66" s="30"/>
      <c r="O66" s="30"/>
    </row>
    <row r="67" spans="2:15" ht="12.75">
      <c r="B67" s="30"/>
      <c r="C67" s="30"/>
      <c r="D67" s="30"/>
      <c r="E67" s="30"/>
      <c r="F67" s="30"/>
      <c r="G67" s="30"/>
      <c r="H67" s="30"/>
      <c r="I67" s="30"/>
      <c r="J67" s="30"/>
      <c r="K67" s="30"/>
      <c r="L67" s="30"/>
      <c r="M67" s="30"/>
      <c r="N67" s="30"/>
      <c r="O67" s="30"/>
    </row>
    <row r="68" spans="2:15" ht="12.75">
      <c r="B68" s="30"/>
      <c r="C68" s="30"/>
      <c r="D68" s="30"/>
      <c r="E68" s="30"/>
      <c r="F68" s="30"/>
      <c r="G68" s="30"/>
      <c r="H68" s="30"/>
      <c r="I68" s="30"/>
      <c r="J68" s="30"/>
      <c r="K68" s="30"/>
      <c r="L68" s="30"/>
      <c r="M68" s="30"/>
      <c r="N68" s="30"/>
      <c r="O68" s="30"/>
    </row>
    <row r="69" spans="2:15" ht="12.75">
      <c r="B69" s="30"/>
      <c r="C69" s="30"/>
      <c r="D69" s="30"/>
      <c r="E69" s="30"/>
      <c r="F69" s="30"/>
      <c r="G69" s="30"/>
      <c r="H69" s="30"/>
      <c r="I69" s="30"/>
      <c r="J69" s="30"/>
      <c r="K69" s="30"/>
      <c r="L69" s="30"/>
      <c r="M69" s="30"/>
      <c r="N69" s="30"/>
      <c r="O69" s="30"/>
    </row>
    <row r="70" spans="2:15" ht="12.75">
      <c r="B70" s="30"/>
      <c r="C70" s="30"/>
      <c r="D70" s="30"/>
      <c r="E70" s="30"/>
      <c r="F70" s="30"/>
      <c r="G70" s="30"/>
      <c r="H70" s="30"/>
      <c r="I70" s="30"/>
      <c r="J70" s="30"/>
      <c r="K70" s="30"/>
      <c r="L70" s="30"/>
      <c r="M70" s="30"/>
      <c r="N70" s="30"/>
      <c r="O70" s="30"/>
    </row>
  </sheetData>
  <sheetProtection/>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S73"/>
  <sheetViews>
    <sheetView zoomScale="85" zoomScaleNormal="85" zoomScaleSheetLayoutView="100" zoomScalePageLayoutView="0" workbookViewId="0" topLeftCell="A1">
      <selection activeCell="A1" sqref="A1"/>
    </sheetView>
  </sheetViews>
  <sheetFormatPr defaultColWidth="9.140625" defaultRowHeight="12.75"/>
  <cols>
    <col min="1" max="1" width="3.8515625" style="0" customWidth="1"/>
    <col min="2" max="2" width="14.140625" style="0" customWidth="1"/>
    <col min="3" max="3" width="36.140625" style="0" bestFit="1" customWidth="1"/>
    <col min="4" max="6" width="17.7109375" style="0" customWidth="1"/>
    <col min="7" max="7" width="16.00390625" style="0" customWidth="1"/>
    <col min="8" max="8" width="2.140625" style="0" customWidth="1"/>
    <col min="9" max="9" width="16.00390625" style="0" customWidth="1"/>
    <col min="10" max="10" width="2.140625" style="0" customWidth="1"/>
    <col min="11" max="11" width="16.00390625" style="0" customWidth="1"/>
    <col min="12" max="12" width="2.140625" style="0" customWidth="1"/>
    <col min="13" max="13" width="16.00390625" style="0" customWidth="1"/>
    <col min="14" max="14" width="2.140625" style="0" customWidth="1"/>
    <col min="15" max="15" width="16.00390625" style="0" customWidth="1"/>
    <col min="16" max="16" width="2.140625" style="0" customWidth="1"/>
    <col min="17" max="17" width="3.140625" style="0" customWidth="1"/>
  </cols>
  <sheetData>
    <row r="1" ht="12.75">
      <c r="A1" s="1" t="s">
        <v>300</v>
      </c>
    </row>
    <row r="2" spans="15:16" ht="13.5" thickBot="1">
      <c r="O2" s="3" t="s">
        <v>269</v>
      </c>
      <c r="P2" s="3"/>
    </row>
    <row r="3" spans="4:16" ht="12.75">
      <c r="D3" s="246" t="s">
        <v>216</v>
      </c>
      <c r="E3" s="247"/>
      <c r="F3" s="248"/>
      <c r="G3" s="246" t="s">
        <v>217</v>
      </c>
      <c r="H3" s="247"/>
      <c r="I3" s="247"/>
      <c r="J3" s="247"/>
      <c r="K3" s="247"/>
      <c r="L3" s="247"/>
      <c r="M3" s="247"/>
      <c r="N3" s="247"/>
      <c r="O3" s="247"/>
      <c r="P3" s="248"/>
    </row>
    <row r="4" spans="4:16" ht="27" customHeight="1" thickBot="1">
      <c r="D4" s="96" t="s">
        <v>279</v>
      </c>
      <c r="E4" s="95" t="s">
        <v>280</v>
      </c>
      <c r="F4" s="31" t="s">
        <v>281</v>
      </c>
      <c r="G4" s="96" t="s">
        <v>283</v>
      </c>
      <c r="H4" s="97"/>
      <c r="I4" s="97" t="s">
        <v>282</v>
      </c>
      <c r="J4" s="97"/>
      <c r="K4" s="97" t="s">
        <v>122</v>
      </c>
      <c r="L4" s="97"/>
      <c r="M4" s="97" t="s">
        <v>296</v>
      </c>
      <c r="N4" s="97"/>
      <c r="O4" s="97" t="s">
        <v>172</v>
      </c>
      <c r="P4" s="98"/>
    </row>
    <row r="5" spans="2:18" s="21" customFormat="1" ht="14.25">
      <c r="B5" s="206" t="s">
        <v>223</v>
      </c>
      <c r="C5" s="23" t="s">
        <v>124</v>
      </c>
      <c r="D5" s="7" t="s">
        <v>322</v>
      </c>
      <c r="E5" s="8" t="s">
        <v>322</v>
      </c>
      <c r="F5" s="8" t="s">
        <v>322</v>
      </c>
      <c r="G5" s="7" t="s">
        <v>322</v>
      </c>
      <c r="H5" s="153"/>
      <c r="I5" s="8" t="s">
        <v>322</v>
      </c>
      <c r="J5" s="153"/>
      <c r="K5" s="8" t="s">
        <v>322</v>
      </c>
      <c r="L5" s="153" t="s">
        <v>176</v>
      </c>
      <c r="M5" s="8" t="s">
        <v>322</v>
      </c>
      <c r="N5" s="153" t="s">
        <v>176</v>
      </c>
      <c r="O5" s="8" t="s">
        <v>322</v>
      </c>
      <c r="P5" s="158" t="s">
        <v>176</v>
      </c>
      <c r="Q5"/>
      <c r="R5"/>
    </row>
    <row r="6" spans="2:18" s="21" customFormat="1" ht="14.25">
      <c r="B6" s="83"/>
      <c r="C6" s="24" t="s">
        <v>125</v>
      </c>
      <c r="D6" s="4" t="s">
        <v>322</v>
      </c>
      <c r="E6" s="5" t="s">
        <v>322</v>
      </c>
      <c r="F6" s="5" t="s">
        <v>322</v>
      </c>
      <c r="G6" s="4" t="s">
        <v>322</v>
      </c>
      <c r="H6" s="155"/>
      <c r="I6" s="5" t="s">
        <v>322</v>
      </c>
      <c r="J6" s="155"/>
      <c r="K6" s="5" t="s">
        <v>322</v>
      </c>
      <c r="L6" s="155" t="s">
        <v>176</v>
      </c>
      <c r="M6" s="5">
        <v>20</v>
      </c>
      <c r="N6" s="155" t="s">
        <v>176</v>
      </c>
      <c r="O6" s="5">
        <v>20</v>
      </c>
      <c r="P6" s="160" t="s">
        <v>176</v>
      </c>
      <c r="Q6"/>
      <c r="R6"/>
    </row>
    <row r="7" spans="2:18" s="21" customFormat="1" ht="14.25">
      <c r="B7" s="83"/>
      <c r="C7" s="24" t="s">
        <v>126</v>
      </c>
      <c r="D7" s="4" t="s">
        <v>322</v>
      </c>
      <c r="E7" s="5" t="s">
        <v>322</v>
      </c>
      <c r="F7" s="5" t="s">
        <v>322</v>
      </c>
      <c r="G7" s="4" t="s">
        <v>322</v>
      </c>
      <c r="H7" s="155"/>
      <c r="I7" s="5" t="s">
        <v>322</v>
      </c>
      <c r="J7" s="155"/>
      <c r="K7" s="5" t="s">
        <v>322</v>
      </c>
      <c r="L7" s="155" t="s">
        <v>176</v>
      </c>
      <c r="M7" s="5" t="s">
        <v>322</v>
      </c>
      <c r="N7" s="155" t="s">
        <v>176</v>
      </c>
      <c r="O7" s="5" t="s">
        <v>322</v>
      </c>
      <c r="P7" s="160" t="s">
        <v>176</v>
      </c>
      <c r="Q7"/>
      <c r="R7"/>
    </row>
    <row r="8" spans="2:18" s="21" customFormat="1" ht="14.25">
      <c r="B8" s="83"/>
      <c r="C8" s="24" t="s">
        <v>320</v>
      </c>
      <c r="D8" s="4" t="s">
        <v>322</v>
      </c>
      <c r="E8" s="5" t="s">
        <v>322</v>
      </c>
      <c r="F8" s="5" t="s">
        <v>322</v>
      </c>
      <c r="G8" s="4" t="s">
        <v>322</v>
      </c>
      <c r="H8" s="155"/>
      <c r="I8" s="5" t="s">
        <v>322</v>
      </c>
      <c r="J8" s="155"/>
      <c r="K8" s="5" t="s">
        <v>322</v>
      </c>
      <c r="L8" s="155" t="s">
        <v>176</v>
      </c>
      <c r="M8" s="5" t="s">
        <v>322</v>
      </c>
      <c r="N8" s="155" t="s">
        <v>176</v>
      </c>
      <c r="O8" s="5" t="s">
        <v>322</v>
      </c>
      <c r="P8" s="160" t="s">
        <v>176</v>
      </c>
      <c r="Q8"/>
      <c r="R8"/>
    </row>
    <row r="9" spans="2:18" s="21" customFormat="1" ht="14.25">
      <c r="B9" s="83"/>
      <c r="C9" s="24" t="s">
        <v>321</v>
      </c>
      <c r="D9" s="4">
        <v>320</v>
      </c>
      <c r="E9" s="5">
        <v>620</v>
      </c>
      <c r="F9" s="5">
        <v>160</v>
      </c>
      <c r="G9" s="4">
        <v>180</v>
      </c>
      <c r="H9" s="155"/>
      <c r="I9" s="5">
        <v>170</v>
      </c>
      <c r="J9" s="155"/>
      <c r="K9" s="5">
        <v>120</v>
      </c>
      <c r="L9" s="155" t="s">
        <v>176</v>
      </c>
      <c r="M9" s="5">
        <v>160</v>
      </c>
      <c r="N9" s="155" t="s">
        <v>176</v>
      </c>
      <c r="O9" s="5">
        <v>130</v>
      </c>
      <c r="P9" s="160" t="s">
        <v>176</v>
      </c>
      <c r="Q9"/>
      <c r="R9"/>
    </row>
    <row r="10" spans="2:18" s="21" customFormat="1" ht="14.25">
      <c r="B10" s="207"/>
      <c r="C10" s="25" t="s">
        <v>127</v>
      </c>
      <c r="D10" s="4">
        <v>690</v>
      </c>
      <c r="E10" s="5">
        <v>660</v>
      </c>
      <c r="F10" s="5">
        <v>300</v>
      </c>
      <c r="G10" s="4">
        <v>320</v>
      </c>
      <c r="H10" s="155"/>
      <c r="I10" s="5">
        <v>280</v>
      </c>
      <c r="J10" s="155"/>
      <c r="K10" s="5">
        <v>190</v>
      </c>
      <c r="L10" s="155" t="s">
        <v>176</v>
      </c>
      <c r="M10" s="5">
        <v>200</v>
      </c>
      <c r="N10" s="155" t="s">
        <v>176</v>
      </c>
      <c r="O10" s="5">
        <v>180</v>
      </c>
      <c r="P10" s="160" t="s">
        <v>176</v>
      </c>
      <c r="Q10"/>
      <c r="R10"/>
    </row>
    <row r="11" spans="2:18" s="21" customFormat="1" ht="14.25">
      <c r="B11" s="208" t="s">
        <v>228</v>
      </c>
      <c r="C11" s="209"/>
      <c r="D11" s="28">
        <v>1020</v>
      </c>
      <c r="E11" s="26">
        <v>1290</v>
      </c>
      <c r="F11" s="26">
        <v>460</v>
      </c>
      <c r="G11" s="28">
        <v>510</v>
      </c>
      <c r="H11" s="165"/>
      <c r="I11" s="26">
        <v>450</v>
      </c>
      <c r="J11" s="165"/>
      <c r="K11" s="26">
        <v>300</v>
      </c>
      <c r="L11" s="165" t="s">
        <v>176</v>
      </c>
      <c r="M11" s="26">
        <v>390</v>
      </c>
      <c r="N11" s="165" t="s">
        <v>176</v>
      </c>
      <c r="O11" s="26">
        <v>330</v>
      </c>
      <c r="P11" s="163" t="s">
        <v>176</v>
      </c>
      <c r="Q11"/>
      <c r="R11"/>
    </row>
    <row r="12" spans="2:18" s="21" customFormat="1" ht="14.25">
      <c r="B12" s="83" t="s">
        <v>226</v>
      </c>
      <c r="C12" s="24" t="s">
        <v>233</v>
      </c>
      <c r="D12" s="4">
        <v>10</v>
      </c>
      <c r="E12" s="5" t="s">
        <v>322</v>
      </c>
      <c r="F12" s="5" t="s">
        <v>322</v>
      </c>
      <c r="G12" s="4" t="s">
        <v>322</v>
      </c>
      <c r="H12" s="155"/>
      <c r="I12" s="5" t="s">
        <v>322</v>
      </c>
      <c r="J12" s="155"/>
      <c r="K12" s="5">
        <v>10</v>
      </c>
      <c r="L12" s="155" t="s">
        <v>176</v>
      </c>
      <c r="M12" s="5">
        <v>10</v>
      </c>
      <c r="N12" s="155" t="s">
        <v>176</v>
      </c>
      <c r="O12" s="5" t="s">
        <v>322</v>
      </c>
      <c r="P12" s="160" t="s">
        <v>176</v>
      </c>
      <c r="Q12"/>
      <c r="R12"/>
    </row>
    <row r="13" spans="2:18" s="21" customFormat="1" ht="14.25">
      <c r="B13" s="83"/>
      <c r="C13" s="24" t="s">
        <v>124</v>
      </c>
      <c r="D13" s="4">
        <v>30</v>
      </c>
      <c r="E13" s="5">
        <v>20</v>
      </c>
      <c r="F13" s="5">
        <v>10</v>
      </c>
      <c r="G13" s="4">
        <v>10</v>
      </c>
      <c r="H13" s="155"/>
      <c r="I13" s="5">
        <v>10</v>
      </c>
      <c r="J13" s="155"/>
      <c r="K13" s="5">
        <v>10</v>
      </c>
      <c r="L13" s="155" t="s">
        <v>176</v>
      </c>
      <c r="M13" s="5">
        <v>10</v>
      </c>
      <c r="N13" s="155" t="s">
        <v>176</v>
      </c>
      <c r="O13" s="5" t="s">
        <v>322</v>
      </c>
      <c r="P13" s="160" t="s">
        <v>176</v>
      </c>
      <c r="Q13"/>
      <c r="R13"/>
    </row>
    <row r="14" spans="2:18" s="21" customFormat="1" ht="14.25">
      <c r="B14" s="83"/>
      <c r="C14" s="24" t="s">
        <v>125</v>
      </c>
      <c r="D14" s="4">
        <v>70</v>
      </c>
      <c r="E14" s="5">
        <v>20</v>
      </c>
      <c r="F14" s="5">
        <v>10</v>
      </c>
      <c r="G14" s="4">
        <v>10</v>
      </c>
      <c r="H14" s="155"/>
      <c r="I14" s="5">
        <v>20</v>
      </c>
      <c r="J14" s="155"/>
      <c r="K14" s="5">
        <v>30</v>
      </c>
      <c r="L14" s="155" t="s">
        <v>176</v>
      </c>
      <c r="M14" s="5">
        <v>50</v>
      </c>
      <c r="N14" s="155" t="s">
        <v>176</v>
      </c>
      <c r="O14" s="5">
        <v>50</v>
      </c>
      <c r="P14" s="160" t="s">
        <v>176</v>
      </c>
      <c r="Q14"/>
      <c r="R14"/>
    </row>
    <row r="15" spans="2:18" s="21" customFormat="1" ht="14.25">
      <c r="B15" s="83"/>
      <c r="C15" s="24" t="s">
        <v>128</v>
      </c>
      <c r="D15" s="4">
        <v>40</v>
      </c>
      <c r="E15" s="5">
        <v>10</v>
      </c>
      <c r="F15" s="5">
        <v>20</v>
      </c>
      <c r="G15" s="4">
        <v>10</v>
      </c>
      <c r="H15" s="155"/>
      <c r="I15" s="5">
        <v>10</v>
      </c>
      <c r="J15" s="155"/>
      <c r="K15" s="5">
        <v>20</v>
      </c>
      <c r="L15" s="155" t="s">
        <v>176</v>
      </c>
      <c r="M15" s="5">
        <v>20</v>
      </c>
      <c r="N15" s="155" t="s">
        <v>176</v>
      </c>
      <c r="O15" s="5">
        <v>30</v>
      </c>
      <c r="P15" s="160" t="s">
        <v>176</v>
      </c>
      <c r="Q15"/>
      <c r="R15"/>
    </row>
    <row r="16" spans="2:18" s="21" customFormat="1" ht="14.25">
      <c r="B16" s="83"/>
      <c r="C16" s="24" t="s">
        <v>129</v>
      </c>
      <c r="D16" s="4">
        <v>170</v>
      </c>
      <c r="E16" s="5">
        <v>200</v>
      </c>
      <c r="F16" s="5">
        <v>80</v>
      </c>
      <c r="G16" s="4">
        <v>50</v>
      </c>
      <c r="H16" s="155"/>
      <c r="I16" s="5">
        <v>50</v>
      </c>
      <c r="J16" s="155"/>
      <c r="K16" s="5">
        <v>60</v>
      </c>
      <c r="L16" s="155" t="s">
        <v>176</v>
      </c>
      <c r="M16" s="5">
        <v>140</v>
      </c>
      <c r="N16" s="155" t="s">
        <v>176</v>
      </c>
      <c r="O16" s="5">
        <v>170</v>
      </c>
      <c r="P16" s="160" t="s">
        <v>176</v>
      </c>
      <c r="Q16"/>
      <c r="R16"/>
    </row>
    <row r="17" spans="2:18" s="21" customFormat="1" ht="14.25">
      <c r="B17" s="83"/>
      <c r="C17" s="24" t="s">
        <v>130</v>
      </c>
      <c r="D17" s="4">
        <v>40</v>
      </c>
      <c r="E17" s="5">
        <v>70</v>
      </c>
      <c r="F17" s="5">
        <v>50</v>
      </c>
      <c r="G17" s="4">
        <v>20</v>
      </c>
      <c r="H17" s="155"/>
      <c r="I17" s="5">
        <v>10</v>
      </c>
      <c r="J17" s="155"/>
      <c r="K17" s="5">
        <v>10</v>
      </c>
      <c r="L17" s="155" t="s">
        <v>176</v>
      </c>
      <c r="M17" s="5">
        <v>20</v>
      </c>
      <c r="N17" s="155" t="s">
        <v>176</v>
      </c>
      <c r="O17" s="5">
        <v>20</v>
      </c>
      <c r="P17" s="160" t="s">
        <v>176</v>
      </c>
      <c r="Q17"/>
      <c r="R17"/>
    </row>
    <row r="18" spans="2:18" s="21" customFormat="1" ht="14.25">
      <c r="B18" s="83"/>
      <c r="C18" s="24" t="s">
        <v>227</v>
      </c>
      <c r="D18" s="4">
        <v>20</v>
      </c>
      <c r="E18" s="5">
        <v>20</v>
      </c>
      <c r="F18" s="5">
        <v>10</v>
      </c>
      <c r="G18" s="4" t="s">
        <v>322</v>
      </c>
      <c r="H18" s="155"/>
      <c r="I18" s="5" t="s">
        <v>322</v>
      </c>
      <c r="J18" s="155"/>
      <c r="K18" s="5" t="s">
        <v>322</v>
      </c>
      <c r="L18" s="155" t="s">
        <v>176</v>
      </c>
      <c r="M18" s="5" t="s">
        <v>322</v>
      </c>
      <c r="N18" s="155" t="s">
        <v>176</v>
      </c>
      <c r="O18" s="5" t="s">
        <v>322</v>
      </c>
      <c r="P18" s="160" t="s">
        <v>176</v>
      </c>
      <c r="Q18"/>
      <c r="R18"/>
    </row>
    <row r="19" spans="2:16" ht="14.25">
      <c r="B19" s="83"/>
      <c r="C19" s="24" t="s">
        <v>239</v>
      </c>
      <c r="D19" s="4">
        <v>130</v>
      </c>
      <c r="E19" s="5">
        <v>160</v>
      </c>
      <c r="F19" s="5">
        <v>90</v>
      </c>
      <c r="G19" s="4">
        <v>60</v>
      </c>
      <c r="H19" s="155"/>
      <c r="I19" s="5">
        <v>30</v>
      </c>
      <c r="J19" s="155"/>
      <c r="K19" s="5">
        <v>20</v>
      </c>
      <c r="L19" s="155" t="s">
        <v>176</v>
      </c>
      <c r="M19" s="5">
        <v>20</v>
      </c>
      <c r="N19" s="155" t="s">
        <v>176</v>
      </c>
      <c r="O19" s="5">
        <v>40</v>
      </c>
      <c r="P19" s="160" t="s">
        <v>176</v>
      </c>
    </row>
    <row r="20" spans="2:16" ht="14.25">
      <c r="B20" s="83"/>
      <c r="C20" s="24" t="s">
        <v>272</v>
      </c>
      <c r="D20" s="4">
        <v>20</v>
      </c>
      <c r="E20" s="5">
        <v>30</v>
      </c>
      <c r="F20" s="5">
        <v>20</v>
      </c>
      <c r="G20" s="4">
        <v>10</v>
      </c>
      <c r="H20" s="155"/>
      <c r="I20" s="5">
        <v>10</v>
      </c>
      <c r="J20" s="155"/>
      <c r="K20" s="5">
        <v>10</v>
      </c>
      <c r="L20" s="155" t="s">
        <v>176</v>
      </c>
      <c r="M20" s="5">
        <v>10</v>
      </c>
      <c r="N20" s="155" t="s">
        <v>176</v>
      </c>
      <c r="O20" s="5">
        <v>10</v>
      </c>
      <c r="P20" s="160" t="s">
        <v>176</v>
      </c>
    </row>
    <row r="21" spans="2:16" ht="14.25">
      <c r="B21" s="83"/>
      <c r="C21" s="24" t="s">
        <v>231</v>
      </c>
      <c r="D21" s="4">
        <v>60</v>
      </c>
      <c r="E21" s="5">
        <v>70</v>
      </c>
      <c r="F21" s="5">
        <v>50</v>
      </c>
      <c r="G21" s="4">
        <v>30</v>
      </c>
      <c r="H21" s="155"/>
      <c r="I21" s="5">
        <v>20</v>
      </c>
      <c r="J21" s="155"/>
      <c r="K21" s="5">
        <v>20</v>
      </c>
      <c r="L21" s="155" t="s">
        <v>176</v>
      </c>
      <c r="M21" s="5">
        <v>10</v>
      </c>
      <c r="N21" s="155" t="s">
        <v>176</v>
      </c>
      <c r="O21" s="5" t="s">
        <v>322</v>
      </c>
      <c r="P21" s="160" t="s">
        <v>176</v>
      </c>
    </row>
    <row r="22" spans="2:16" ht="14.25">
      <c r="B22" s="83"/>
      <c r="C22" s="24" t="s">
        <v>230</v>
      </c>
      <c r="D22" s="4" t="s">
        <v>322</v>
      </c>
      <c r="E22" s="5">
        <v>10</v>
      </c>
      <c r="F22" s="5" t="s">
        <v>322</v>
      </c>
      <c r="G22" s="4" t="s">
        <v>322</v>
      </c>
      <c r="H22" s="155"/>
      <c r="I22" s="5" t="s">
        <v>322</v>
      </c>
      <c r="J22" s="155"/>
      <c r="K22" s="5" t="s">
        <v>322</v>
      </c>
      <c r="L22" s="155" t="s">
        <v>176</v>
      </c>
      <c r="M22" s="5" t="s">
        <v>322</v>
      </c>
      <c r="N22" s="155" t="s">
        <v>176</v>
      </c>
      <c r="O22" s="5" t="s">
        <v>322</v>
      </c>
      <c r="P22" s="160" t="s">
        <v>176</v>
      </c>
    </row>
    <row r="23" spans="2:16" ht="14.25">
      <c r="B23" s="83"/>
      <c r="C23" s="24" t="s">
        <v>131</v>
      </c>
      <c r="D23" s="4">
        <v>200</v>
      </c>
      <c r="E23" s="5">
        <v>190</v>
      </c>
      <c r="F23" s="5">
        <v>130</v>
      </c>
      <c r="G23" s="4">
        <v>60</v>
      </c>
      <c r="H23" s="155"/>
      <c r="I23" s="5">
        <v>30</v>
      </c>
      <c r="J23" s="155"/>
      <c r="K23" s="5">
        <v>20</v>
      </c>
      <c r="L23" s="155" t="s">
        <v>176</v>
      </c>
      <c r="M23" s="5">
        <v>60</v>
      </c>
      <c r="N23" s="155" t="s">
        <v>176</v>
      </c>
      <c r="O23" s="5">
        <v>80</v>
      </c>
      <c r="P23" s="160" t="s">
        <v>176</v>
      </c>
    </row>
    <row r="24" spans="2:16" ht="14.25">
      <c r="B24" s="83"/>
      <c r="C24" s="24" t="s">
        <v>177</v>
      </c>
      <c r="D24" s="4">
        <v>50</v>
      </c>
      <c r="E24" s="5">
        <v>60</v>
      </c>
      <c r="F24" s="5">
        <v>40</v>
      </c>
      <c r="G24" s="4">
        <v>10</v>
      </c>
      <c r="H24" s="155"/>
      <c r="I24" s="5">
        <v>10</v>
      </c>
      <c r="J24" s="155"/>
      <c r="K24" s="5">
        <v>10</v>
      </c>
      <c r="L24" s="155" t="s">
        <v>176</v>
      </c>
      <c r="M24" s="5">
        <v>40</v>
      </c>
      <c r="N24" s="155" t="s">
        <v>176</v>
      </c>
      <c r="O24" s="5">
        <v>50</v>
      </c>
      <c r="P24" s="160" t="s">
        <v>176</v>
      </c>
    </row>
    <row r="25" spans="2:16" ht="14.25">
      <c r="B25" s="208" t="s">
        <v>229</v>
      </c>
      <c r="C25" s="210"/>
      <c r="D25" s="32">
        <v>840</v>
      </c>
      <c r="E25" s="33">
        <v>860</v>
      </c>
      <c r="F25" s="33">
        <v>510</v>
      </c>
      <c r="G25" s="34">
        <v>270</v>
      </c>
      <c r="H25" s="166"/>
      <c r="I25" s="33">
        <v>200</v>
      </c>
      <c r="J25" s="166"/>
      <c r="K25" s="33">
        <v>200</v>
      </c>
      <c r="L25" s="166" t="s">
        <v>176</v>
      </c>
      <c r="M25" s="33">
        <v>380</v>
      </c>
      <c r="N25" s="166" t="s">
        <v>176</v>
      </c>
      <c r="O25" s="33">
        <v>480</v>
      </c>
      <c r="P25" s="164" t="s">
        <v>176</v>
      </c>
    </row>
    <row r="26" spans="2:16" ht="15" thickBot="1">
      <c r="B26" s="211" t="s">
        <v>240</v>
      </c>
      <c r="C26" s="212"/>
      <c r="D26" s="11">
        <v>1860</v>
      </c>
      <c r="E26" s="12">
        <v>2150</v>
      </c>
      <c r="F26" s="13">
        <v>970</v>
      </c>
      <c r="G26" s="11">
        <v>780</v>
      </c>
      <c r="H26" s="157"/>
      <c r="I26" s="12">
        <v>660</v>
      </c>
      <c r="J26" s="157"/>
      <c r="K26" s="12">
        <v>510</v>
      </c>
      <c r="L26" s="157" t="s">
        <v>176</v>
      </c>
      <c r="M26" s="12">
        <v>770</v>
      </c>
      <c r="N26" s="157" t="s">
        <v>176</v>
      </c>
      <c r="O26" s="12">
        <v>810</v>
      </c>
      <c r="P26" s="162" t="s">
        <v>176</v>
      </c>
    </row>
    <row r="27" spans="15:16" ht="12.75">
      <c r="O27" s="14" t="s">
        <v>257</v>
      </c>
      <c r="P27" s="14"/>
    </row>
    <row r="28" spans="3:16" ht="12.75">
      <c r="C28" s="30"/>
      <c r="D28" s="30"/>
      <c r="E28" s="30"/>
      <c r="F28" s="30"/>
      <c r="G28" s="30"/>
      <c r="H28" s="30"/>
      <c r="I28" s="30"/>
      <c r="J28" s="30"/>
      <c r="K28" s="30"/>
      <c r="L28" s="30"/>
      <c r="M28" s="30"/>
      <c r="N28" s="30"/>
      <c r="O28" s="30"/>
      <c r="P28" s="30"/>
    </row>
    <row r="29" ht="12.75">
      <c r="A29" s="1" t="s">
        <v>301</v>
      </c>
    </row>
    <row r="30" spans="15:16" ht="13.5" thickBot="1">
      <c r="O30" s="3" t="s">
        <v>269</v>
      </c>
      <c r="P30" s="3"/>
    </row>
    <row r="31" spans="4:16" ht="12.75">
      <c r="D31" s="246" t="s">
        <v>216</v>
      </c>
      <c r="E31" s="247"/>
      <c r="F31" s="248"/>
      <c r="G31" s="246" t="s">
        <v>217</v>
      </c>
      <c r="H31" s="247"/>
      <c r="I31" s="247"/>
      <c r="J31" s="247"/>
      <c r="K31" s="247"/>
      <c r="L31" s="247"/>
      <c r="M31" s="247"/>
      <c r="N31" s="247"/>
      <c r="O31" s="247"/>
      <c r="P31" s="248"/>
    </row>
    <row r="32" spans="4:16" ht="27" customHeight="1" thickBot="1">
      <c r="D32" s="94" t="s">
        <v>279</v>
      </c>
      <c r="E32" s="95" t="s">
        <v>280</v>
      </c>
      <c r="F32" s="31" t="s">
        <v>281</v>
      </c>
      <c r="G32" s="96" t="s">
        <v>283</v>
      </c>
      <c r="H32" s="97"/>
      <c r="I32" s="97" t="s">
        <v>282</v>
      </c>
      <c r="J32" s="97"/>
      <c r="K32" s="97" t="s">
        <v>122</v>
      </c>
      <c r="L32" s="97"/>
      <c r="M32" s="97" t="s">
        <v>296</v>
      </c>
      <c r="N32" s="97"/>
      <c r="O32" s="97" t="s">
        <v>172</v>
      </c>
      <c r="P32" s="98"/>
    </row>
    <row r="33" spans="2:18" s="21" customFormat="1" ht="14.25">
      <c r="B33" s="206" t="s">
        <v>223</v>
      </c>
      <c r="C33" s="23" t="s">
        <v>124</v>
      </c>
      <c r="D33" s="7">
        <v>40</v>
      </c>
      <c r="E33" s="8">
        <v>30</v>
      </c>
      <c r="F33" s="8">
        <v>40</v>
      </c>
      <c r="G33" s="7">
        <v>10</v>
      </c>
      <c r="H33" s="153"/>
      <c r="I33" s="8">
        <v>10</v>
      </c>
      <c r="J33" s="153"/>
      <c r="K33" s="8">
        <v>20</v>
      </c>
      <c r="L33" s="153" t="s">
        <v>176</v>
      </c>
      <c r="M33" s="8">
        <v>20</v>
      </c>
      <c r="N33" s="153" t="s">
        <v>176</v>
      </c>
      <c r="O33" s="8">
        <v>20</v>
      </c>
      <c r="P33" s="158" t="s">
        <v>176</v>
      </c>
      <c r="Q33"/>
      <c r="R33"/>
    </row>
    <row r="34" spans="2:16" ht="14.25">
      <c r="B34" s="83"/>
      <c r="C34" s="24" t="s">
        <v>125</v>
      </c>
      <c r="D34" s="4">
        <v>110</v>
      </c>
      <c r="E34" s="5">
        <v>140</v>
      </c>
      <c r="F34" s="5">
        <v>110</v>
      </c>
      <c r="G34" s="4">
        <v>40</v>
      </c>
      <c r="H34" s="155"/>
      <c r="I34" s="5">
        <v>80</v>
      </c>
      <c r="J34" s="155"/>
      <c r="K34" s="5">
        <v>80</v>
      </c>
      <c r="L34" s="155" t="s">
        <v>176</v>
      </c>
      <c r="M34" s="5">
        <v>80</v>
      </c>
      <c r="N34" s="155" t="s">
        <v>176</v>
      </c>
      <c r="O34" s="5">
        <v>80</v>
      </c>
      <c r="P34" s="160" t="s">
        <v>176</v>
      </c>
    </row>
    <row r="35" spans="2:16" ht="14.25">
      <c r="B35" s="83"/>
      <c r="C35" s="24" t="s">
        <v>126</v>
      </c>
      <c r="D35" s="4">
        <v>120</v>
      </c>
      <c r="E35" s="5">
        <v>130</v>
      </c>
      <c r="F35" s="5">
        <v>80</v>
      </c>
      <c r="G35" s="4">
        <v>10</v>
      </c>
      <c r="H35" s="155"/>
      <c r="I35" s="5">
        <v>20</v>
      </c>
      <c r="J35" s="155"/>
      <c r="K35" s="5">
        <v>30</v>
      </c>
      <c r="L35" s="155" t="s">
        <v>176</v>
      </c>
      <c r="M35" s="5">
        <v>40</v>
      </c>
      <c r="N35" s="155" t="s">
        <v>176</v>
      </c>
      <c r="O35" s="5">
        <v>50</v>
      </c>
      <c r="P35" s="160" t="s">
        <v>176</v>
      </c>
    </row>
    <row r="36" spans="2:16" ht="14.25">
      <c r="B36" s="83"/>
      <c r="C36" s="24" t="s">
        <v>320</v>
      </c>
      <c r="D36" s="4">
        <v>120</v>
      </c>
      <c r="E36" s="5">
        <v>180</v>
      </c>
      <c r="F36" s="5">
        <v>160</v>
      </c>
      <c r="G36" s="4">
        <v>270</v>
      </c>
      <c r="H36" s="155"/>
      <c r="I36" s="5">
        <v>290</v>
      </c>
      <c r="J36" s="155"/>
      <c r="K36" s="5">
        <v>640</v>
      </c>
      <c r="L36" s="155" t="s">
        <v>176</v>
      </c>
      <c r="M36" s="5">
        <v>500</v>
      </c>
      <c r="N36" s="155" t="s">
        <v>176</v>
      </c>
      <c r="O36" s="5">
        <v>480</v>
      </c>
      <c r="P36" s="160" t="s">
        <v>176</v>
      </c>
    </row>
    <row r="37" spans="2:16" ht="14.25">
      <c r="B37" s="83"/>
      <c r="C37" s="24" t="s">
        <v>321</v>
      </c>
      <c r="D37" s="4">
        <v>720</v>
      </c>
      <c r="E37" s="5">
        <v>860</v>
      </c>
      <c r="F37" s="5">
        <v>930</v>
      </c>
      <c r="G37" s="4">
        <v>1000</v>
      </c>
      <c r="H37" s="155"/>
      <c r="I37" s="5">
        <v>1220</v>
      </c>
      <c r="J37" s="155"/>
      <c r="K37" s="5">
        <v>1390</v>
      </c>
      <c r="L37" s="155" t="s">
        <v>176</v>
      </c>
      <c r="M37" s="5">
        <v>2260</v>
      </c>
      <c r="N37" s="155" t="s">
        <v>176</v>
      </c>
      <c r="O37" s="5">
        <v>2340</v>
      </c>
      <c r="P37" s="160" t="s">
        <v>176</v>
      </c>
    </row>
    <row r="38" spans="2:16" ht="14.25">
      <c r="B38" s="207"/>
      <c r="C38" s="25" t="s">
        <v>127</v>
      </c>
      <c r="D38" s="4">
        <v>860</v>
      </c>
      <c r="E38" s="5">
        <v>700</v>
      </c>
      <c r="F38" s="5">
        <v>690</v>
      </c>
      <c r="G38" s="76">
        <v>610</v>
      </c>
      <c r="H38" s="155"/>
      <c r="I38" s="5">
        <v>720</v>
      </c>
      <c r="J38" s="155"/>
      <c r="K38" s="5">
        <v>800</v>
      </c>
      <c r="L38" s="155" t="s">
        <v>176</v>
      </c>
      <c r="M38" s="5">
        <v>1070</v>
      </c>
      <c r="N38" s="155" t="s">
        <v>176</v>
      </c>
      <c r="O38" s="5">
        <v>1090</v>
      </c>
      <c r="P38" s="160" t="s">
        <v>176</v>
      </c>
    </row>
    <row r="39" spans="2:16" ht="14.25">
      <c r="B39" s="208" t="s">
        <v>228</v>
      </c>
      <c r="C39" s="209"/>
      <c r="D39" s="28">
        <v>1970</v>
      </c>
      <c r="E39" s="26">
        <v>2040</v>
      </c>
      <c r="F39" s="26">
        <v>2020</v>
      </c>
      <c r="G39" s="28">
        <v>1950</v>
      </c>
      <c r="H39" s="165"/>
      <c r="I39" s="26">
        <v>2340</v>
      </c>
      <c r="J39" s="165"/>
      <c r="K39" s="26">
        <v>2960</v>
      </c>
      <c r="L39" s="165" t="s">
        <v>176</v>
      </c>
      <c r="M39" s="26">
        <v>3970</v>
      </c>
      <c r="N39" s="165" t="s">
        <v>176</v>
      </c>
      <c r="O39" s="26">
        <v>4060</v>
      </c>
      <c r="P39" s="163" t="s">
        <v>176</v>
      </c>
    </row>
    <row r="40" spans="2:16" ht="14.25">
      <c r="B40" s="83" t="s">
        <v>226</v>
      </c>
      <c r="C40" s="24" t="s">
        <v>233</v>
      </c>
      <c r="D40" s="4">
        <v>20</v>
      </c>
      <c r="E40" s="5">
        <v>10</v>
      </c>
      <c r="F40" s="5">
        <v>10</v>
      </c>
      <c r="G40" s="4">
        <v>10</v>
      </c>
      <c r="H40" s="155"/>
      <c r="I40" s="5">
        <v>10</v>
      </c>
      <c r="J40" s="155"/>
      <c r="K40" s="5">
        <v>10</v>
      </c>
      <c r="L40" s="155" t="s">
        <v>176</v>
      </c>
      <c r="M40" s="5">
        <v>10</v>
      </c>
      <c r="N40" s="155" t="s">
        <v>176</v>
      </c>
      <c r="O40" s="5">
        <v>10</v>
      </c>
      <c r="P40" s="160" t="s">
        <v>176</v>
      </c>
    </row>
    <row r="41" spans="2:16" ht="14.25">
      <c r="B41" s="83"/>
      <c r="C41" s="24" t="s">
        <v>124</v>
      </c>
      <c r="D41" s="4">
        <v>60</v>
      </c>
      <c r="E41" s="5">
        <v>50</v>
      </c>
      <c r="F41" s="5">
        <v>60</v>
      </c>
      <c r="G41" s="4">
        <v>30</v>
      </c>
      <c r="H41" s="155"/>
      <c r="I41" s="5">
        <v>20</v>
      </c>
      <c r="J41" s="155"/>
      <c r="K41" s="5">
        <v>30</v>
      </c>
      <c r="L41" s="155" t="s">
        <v>176</v>
      </c>
      <c r="M41" s="5">
        <v>20</v>
      </c>
      <c r="N41" s="155" t="s">
        <v>176</v>
      </c>
      <c r="O41" s="5">
        <v>20</v>
      </c>
      <c r="P41" s="160" t="s">
        <v>176</v>
      </c>
    </row>
    <row r="42" spans="2:16" ht="14.25">
      <c r="B42" s="83"/>
      <c r="C42" s="24" t="s">
        <v>125</v>
      </c>
      <c r="D42" s="4">
        <v>200</v>
      </c>
      <c r="E42" s="5">
        <v>200</v>
      </c>
      <c r="F42" s="5">
        <v>280</v>
      </c>
      <c r="G42" s="4">
        <v>90</v>
      </c>
      <c r="H42" s="155"/>
      <c r="I42" s="5">
        <v>150</v>
      </c>
      <c r="J42" s="155"/>
      <c r="K42" s="5">
        <v>170</v>
      </c>
      <c r="L42" s="155" t="s">
        <v>176</v>
      </c>
      <c r="M42" s="5">
        <v>130</v>
      </c>
      <c r="N42" s="155" t="s">
        <v>176</v>
      </c>
      <c r="O42" s="5">
        <v>150</v>
      </c>
      <c r="P42" s="160" t="s">
        <v>176</v>
      </c>
    </row>
    <row r="43" spans="2:16" ht="14.25">
      <c r="B43" s="83"/>
      <c r="C43" s="24" t="s">
        <v>128</v>
      </c>
      <c r="D43" s="4">
        <v>120</v>
      </c>
      <c r="E43" s="5">
        <v>80</v>
      </c>
      <c r="F43" s="5">
        <v>80</v>
      </c>
      <c r="G43" s="4">
        <v>60</v>
      </c>
      <c r="H43" s="155"/>
      <c r="I43" s="5">
        <v>80</v>
      </c>
      <c r="J43" s="155"/>
      <c r="K43" s="5">
        <v>150</v>
      </c>
      <c r="L43" s="155" t="s">
        <v>176</v>
      </c>
      <c r="M43" s="5">
        <v>150</v>
      </c>
      <c r="N43" s="155" t="s">
        <v>176</v>
      </c>
      <c r="O43" s="5">
        <v>150</v>
      </c>
      <c r="P43" s="160" t="s">
        <v>176</v>
      </c>
    </row>
    <row r="44" spans="2:16" ht="14.25">
      <c r="B44" s="83"/>
      <c r="C44" s="24" t="s">
        <v>129</v>
      </c>
      <c r="D44" s="4">
        <v>380</v>
      </c>
      <c r="E44" s="5">
        <v>250</v>
      </c>
      <c r="F44" s="5">
        <v>290</v>
      </c>
      <c r="G44" s="4">
        <v>280</v>
      </c>
      <c r="H44" s="155"/>
      <c r="I44" s="5">
        <v>340</v>
      </c>
      <c r="J44" s="155"/>
      <c r="K44" s="5">
        <v>370</v>
      </c>
      <c r="L44" s="155" t="s">
        <v>176</v>
      </c>
      <c r="M44" s="5">
        <v>380</v>
      </c>
      <c r="N44" s="155" t="s">
        <v>176</v>
      </c>
      <c r="O44" s="5">
        <v>380</v>
      </c>
      <c r="P44" s="160" t="s">
        <v>176</v>
      </c>
    </row>
    <row r="45" spans="2:16" ht="14.25">
      <c r="B45" s="83"/>
      <c r="C45" s="24" t="s">
        <v>130</v>
      </c>
      <c r="D45" s="4">
        <v>80</v>
      </c>
      <c r="E45" s="5">
        <v>40</v>
      </c>
      <c r="F45" s="5">
        <v>40</v>
      </c>
      <c r="G45" s="4">
        <v>50</v>
      </c>
      <c r="H45" s="155"/>
      <c r="I45" s="5">
        <v>60</v>
      </c>
      <c r="J45" s="155"/>
      <c r="K45" s="5">
        <v>60</v>
      </c>
      <c r="L45" s="155" t="s">
        <v>176</v>
      </c>
      <c r="M45" s="5">
        <v>50</v>
      </c>
      <c r="N45" s="155" t="s">
        <v>176</v>
      </c>
      <c r="O45" s="5">
        <v>40</v>
      </c>
      <c r="P45" s="160" t="s">
        <v>176</v>
      </c>
    </row>
    <row r="46" spans="2:16" ht="14.25">
      <c r="B46" s="83"/>
      <c r="C46" s="24" t="s">
        <v>227</v>
      </c>
      <c r="D46" s="4">
        <v>70</v>
      </c>
      <c r="E46" s="5">
        <v>60</v>
      </c>
      <c r="F46" s="5">
        <v>50</v>
      </c>
      <c r="G46" s="4">
        <v>60</v>
      </c>
      <c r="H46" s="155"/>
      <c r="I46" s="5">
        <v>60</v>
      </c>
      <c r="J46" s="155"/>
      <c r="K46" s="5">
        <v>50</v>
      </c>
      <c r="L46" s="155" t="s">
        <v>176</v>
      </c>
      <c r="M46" s="5">
        <v>40</v>
      </c>
      <c r="N46" s="155" t="s">
        <v>176</v>
      </c>
      <c r="O46" s="5">
        <v>40</v>
      </c>
      <c r="P46" s="160" t="s">
        <v>176</v>
      </c>
    </row>
    <row r="47" spans="2:16" ht="14.25">
      <c r="B47" s="83"/>
      <c r="C47" s="24" t="s">
        <v>239</v>
      </c>
      <c r="D47" s="4">
        <v>180</v>
      </c>
      <c r="E47" s="5">
        <v>140</v>
      </c>
      <c r="F47" s="5">
        <v>130</v>
      </c>
      <c r="G47" s="4">
        <v>120</v>
      </c>
      <c r="H47" s="155"/>
      <c r="I47" s="5">
        <v>110</v>
      </c>
      <c r="J47" s="155"/>
      <c r="K47" s="5">
        <v>110</v>
      </c>
      <c r="L47" s="155" t="s">
        <v>176</v>
      </c>
      <c r="M47" s="5">
        <v>100</v>
      </c>
      <c r="N47" s="155" t="s">
        <v>176</v>
      </c>
      <c r="O47" s="5">
        <v>100</v>
      </c>
      <c r="P47" s="160" t="s">
        <v>176</v>
      </c>
    </row>
    <row r="48" spans="2:16" ht="14.25">
      <c r="B48" s="83"/>
      <c r="C48" s="24" t="s">
        <v>272</v>
      </c>
      <c r="D48" s="4">
        <v>40</v>
      </c>
      <c r="E48" s="5">
        <v>30</v>
      </c>
      <c r="F48" s="5">
        <v>30</v>
      </c>
      <c r="G48" s="4">
        <v>40</v>
      </c>
      <c r="H48" s="155"/>
      <c r="I48" s="5">
        <v>40</v>
      </c>
      <c r="J48" s="155"/>
      <c r="K48" s="5">
        <v>40</v>
      </c>
      <c r="L48" s="155" t="s">
        <v>176</v>
      </c>
      <c r="M48" s="5">
        <v>30</v>
      </c>
      <c r="N48" s="155" t="s">
        <v>176</v>
      </c>
      <c r="O48" s="5">
        <v>30</v>
      </c>
      <c r="P48" s="160" t="s">
        <v>176</v>
      </c>
    </row>
    <row r="49" spans="2:16" ht="14.25">
      <c r="B49" s="83"/>
      <c r="C49" s="24" t="s">
        <v>231</v>
      </c>
      <c r="D49" s="4">
        <v>220</v>
      </c>
      <c r="E49" s="5">
        <v>150</v>
      </c>
      <c r="F49" s="5">
        <v>140</v>
      </c>
      <c r="G49" s="4">
        <v>60</v>
      </c>
      <c r="H49" s="155"/>
      <c r="I49" s="5">
        <v>100</v>
      </c>
      <c r="J49" s="155"/>
      <c r="K49" s="5">
        <v>80</v>
      </c>
      <c r="L49" s="155" t="s">
        <v>176</v>
      </c>
      <c r="M49" s="5">
        <v>80</v>
      </c>
      <c r="N49" s="155" t="s">
        <v>176</v>
      </c>
      <c r="O49" s="5">
        <v>80</v>
      </c>
      <c r="P49" s="160" t="s">
        <v>176</v>
      </c>
    </row>
    <row r="50" spans="2:16" ht="14.25">
      <c r="B50" s="83"/>
      <c r="C50" s="24" t="s">
        <v>230</v>
      </c>
      <c r="D50" s="4">
        <v>20</v>
      </c>
      <c r="E50" s="5">
        <v>10</v>
      </c>
      <c r="F50" s="5">
        <v>20</v>
      </c>
      <c r="G50" s="4">
        <v>10</v>
      </c>
      <c r="H50" s="155"/>
      <c r="I50" s="5">
        <v>20</v>
      </c>
      <c r="J50" s="155"/>
      <c r="K50" s="5">
        <v>20</v>
      </c>
      <c r="L50" s="155" t="s">
        <v>176</v>
      </c>
      <c r="M50" s="5">
        <v>20</v>
      </c>
      <c r="N50" s="155" t="s">
        <v>176</v>
      </c>
      <c r="O50" s="5">
        <v>20</v>
      </c>
      <c r="P50" s="160" t="s">
        <v>176</v>
      </c>
    </row>
    <row r="51" spans="2:16" ht="14.25">
      <c r="B51" s="83"/>
      <c r="C51" s="24" t="s">
        <v>131</v>
      </c>
      <c r="D51" s="4">
        <v>210</v>
      </c>
      <c r="E51" s="5">
        <v>310</v>
      </c>
      <c r="F51" s="5">
        <v>280</v>
      </c>
      <c r="G51" s="4">
        <v>270</v>
      </c>
      <c r="H51" s="155"/>
      <c r="I51" s="5">
        <v>300</v>
      </c>
      <c r="J51" s="155"/>
      <c r="K51" s="5">
        <v>330</v>
      </c>
      <c r="L51" s="155" t="s">
        <v>176</v>
      </c>
      <c r="M51" s="5">
        <v>320</v>
      </c>
      <c r="N51" s="155" t="s">
        <v>176</v>
      </c>
      <c r="O51" s="5">
        <v>330</v>
      </c>
      <c r="P51" s="160" t="s">
        <v>176</v>
      </c>
    </row>
    <row r="52" spans="2:16" ht="14.25">
      <c r="B52" s="83"/>
      <c r="C52" s="24" t="s">
        <v>177</v>
      </c>
      <c r="D52" s="4">
        <v>120</v>
      </c>
      <c r="E52" s="5">
        <v>90</v>
      </c>
      <c r="F52" s="5">
        <v>130</v>
      </c>
      <c r="G52" s="4">
        <v>100</v>
      </c>
      <c r="H52" s="155"/>
      <c r="I52" s="5">
        <v>140</v>
      </c>
      <c r="J52" s="155"/>
      <c r="K52" s="5">
        <v>160</v>
      </c>
      <c r="L52" s="155" t="s">
        <v>176</v>
      </c>
      <c r="M52" s="5">
        <v>150</v>
      </c>
      <c r="N52" s="155" t="s">
        <v>176</v>
      </c>
      <c r="O52" s="5">
        <v>160</v>
      </c>
      <c r="P52" s="160" t="s">
        <v>176</v>
      </c>
    </row>
    <row r="53" spans="2:16" ht="14.25">
      <c r="B53" s="208" t="s">
        <v>229</v>
      </c>
      <c r="C53" s="210"/>
      <c r="D53" s="32">
        <v>1710</v>
      </c>
      <c r="E53" s="33">
        <v>1420</v>
      </c>
      <c r="F53" s="33">
        <v>1540</v>
      </c>
      <c r="G53" s="34">
        <v>1160</v>
      </c>
      <c r="H53" s="166"/>
      <c r="I53" s="33">
        <v>1420</v>
      </c>
      <c r="J53" s="166"/>
      <c r="K53" s="33">
        <v>1570</v>
      </c>
      <c r="L53" s="166" t="s">
        <v>176</v>
      </c>
      <c r="M53" s="33">
        <v>1490</v>
      </c>
      <c r="N53" s="166" t="s">
        <v>176</v>
      </c>
      <c r="O53" s="33">
        <v>1500</v>
      </c>
      <c r="P53" s="164" t="s">
        <v>176</v>
      </c>
    </row>
    <row r="54" spans="2:16" ht="15" thickBot="1">
      <c r="B54" s="211" t="s">
        <v>240</v>
      </c>
      <c r="C54" s="212"/>
      <c r="D54" s="11">
        <v>3680</v>
      </c>
      <c r="E54" s="12">
        <v>3470</v>
      </c>
      <c r="F54" s="13">
        <v>3560</v>
      </c>
      <c r="G54" s="11">
        <v>3100</v>
      </c>
      <c r="H54" s="157"/>
      <c r="I54" s="12">
        <v>3760</v>
      </c>
      <c r="J54" s="157"/>
      <c r="K54" s="12">
        <v>4530</v>
      </c>
      <c r="L54" s="157" t="s">
        <v>176</v>
      </c>
      <c r="M54" s="12">
        <v>5460</v>
      </c>
      <c r="N54" s="157" t="s">
        <v>176</v>
      </c>
      <c r="O54" s="12">
        <v>5560</v>
      </c>
      <c r="P54" s="162" t="s">
        <v>176</v>
      </c>
    </row>
    <row r="55" spans="3:16" ht="12.75">
      <c r="C55" s="20"/>
      <c r="O55" s="14" t="s">
        <v>257</v>
      </c>
      <c r="P55" s="14"/>
    </row>
    <row r="56" spans="1:19" ht="12.75">
      <c r="A56" s="1" t="s">
        <v>304</v>
      </c>
      <c r="B56" s="1"/>
      <c r="M56" s="18"/>
      <c r="N56" s="18"/>
      <c r="S56" s="143">
        <v>0</v>
      </c>
    </row>
    <row r="57" spans="2:16" ht="38.25" customHeight="1">
      <c r="B57" s="252" t="s">
        <v>184</v>
      </c>
      <c r="C57" s="252"/>
      <c r="D57" s="252"/>
      <c r="E57" s="252"/>
      <c r="F57" s="252"/>
      <c r="G57" s="252"/>
      <c r="H57" s="252"/>
      <c r="I57" s="252"/>
      <c r="J57" s="252"/>
      <c r="K57" s="252"/>
      <c r="L57" s="252"/>
      <c r="M57" s="252"/>
      <c r="N57" s="252"/>
      <c r="O57" s="252"/>
      <c r="P57" s="30"/>
    </row>
    <row r="58" spans="2:16" ht="12.75" customHeight="1">
      <c r="B58" s="252" t="s">
        <v>263</v>
      </c>
      <c r="C58" s="252"/>
      <c r="D58" s="252"/>
      <c r="E58" s="252"/>
      <c r="F58" s="252"/>
      <c r="G58" s="252"/>
      <c r="H58" s="252"/>
      <c r="I58" s="252"/>
      <c r="J58" s="252"/>
      <c r="K58" s="252"/>
      <c r="L58" s="252"/>
      <c r="M58" s="252"/>
      <c r="N58" s="252"/>
      <c r="O58" s="252"/>
      <c r="P58" s="30"/>
    </row>
    <row r="59" spans="2:16" ht="12.75" customHeight="1">
      <c r="B59" s="30"/>
      <c r="C59" s="30"/>
      <c r="D59" s="30"/>
      <c r="E59" s="30"/>
      <c r="F59" s="30"/>
      <c r="G59" s="30"/>
      <c r="H59" s="30"/>
      <c r="I59" s="30"/>
      <c r="J59" s="30"/>
      <c r="K59" s="30"/>
      <c r="L59" s="30"/>
      <c r="M59" s="30"/>
      <c r="N59" s="30"/>
      <c r="O59" s="30"/>
      <c r="P59" s="30"/>
    </row>
    <row r="60" spans="2:16" ht="12.75" customHeight="1">
      <c r="B60" s="253" t="s">
        <v>156</v>
      </c>
      <c r="C60" s="253"/>
      <c r="D60" s="253"/>
      <c r="E60" s="253"/>
      <c r="F60" s="253"/>
      <c r="G60" s="253"/>
      <c r="H60" s="253"/>
      <c r="I60" s="253"/>
      <c r="J60" s="253"/>
      <c r="K60" s="253"/>
      <c r="L60" s="253"/>
      <c r="M60" s="253"/>
      <c r="N60" s="253"/>
      <c r="O60" s="253"/>
      <c r="P60" s="30"/>
    </row>
    <row r="61" spans="2:16" ht="12.75" customHeight="1">
      <c r="B61" s="253" t="s">
        <v>159</v>
      </c>
      <c r="C61" s="253"/>
      <c r="D61" s="253"/>
      <c r="E61" s="253"/>
      <c r="F61" s="253"/>
      <c r="G61" s="253"/>
      <c r="H61" s="253"/>
      <c r="I61" s="253"/>
      <c r="J61" s="253"/>
      <c r="K61" s="253"/>
      <c r="L61" s="253"/>
      <c r="M61" s="253"/>
      <c r="N61" s="253"/>
      <c r="O61" s="253"/>
      <c r="P61" s="30"/>
    </row>
    <row r="62" spans="2:16" ht="12.75" customHeight="1">
      <c r="B62" s="253" t="s">
        <v>175</v>
      </c>
      <c r="C62" s="253"/>
      <c r="D62" s="253"/>
      <c r="E62" s="253"/>
      <c r="F62" s="253"/>
      <c r="G62" s="253"/>
      <c r="H62" s="253"/>
      <c r="I62" s="253"/>
      <c r="J62" s="253"/>
      <c r="K62" s="253"/>
      <c r="L62" s="253"/>
      <c r="M62" s="253"/>
      <c r="N62" s="253"/>
      <c r="O62" s="253"/>
      <c r="P62" s="30"/>
    </row>
    <row r="63" spans="3:16" ht="12.75">
      <c r="C63" s="30"/>
      <c r="D63" s="30"/>
      <c r="E63" s="30"/>
      <c r="F63" s="30"/>
      <c r="G63" s="30"/>
      <c r="H63" s="30"/>
      <c r="I63" s="30"/>
      <c r="J63" s="30"/>
      <c r="K63" s="30"/>
      <c r="L63" s="30"/>
      <c r="M63" s="30"/>
      <c r="N63" s="30"/>
      <c r="O63" s="30"/>
      <c r="P63" s="30"/>
    </row>
    <row r="64" spans="3:16" ht="37.5" customHeight="1">
      <c r="C64" s="30"/>
      <c r="D64" s="30"/>
      <c r="E64" s="30"/>
      <c r="F64" s="30"/>
      <c r="G64" s="30"/>
      <c r="H64" s="30"/>
      <c r="I64" s="30"/>
      <c r="J64" s="30"/>
      <c r="K64" s="30"/>
      <c r="L64" s="30"/>
      <c r="M64" s="30"/>
      <c r="N64" s="30"/>
      <c r="O64" s="30"/>
      <c r="P64" s="30"/>
    </row>
    <row r="65" spans="3:16" ht="12.75">
      <c r="C65" s="30"/>
      <c r="D65" s="30"/>
      <c r="E65" s="30"/>
      <c r="F65" s="30"/>
      <c r="G65" s="30"/>
      <c r="H65" s="30"/>
      <c r="I65" s="30"/>
      <c r="J65" s="30"/>
      <c r="K65" s="30"/>
      <c r="L65" s="30"/>
      <c r="M65" s="30"/>
      <c r="N65" s="30"/>
      <c r="O65" s="30"/>
      <c r="P65" s="30"/>
    </row>
    <row r="66" spans="3:16" ht="12.75">
      <c r="C66" s="30"/>
      <c r="D66" s="30"/>
      <c r="E66" s="30"/>
      <c r="F66" s="30"/>
      <c r="G66" s="30"/>
      <c r="H66" s="30"/>
      <c r="I66" s="30"/>
      <c r="J66" s="30"/>
      <c r="K66" s="30"/>
      <c r="L66" s="30"/>
      <c r="M66" s="30"/>
      <c r="N66" s="30"/>
      <c r="O66" s="30"/>
      <c r="P66" s="30"/>
    </row>
    <row r="67" spans="3:16" ht="12.75">
      <c r="C67" s="30"/>
      <c r="D67" s="30"/>
      <c r="E67" s="30"/>
      <c r="F67" s="30"/>
      <c r="G67" s="30"/>
      <c r="H67" s="30"/>
      <c r="I67" s="30"/>
      <c r="J67" s="30"/>
      <c r="K67" s="30"/>
      <c r="L67" s="30"/>
      <c r="M67" s="30"/>
      <c r="N67" s="30"/>
      <c r="O67" s="30"/>
      <c r="P67" s="30"/>
    </row>
    <row r="68" spans="3:16" ht="12.75">
      <c r="C68" s="30"/>
      <c r="D68" s="30"/>
      <c r="E68" s="30"/>
      <c r="F68" s="30"/>
      <c r="G68" s="30"/>
      <c r="H68" s="30"/>
      <c r="I68" s="30"/>
      <c r="J68" s="30"/>
      <c r="K68" s="30"/>
      <c r="L68" s="30"/>
      <c r="M68" s="30"/>
      <c r="N68" s="30"/>
      <c r="O68" s="30"/>
      <c r="P68" s="30"/>
    </row>
    <row r="69" spans="3:16" ht="12.75">
      <c r="C69" s="30"/>
      <c r="D69" s="30"/>
      <c r="E69" s="30"/>
      <c r="F69" s="30"/>
      <c r="G69" s="30"/>
      <c r="H69" s="30"/>
      <c r="I69" s="30"/>
      <c r="J69" s="30"/>
      <c r="K69" s="30"/>
      <c r="L69" s="30"/>
      <c r="M69" s="30"/>
      <c r="N69" s="30"/>
      <c r="O69" s="30"/>
      <c r="P69" s="30"/>
    </row>
    <row r="70" spans="3:16" ht="12.75">
      <c r="C70" s="30"/>
      <c r="D70" s="30"/>
      <c r="E70" s="30"/>
      <c r="F70" s="30"/>
      <c r="G70" s="30"/>
      <c r="H70" s="30"/>
      <c r="I70" s="30"/>
      <c r="J70" s="30"/>
      <c r="K70" s="30"/>
      <c r="L70" s="30"/>
      <c r="M70" s="30"/>
      <c r="N70" s="30"/>
      <c r="O70" s="30"/>
      <c r="P70" s="30"/>
    </row>
    <row r="71" spans="3:16" ht="12.75">
      <c r="C71" s="30"/>
      <c r="D71" s="30"/>
      <c r="E71" s="30"/>
      <c r="F71" s="30"/>
      <c r="G71" s="30"/>
      <c r="H71" s="30"/>
      <c r="I71" s="30"/>
      <c r="J71" s="30"/>
      <c r="K71" s="30"/>
      <c r="L71" s="30"/>
      <c r="M71" s="30"/>
      <c r="N71" s="30"/>
      <c r="O71" s="30"/>
      <c r="P71" s="30"/>
    </row>
    <row r="72" spans="3:16" ht="12.75">
      <c r="C72" s="30"/>
      <c r="D72" s="30"/>
      <c r="E72" s="30"/>
      <c r="F72" s="30"/>
      <c r="G72" s="30"/>
      <c r="H72" s="30"/>
      <c r="I72" s="30"/>
      <c r="J72" s="30"/>
      <c r="K72" s="30"/>
      <c r="L72" s="30"/>
      <c r="M72" s="30"/>
      <c r="N72" s="30"/>
      <c r="O72" s="30"/>
      <c r="P72" s="30"/>
    </row>
    <row r="73" spans="3:16" ht="12.75">
      <c r="C73" s="30"/>
      <c r="D73" s="30"/>
      <c r="E73" s="30"/>
      <c r="F73" s="30"/>
      <c r="G73" s="30"/>
      <c r="H73" s="30"/>
      <c r="I73" s="30"/>
      <c r="J73" s="30"/>
      <c r="K73" s="30"/>
      <c r="L73" s="30"/>
      <c r="M73" s="30"/>
      <c r="N73" s="30"/>
      <c r="O73" s="30"/>
      <c r="P73" s="30"/>
    </row>
  </sheetData>
  <sheetProtection/>
  <mergeCells count="5">
    <mergeCell ref="B62:O62"/>
    <mergeCell ref="B57:O57"/>
    <mergeCell ref="B58:O58"/>
    <mergeCell ref="B60:O60"/>
    <mergeCell ref="B61:O61"/>
  </mergeCells>
  <conditionalFormatting sqref="S56">
    <cfRule type="cellIs" priority="1" dxfId="0" operator="equal" stopIfTrue="1">
      <formula>0</formula>
    </cfRule>
  </conditionalFormatting>
  <printOptions horizontalCentered="1"/>
  <pageMargins left="0.4330708661417323" right="0.3937007874015748" top="0.6299212598425197" bottom="0.4724409448818898" header="0.5118110236220472" footer="0.5118110236220472"/>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NOMS workforce statistics bulletin - tables</dc:title>
  <dc:subject>NOMS workforce stats</dc:subject>
  <dc:creator>NOMS</dc:creator>
  <cp:keywords>noms workforce, statistics, tables</cp:keywords>
  <dc:description/>
  <cp:lastModifiedBy>Elizabeth Popoola</cp:lastModifiedBy>
  <cp:lastPrinted>2014-02-19T11:59:45Z</cp:lastPrinted>
  <dcterms:created xsi:type="dcterms:W3CDTF">1996-10-14T23:33:28Z</dcterms:created>
  <dcterms:modified xsi:type="dcterms:W3CDTF">2014-02-27T09:40:17Z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