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91" windowWidth="17400" windowHeight="4875" tabRatio="918" activeTab="4"/>
  </bookViews>
  <sheets>
    <sheet name="TABLE 1" sheetId="1" r:id="rId1"/>
    <sheet name="TABLE 2" sheetId="2" r:id="rId2"/>
    <sheet name="TABLE 3" sheetId="3" r:id="rId3"/>
    <sheet name="TABLE 4" sheetId="4" r:id="rId4"/>
    <sheet name="TABLE 5" sheetId="5" r:id="rId5"/>
    <sheet name="TABLE 6" sheetId="6" r:id="rId6"/>
  </sheets>
  <externalReferences>
    <externalReference r:id="rId9"/>
    <externalReference r:id="rId10"/>
    <externalReference r:id="rId11"/>
    <externalReference r:id="rId12"/>
    <externalReference r:id="rId13"/>
    <externalReference r:id="rId14"/>
  </externalReferences>
  <definedNames>
    <definedName name="accountdate">'[6]Control Page'!$H$2</definedName>
    <definedName name="Data">#REF!</definedName>
    <definedName name="DataSort">#REF!</definedName>
    <definedName name="date">#REF!</definedName>
    <definedName name="date_servno">'[2]Stage 3'!$AE$2:$AE$65536</definedName>
    <definedName name="days">#REF!</definedName>
    <definedName name="mar07">#REF!</definedName>
    <definedName name="months">#REF!</definedName>
    <definedName name="MoreThan6Months">'[3]Pivot RDP Gain Loss Retained'!#REF!</definedName>
    <definedName name="Over6months">#REF!</definedName>
    <definedName name="Pivot_Cohort_List">#REF!</definedName>
    <definedName name="_xlnm.Print_Area" localSheetId="0">'TABLE 1'!$A$1:$P$59</definedName>
    <definedName name="_xlnm.Print_Area" localSheetId="1">'TABLE 2'!$A$1:$O$56</definedName>
    <definedName name="_xlnm.Print_Area" localSheetId="2">'TABLE 3'!$A$1:$P$55</definedName>
    <definedName name="_xlnm.Print_Area" localSheetId="3">'TABLE 4'!$A$1:$N$102</definedName>
    <definedName name="_xlnm.Print_Area" localSheetId="4">'TABLE 5'!$A$1:$Q$80</definedName>
    <definedName name="_xlnm.Print_Area" localSheetId="5">'TABLE 6'!$A$1:$N$84</definedName>
    <definedName name="q">#REF!</definedName>
    <definedName name="sitdate">#REF!</definedName>
    <definedName name="Table1data">'[1]TABLE 1 (Internal &amp; External)'!$Q$11:$AN$52</definedName>
    <definedName name="Table4data">'TABLE 4'!$O$14:$AL$92</definedName>
    <definedName name="Table7data">'[1]TABLE 2 (Internal)'!$R$13:$EX$175</definedName>
    <definedName name="TableLEC">'[1]TABLE 1 (Internal &amp; External)'!$O$58:$AL$69</definedName>
    <definedName name="test1">#REF!</definedName>
  </definedNames>
  <calcPr fullCalcOnLoad="1"/>
</workbook>
</file>

<file path=xl/sharedStrings.xml><?xml version="1.0" encoding="utf-8"?>
<sst xmlns="http://schemas.openxmlformats.org/spreadsheetml/2006/main" count="424" uniqueCount="181">
  <si>
    <t>3. The decrease in locally engaged civilian numbers reflects reduced requirements for the training and support of military exercises.</t>
  </si>
  <si>
    <t>Retirement</t>
  </si>
  <si>
    <r>
      <t>Other</t>
    </r>
    <r>
      <rPr>
        <vertAlign val="superscript"/>
        <sz val="11"/>
        <rFont val="Arial"/>
        <family val="2"/>
      </rPr>
      <t>2</t>
    </r>
  </si>
  <si>
    <r>
      <t>Industrial</t>
    </r>
    <r>
      <rPr>
        <b/>
        <vertAlign val="superscript"/>
        <sz val="11"/>
        <rFont val="Arial"/>
        <family val="2"/>
      </rPr>
      <t>3</t>
    </r>
    <r>
      <rPr>
        <b/>
        <sz val="11"/>
        <rFont val="Arial"/>
        <family val="2"/>
      </rPr>
      <t xml:space="preserve"> Total</t>
    </r>
  </si>
  <si>
    <r>
      <t>Trading Funds Total</t>
    </r>
    <r>
      <rPr>
        <b/>
        <vertAlign val="superscript"/>
        <sz val="11"/>
        <rFont val="Arial"/>
        <family val="2"/>
      </rPr>
      <t>4</t>
    </r>
  </si>
  <si>
    <r>
      <t>Locally engaged civilians Total</t>
    </r>
    <r>
      <rPr>
        <b/>
        <vertAlign val="superscript"/>
        <sz val="11"/>
        <rFont val="Arial"/>
        <family val="2"/>
      </rPr>
      <t>4,5</t>
    </r>
  </si>
  <si>
    <t>End of Appointments</t>
  </si>
  <si>
    <t>Table 1 - Civilian personnel strengths by Top Level Budgetary Area (Full Time Equivalent)</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</si>
  <si>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</si>
  <si>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</si>
  <si>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</si>
  <si>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</si>
  <si>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</si>
  <si>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</si>
  <si>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</si>
  <si>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</si>
  <si>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</si>
  <si>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</si>
  <si>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</si>
  <si>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</si>
  <si>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</si>
  <si>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</si>
  <si>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</si>
  <si>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</si>
  <si>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</si>
  <si>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</si>
  <si>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</si>
  <si>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</si>
  <si>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</si>
  <si>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</si>
  <si>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</si>
  <si>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</si>
  <si>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</si>
  <si>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</si>
  <si>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</si>
  <si>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</si>
  <si>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</si>
  <si>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</si>
  <si>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</si>
  <si>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Meteorological Office</t>
  </si>
  <si>
    <t>Hydrographic Office</t>
  </si>
  <si>
    <t>Defence Support Group</t>
  </si>
  <si>
    <t>Health / Death in Service</t>
  </si>
  <si>
    <t>Headcount</t>
  </si>
  <si>
    <t>Christian</t>
  </si>
  <si>
    <t>Heterosexual</t>
  </si>
  <si>
    <t>Lesbian, Gay, Bisexual</t>
  </si>
  <si>
    <t>Royal Fleet Auxiliary Total</t>
  </si>
  <si>
    <t>MOD Main TLB Total Intake</t>
  </si>
  <si>
    <t>MOD Main TLB Total Outflow</t>
  </si>
  <si>
    <t>Unallocated</t>
  </si>
  <si>
    <t>Total Intake Rate</t>
  </si>
  <si>
    <t>Science Innovation &amp; Technology</t>
  </si>
  <si>
    <t>Civilian Level 1 Total</t>
  </si>
  <si>
    <t>Civilian Level 0 Total</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</si>
  <si>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</si>
  <si>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</si>
  <si>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</si>
  <si>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</si>
  <si>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</si>
  <si>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</si>
  <si>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</si>
  <si>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</si>
  <si>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</si>
  <si>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</si>
  <si>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</si>
  <si>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</si>
  <si>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</si>
  <si>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</si>
  <si>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SCS &amp; Equivalent</t>
  </si>
  <si>
    <t>Table 5 - Intake and outflow of civilian personnel by Top Level Budgetary Area (Headcount)</t>
  </si>
  <si>
    <t>Trading Funds Total Intake</t>
  </si>
  <si>
    <r>
      <t>Table 6 - Intake and outflow rates</t>
    </r>
    <r>
      <rPr>
        <b/>
        <vertAlign val="superscript"/>
        <sz val="12"/>
        <rFont val="Arial"/>
        <family val="2"/>
      </rPr>
      <t>1</t>
    </r>
    <r>
      <rPr>
        <b/>
        <sz val="12"/>
        <rFont val="Arial"/>
        <family val="2"/>
      </rPr>
      <t xml:space="preserve"> of civilian personnel by method of entry and reasons for leaving (Headcount)</t>
    </r>
  </si>
  <si>
    <r>
      <t>Royal Fleet Auxiliary Total</t>
    </r>
    <r>
      <rPr>
        <b/>
        <vertAlign val="superscript"/>
        <sz val="11"/>
        <rFont val="Arial"/>
        <family val="2"/>
      </rPr>
      <t>4</t>
    </r>
  </si>
  <si>
    <t>Royal Fleet Auxiliary (RFA)</t>
  </si>
  <si>
    <t>Table 4 - Civilian personnel strengths by sex, ethnicity, disability, sexual orientation, religion or belief and working patterns (Headcount)</t>
  </si>
  <si>
    <t>Table 3 - Civilian personnel strengths by Top Level Budgetary Area (Headcount)</t>
  </si>
  <si>
    <r>
      <t>Total</t>
    </r>
    <r>
      <rPr>
        <b/>
        <vertAlign val="superscript"/>
        <sz val="11"/>
        <rFont val="Arial"/>
        <family val="2"/>
      </rPr>
      <t>1</t>
    </r>
  </si>
  <si>
    <r>
      <t>Disability</t>
    </r>
    <r>
      <rPr>
        <b/>
        <vertAlign val="superscript"/>
        <sz val="11"/>
        <rFont val="Arial"/>
        <family val="2"/>
      </rPr>
      <t>3</t>
    </r>
    <r>
      <rPr>
        <b/>
        <sz val="11"/>
        <rFont val="Arial"/>
        <family val="2"/>
      </rPr>
      <t xml:space="preserve"> </t>
    </r>
  </si>
  <si>
    <r>
      <t>Secular</t>
    </r>
    <r>
      <rPr>
        <vertAlign val="superscript"/>
        <sz val="11"/>
        <rFont val="Arial"/>
        <family val="2"/>
      </rPr>
      <t>5</t>
    </r>
  </si>
  <si>
    <r>
      <t>Locally engaged civilians Total</t>
    </r>
    <r>
      <rPr>
        <b/>
        <vertAlign val="superscript"/>
        <sz val="11"/>
        <rFont val="Arial"/>
        <family val="2"/>
      </rPr>
      <t>6</t>
    </r>
  </si>
  <si>
    <r>
      <t>Science Innovation &amp; Technology</t>
    </r>
    <r>
      <rPr>
        <vertAlign val="superscript"/>
        <sz val="11"/>
        <rFont val="Arial"/>
        <family val="0"/>
      </rPr>
      <t xml:space="preserve"> </t>
    </r>
  </si>
  <si>
    <r>
      <t>MOD Total Intake</t>
    </r>
    <r>
      <rPr>
        <b/>
        <vertAlign val="superscript"/>
        <sz val="11"/>
        <rFont val="Arial"/>
        <family val="0"/>
      </rPr>
      <t>2</t>
    </r>
  </si>
  <si>
    <r>
      <t>Non Christian Religion</t>
    </r>
    <r>
      <rPr>
        <vertAlign val="superscript"/>
        <sz val="11"/>
        <rFont val="Arial"/>
        <family val="2"/>
      </rPr>
      <t>4</t>
    </r>
  </si>
  <si>
    <t>Of which</t>
  </si>
  <si>
    <r>
      <t>Percentage</t>
    </r>
    <r>
      <rPr>
        <i/>
        <vertAlign val="superscript"/>
        <sz val="11"/>
        <rFont val="Arial"/>
        <family val="2"/>
      </rPr>
      <t>2</t>
    </r>
    <r>
      <rPr>
        <i/>
        <sz val="11"/>
        <rFont val="Arial"/>
        <family val="2"/>
      </rPr>
      <t xml:space="preserve"> Black and Minority Ethnic </t>
    </r>
  </si>
  <si>
    <r>
      <t>Percentage</t>
    </r>
    <r>
      <rPr>
        <i/>
        <vertAlign val="superscript"/>
        <sz val="11"/>
        <rFont val="Arial"/>
        <family val="2"/>
      </rPr>
      <t>2</t>
    </r>
    <r>
      <rPr>
        <i/>
        <sz val="11"/>
        <rFont val="Arial"/>
        <family val="2"/>
      </rPr>
      <t xml:space="preserve"> Lesbian, Gay, Bisexual</t>
    </r>
  </si>
  <si>
    <r>
      <t>Percentage</t>
    </r>
    <r>
      <rPr>
        <i/>
        <vertAlign val="superscript"/>
        <sz val="11"/>
        <rFont val="Arial"/>
        <family val="2"/>
      </rPr>
      <t>2</t>
    </r>
    <r>
      <rPr>
        <i/>
        <sz val="11"/>
        <rFont val="Arial"/>
        <family val="2"/>
      </rPr>
      <t xml:space="preserve"> Christian</t>
    </r>
  </si>
  <si>
    <r>
      <t>Percentage</t>
    </r>
    <r>
      <rPr>
        <i/>
        <vertAlign val="superscript"/>
        <sz val="11"/>
        <rFont val="Arial"/>
        <family val="2"/>
      </rPr>
      <t>2</t>
    </r>
    <r>
      <rPr>
        <i/>
        <sz val="11"/>
        <rFont val="Arial"/>
        <family val="2"/>
      </rPr>
      <t xml:space="preserve"> Part Time</t>
    </r>
  </si>
  <si>
    <t>Trading Funds Total Outflow</t>
  </si>
  <si>
    <r>
      <t>MOD Total Outflow</t>
    </r>
    <r>
      <rPr>
        <b/>
        <vertAlign val="superscript"/>
        <sz val="11"/>
        <rFont val="Arial"/>
        <family val="0"/>
      </rPr>
      <t>2</t>
    </r>
  </si>
  <si>
    <t>2. Total intake and outflow includes all permanent, casual and Trading Funds civilian personnel but excludes all Royal Fleet Auxiliary and locally engaged civilians.</t>
  </si>
  <si>
    <r>
      <t>Voluntary Early Release Scheme</t>
    </r>
    <r>
      <rPr>
        <vertAlign val="superscript"/>
        <sz val="11"/>
        <rFont val="Arial"/>
        <family val="2"/>
      </rPr>
      <t>3</t>
    </r>
  </si>
  <si>
    <t>3. Personnel exiting under the Voluntary Early Release Scheme (VERS) from period covering 30 Sep 2011 onwards are listed separately from exits due to alternate voluntary release or redundancy schemes.</t>
  </si>
  <si>
    <r>
      <t>Head Office &amp; Corporate Services</t>
    </r>
    <r>
      <rPr>
        <vertAlign val="superscript"/>
        <sz val="11"/>
        <rFont val="Arial"/>
        <family val="2"/>
      </rPr>
      <t>1</t>
    </r>
  </si>
  <si>
    <t>..</t>
  </si>
  <si>
    <r>
      <t>Other</t>
    </r>
    <r>
      <rPr>
        <vertAlign val="superscript"/>
        <sz val="11"/>
        <rFont val="Arial"/>
        <family val="2"/>
      </rPr>
      <t>4</t>
    </r>
  </si>
  <si>
    <r>
      <t>Net Change of Royal Fleet Auxiliary</t>
    </r>
    <r>
      <rPr>
        <b/>
        <vertAlign val="superscript"/>
        <sz val="11"/>
        <rFont val="Arial"/>
        <family val="0"/>
      </rPr>
      <t>5</t>
    </r>
  </si>
  <si>
    <r>
      <t>Net Change of Locally engaged civilians</t>
    </r>
    <r>
      <rPr>
        <b/>
        <vertAlign val="superscript"/>
        <sz val="11"/>
        <rFont val="Arial"/>
        <family val="0"/>
      </rPr>
      <t>6</t>
    </r>
  </si>
  <si>
    <r>
      <t>MOD Total Net Change</t>
    </r>
    <r>
      <rPr>
        <b/>
        <vertAlign val="superscript"/>
        <sz val="11"/>
        <rFont val="Arial"/>
        <family val="0"/>
      </rPr>
      <t>6</t>
    </r>
  </si>
  <si>
    <t>5. Intake and Outflow for locally engaged civilians and Royal Fleet Auxiliaries are not available, therefore, only net changes in strengths of RFAs and locally engaged civilians are listed in this table.</t>
  </si>
  <si>
    <r>
      <t>Central TLB</t>
    </r>
    <r>
      <rPr>
        <vertAlign val="superscript"/>
        <sz val="11"/>
        <rFont val="Arial"/>
        <family val="2"/>
      </rPr>
      <t>1</t>
    </r>
  </si>
  <si>
    <t>*</t>
  </si>
  <si>
    <t>1. Grade equivalence is shown in terms of the broader banding structure and is based on paid grade.</t>
  </si>
  <si>
    <t>4. Data by grade are not available for Royal Fleet Auxiliaries, Trading Funds and locally engaged civilians.</t>
  </si>
  <si>
    <r>
      <t>Dismissed</t>
    </r>
    <r>
      <rPr>
        <vertAlign val="superscript"/>
        <sz val="11"/>
        <rFont val="Arial"/>
        <family val="2"/>
      </rPr>
      <t>4</t>
    </r>
  </si>
  <si>
    <r>
      <t>Transfer out of MOD</t>
    </r>
    <r>
      <rPr>
        <vertAlign val="superscript"/>
        <sz val="11"/>
        <rFont val="Arial"/>
        <family val="2"/>
      </rPr>
      <t>4</t>
    </r>
  </si>
  <si>
    <r>
      <t>Privatisation of Function</t>
    </r>
    <r>
      <rPr>
        <vertAlign val="superscript"/>
        <sz val="11"/>
        <rFont val="Arial"/>
        <family val="2"/>
      </rPr>
      <t>4</t>
    </r>
  </si>
  <si>
    <t>4. Personnel previously listed against Other have now been split out to improve clarity of data, showing individual exits for personnel covered by Dismissed, Transfer out of MOD and Privatistion of Function.</t>
  </si>
  <si>
    <t>1. Totals include all industrial and non-industrial personnel but exclude all Trading Funds, Royal Fleet Auxiliary and locally engaged civilians for whom declaration data are not available.</t>
  </si>
  <si>
    <t>2. Percentages are based on known declarations as recorded on HRMS, and exclude data for unknown or undeclared entries. Percentages are calculated from unrounded figures and are shown to 1 decimal place.</t>
  </si>
  <si>
    <t>3. Due to the HRMS reset of the disability field on 18 April 2011 to accommodate the new disability reporting requirements, insufficient numbers of personnel have made disability declarations to be able to report disability representation with any validity from July 2011.</t>
  </si>
  <si>
    <t>4. Non Christian religion refers to all those declaring religious beliefs other than Christian denominations.</t>
  </si>
  <si>
    <t>5. Secular refers to all those declaring that they have no religious beliefs.</t>
  </si>
  <si>
    <r>
      <t>Chief of Joint Operations</t>
    </r>
    <r>
      <rPr>
        <vertAlign val="superscript"/>
        <sz val="11"/>
        <rFont val="Arial"/>
        <family val="2"/>
      </rPr>
      <t>1</t>
    </r>
  </si>
  <si>
    <r>
      <t>Joint Forces Command</t>
    </r>
    <r>
      <rPr>
        <vertAlign val="superscript"/>
        <sz val="11"/>
        <rFont val="Arial"/>
        <family val="2"/>
      </rPr>
      <t>1</t>
    </r>
  </si>
  <si>
    <t>1. Head Office &amp; Corporate Services and Joint Forces Command were established as at 01 April 2012, the Central TLB and Chief of Joint Operations were disestablished as at 1 April 2012.</t>
  </si>
  <si>
    <t>2.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</si>
  <si>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r>
      <t>Defence Infrastructure Organisation</t>
    </r>
    <r>
      <rPr>
        <vertAlign val="superscript"/>
        <sz val="11"/>
        <rFont val="Arial"/>
        <family val="2"/>
      </rPr>
      <t>2</t>
    </r>
  </si>
  <si>
    <r>
      <t>Locally engaged civilians (LEC) Total</t>
    </r>
    <r>
      <rPr>
        <b/>
        <vertAlign val="superscript"/>
        <sz val="11"/>
        <rFont val="Arial"/>
        <family val="0"/>
      </rPr>
      <t>3</t>
    </r>
  </si>
  <si>
    <r>
      <t>NACMO Funded LEC</t>
    </r>
    <r>
      <rPr>
        <vertAlign val="superscript"/>
        <sz val="11"/>
        <rFont val="Arial"/>
        <family val="0"/>
      </rPr>
      <t xml:space="preserve">4 </t>
    </r>
    <r>
      <rPr>
        <sz val="11"/>
        <rFont val="Arial"/>
        <family val="0"/>
      </rPr>
      <t>in Afghanistan</t>
    </r>
  </si>
  <si>
    <r>
      <t>The Ministry of Defence total civilian population (Level 0) has continued to decrease, falling from 85,850 as at 1 April 2010 to 67,710</t>
    </r>
    <r>
      <rPr>
        <vertAlign val="superscript"/>
        <sz val="11"/>
        <rFont val="Arial"/>
        <family val="2"/>
      </rPr>
      <t xml:space="preserve"> </t>
    </r>
    <r>
      <rPr>
        <sz val="11"/>
        <rFont val="Arial"/>
        <family val="2"/>
      </rPr>
      <t xml:space="preserve">as at 1 October 2012, a reduction of 18,140 (21.1 percent) since the 2010 General Election. This net change comprised falls of 14,120 in the Level 1 civilian total, 1,460 in locally engaged civilians (LECs) and 2,570 in the Trading Funds. The Strategic Defence &amp; Security Review (SDSR) baseline number has fallen by 17,850 (21.5 per cent) since 1 April 2010. In the 12 months since VERS took effect at 1 October 2011, there has been a 13.2 per cent reduction in the SDSR baseline, compared to a 9.6 per cent reduction in the 18 months prior to VERS. The change in the current quarter (1,280)  represents 7.2 per cent of the total change since 1 April 10 (17,850). </t>
    </r>
  </si>
  <si>
    <r>
      <t>The Non Industrial total has continued to decrease, falling from 52,580 as at 1 April 2010 to 41,730 as at 1 October 2012, a reduction of 10,840 (20.6 per cent)since the 2010 General Election. The strength of Non Industrial personnel fell by 720</t>
    </r>
    <r>
      <rPr>
        <vertAlign val="superscript"/>
        <sz val="11"/>
        <rFont val="Arial"/>
        <family val="2"/>
      </rPr>
      <t>e</t>
    </r>
    <r>
      <rPr>
        <sz val="11"/>
        <rFont val="Arial"/>
        <family val="2"/>
      </rPr>
      <t xml:space="preserve"> (1.7 per cent) between 1 July 2012 to 1 October 2012, from 42,450</t>
    </r>
    <r>
      <rPr>
        <vertAlign val="superscript"/>
        <sz val="11"/>
        <rFont val="Arial"/>
        <family val="2"/>
      </rPr>
      <t>e</t>
    </r>
    <r>
      <rPr>
        <sz val="11"/>
        <rFont val="Arial"/>
        <family val="2"/>
      </rPr>
      <t xml:space="preserve"> to 41,730. </t>
    </r>
  </si>
  <si>
    <t>The reduction in the Band E population has been the highest with 6,380 (28.4 per cent) leaving from 1 April 2010 to 1 Oct 2012.  The SCS population fell 60 (21.4 per cent), over the same period, however due to the relatively small size of this grade band it should be noted that a change of only a few people will result in a large percentage difference. Comparatively, the strength of Bands B, C and D only fell by 260 (10.6 per cent), 1,940 (11.7 per cent) and 1,940 (18.6 per cent) respectively over the same period.</t>
  </si>
  <si>
    <r>
      <t>The Industrial total has continued to decrease, falling from 11,010 as at 1 April 2010 to 8,100 as at 1 October 2012, a reduction of 2,910 (26.4 per cent) since the 2010 General Election. The strength of Industrial personnel fell by 200 (2.4 per cent) between 1 July 2012 to 1 October 2012, from 8,300</t>
    </r>
    <r>
      <rPr>
        <vertAlign val="superscript"/>
        <sz val="11"/>
        <rFont val="Arial"/>
        <family val="2"/>
      </rPr>
      <t>e</t>
    </r>
    <r>
      <rPr>
        <sz val="11"/>
        <rFont val="Arial"/>
        <family val="2"/>
      </rPr>
      <t xml:space="preserve"> to 8,100. </t>
    </r>
  </si>
  <si>
    <r>
      <t xml:space="preserve">The strength of the Industrial Skill Zone 4 population increased consistently from 1 April 2010 to 1 April 2011. It then fell until 1 April 2012 to 360 and has remained stable to 1 October 2012. Although this is an increase of 12.5 per cent since 1 April 2010, it is a </t>
    </r>
    <r>
      <rPr>
        <i/>
        <sz val="11"/>
        <rFont val="Arial"/>
        <family val="2"/>
      </rPr>
      <t>decrease</t>
    </r>
    <r>
      <rPr>
        <sz val="11"/>
        <rFont val="Arial"/>
        <family val="2"/>
      </rPr>
      <t xml:space="preserve"> of 8.9 per cent since 1 April 2011. Industrial Skill Zone 1 has seen the largest popualtion decrease from 2,800 at 1 April 2010 to 1,430 at 1 October 2012, a fall of 1,370 (48.8 per cent). In comparison Skill Zones 2 and 3 and Apprentices have had falls of roughly 20 per cent since 1 April 2010.  </t>
    </r>
  </si>
  <si>
    <r>
      <t>The Ministry of Defence total civilian headcount (Level 0) has continued to decrease, falling from 89,970 as at 1 April 2010 to 70,360 as at 1 October 2012, a reduction of 19,600 (21.8 per cent)since the 2010 General Election. The strength of Level 0 civilian headcount fell by 1,490 (2.1 per cent)</t>
    </r>
    <r>
      <rPr>
        <vertAlign val="superscript"/>
        <sz val="11"/>
        <color indexed="8"/>
        <rFont val="Arial"/>
        <family val="2"/>
      </rPr>
      <t>e</t>
    </r>
    <r>
      <rPr>
        <sz val="11"/>
        <color indexed="8"/>
        <rFont val="Arial"/>
        <family val="2"/>
      </rPr>
      <t xml:space="preserve"> between 1 July 2012 to 1 October 2012, from 71,850</t>
    </r>
    <r>
      <rPr>
        <vertAlign val="superscript"/>
        <sz val="11"/>
        <color indexed="8"/>
        <rFont val="Arial"/>
        <family val="2"/>
      </rPr>
      <t>e</t>
    </r>
    <r>
      <rPr>
        <sz val="11"/>
        <color indexed="8"/>
        <rFont val="Arial"/>
        <family val="2"/>
      </rPr>
      <t xml:space="preserve"> to 70,360. This net change comprised falls of 990 in the Level 1 civilian total, 540</t>
    </r>
    <r>
      <rPr>
        <vertAlign val="superscript"/>
        <sz val="11"/>
        <color indexed="8"/>
        <rFont val="Arial"/>
        <family val="2"/>
      </rPr>
      <t>e</t>
    </r>
    <r>
      <rPr>
        <sz val="11"/>
        <color indexed="8"/>
        <rFont val="Arial"/>
        <family val="2"/>
      </rPr>
      <t xml:space="preserve"> in locally engaged civilians (LECs) and an increase of 40 in the Trading Funds.</t>
    </r>
  </si>
  <si>
    <t xml:space="preserve">HQ Air Command has had the largest percentage reduction in headcount personnel, with a decrease of 2,690 (30.0 per cent) since 1 April 2010, with Land Forces falling by 4,170 (24.3 per cent). Navy Command and Defence Equipment and Support have fallen by about 20 per cent. Whilst Defence Infrastructure Organisation initially saw a growth in population from 2,910 at 1 April 2010 to a peak of 3,270 at 1 April 2011 there has been a 18.0 per cent decrease since the 1 April 2011 peak to October 2012.  </t>
  </si>
  <si>
    <t>Small changes to the diversity representation of civilian personnel (excluding Trading Funds, Royal Fleet Auxiliary (RFA) and LEC personnel, for whom little diversity information is available) have occurred. Female representation continues to fall from a peak of 38.7 per cent at 1 April 2011 to 37.2 per cent at 1 October 2012. 'Black and Minority Ethnic' representation rates showed small, steady increases from April 2010 to April 2012 and have been stable at 3.7 per cent to 1 October 2012. 'Lesbian, Gay and Bisexual' increased 0.3 percentage points to 1.6 per cent from 1 April 2010 to 1 October 2011 and have remained reasonably stable, peaking at 1.7 in April 2012. Christian representation has fallen by 1.4 percentage points to 70.6 per cent since 1 April 2010.</t>
  </si>
  <si>
    <t>4.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</si>
  <si>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Funded LEC</t>
    </r>
    <r>
      <rPr>
        <vertAlign val="superscript"/>
        <sz val="11"/>
        <rFont val="Arial"/>
        <family val="0"/>
      </rPr>
      <t>5</t>
    </r>
    <r>
      <rPr>
        <sz val="11"/>
        <rFont val="Arial"/>
        <family val="0"/>
      </rPr>
      <t xml:space="preserve"> in Sierra Leone</t>
    </r>
  </si>
  <si>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</si>
  <si>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US Visiting Forces Stations (USVF)</t>
    </r>
    <r>
      <rPr>
        <vertAlign val="superscript"/>
        <sz val="11"/>
        <rFont val="Arial"/>
        <family val="0"/>
      </rPr>
      <t>6</t>
    </r>
  </si>
  <si>
    <t>6. Civilian personnel employed at US Visiting Forces stations are initially paid by Air Command and Land Forces Top Level Budget. The US reimburses Air Command and Land Forces Top Level Budgetary areas so the US Visiting Forces stations are cost neutral. The MOD has no control over the civilian numbers employed on US Visiting Forces stations.</t>
  </si>
  <si>
    <r>
      <t>Strategic Defence &amp; Security Review (SDSR) Baseline</t>
    </r>
    <r>
      <rPr>
        <b/>
        <vertAlign val="superscript"/>
        <sz val="11"/>
        <rFont val="Arial"/>
        <family val="2"/>
      </rPr>
      <t>7</t>
    </r>
  </si>
  <si>
    <t>7.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from April 2010.</t>
  </si>
  <si>
    <t>3. The decrease in locally engaged civilian numbers in April 2012 reflects reduced requirements for the training and support of military exercises. Actual FTE are now available for the majority of LECs, and LEC figures now use these actual values where possible, with the average known FTE of part-time LECs used to estimate the FTE of part-time LECs where information remains unavailable.</t>
  </si>
  <si>
    <t>5. The decrease in locally engaged civilian numbers in April 2012 reflects reduced requirements for the training and support of military exercises. Actual FTE are now available for the majority of LECs, and LEC figures now use these actual values where possible, with the average known FTE of part-time LECs used to estimate the FTE of part-time LECs where information remains unavailable.</t>
  </si>
  <si>
    <r>
      <t>Locally engaged civilians Total</t>
    </r>
    <r>
      <rPr>
        <b/>
        <vertAlign val="superscript"/>
        <sz val="11"/>
        <rFont val="Arial"/>
        <family val="0"/>
      </rPr>
      <t>3</t>
    </r>
  </si>
  <si>
    <r>
      <t>NACMO Funded LEC</t>
    </r>
    <r>
      <rPr>
        <vertAlign val="superscript"/>
        <sz val="11"/>
        <rFont val="Arial"/>
        <family val="0"/>
      </rPr>
      <t>4</t>
    </r>
    <r>
      <rPr>
        <sz val="11"/>
        <rFont val="Arial"/>
        <family val="0"/>
      </rPr>
      <t xml:space="preserve"> in Afghanistan</t>
    </r>
  </si>
  <si>
    <r>
      <t>Conflict Pool Funded LEC</t>
    </r>
    <r>
      <rPr>
        <vertAlign val="superscript"/>
        <sz val="11"/>
        <rFont val="Arial"/>
        <family val="2"/>
      </rPr>
      <t>5</t>
    </r>
    <r>
      <rPr>
        <sz val="11"/>
        <rFont val="Arial"/>
        <family val="0"/>
      </rPr>
      <t xml:space="preserve"> in Sierra Leone</t>
    </r>
  </si>
  <si>
    <r>
      <t>Table 2 - Civilian personnel strengths by grade equivalence</t>
    </r>
    <r>
      <rPr>
        <b/>
        <vertAlign val="superscript"/>
        <sz val="12"/>
        <rFont val="Arial"/>
        <family val="2"/>
      </rPr>
      <t>1</t>
    </r>
    <r>
      <rPr>
        <b/>
        <sz val="12"/>
        <rFont val="Arial"/>
        <family val="2"/>
      </rPr>
      <t xml:space="preserve"> (Full Time Equivalent)</t>
    </r>
  </si>
  <si>
    <t>6. The decrease in locally engaged civilian numbers in April 2012 reflects reduced requirements for the training and support of military exercises.</t>
  </si>
  <si>
    <t>1. Rates are the number of people who join or leave the department per 100 of the average headcount strength, but exclude the effect of net transfers between MOD Main TLBs and Trading Funds. Therefore flows can only be reconciled to strength at Civilian Level 0.</t>
  </si>
  <si>
    <t>Change since</t>
  </si>
  <si>
    <t>1 Apr 2010</t>
  </si>
  <si>
    <t>-</t>
  </si>
  <si>
    <t>e</t>
  </si>
  <si>
    <t xml:space="preserve">Net change </t>
  </si>
  <si>
    <t>since Apr 10</t>
  </si>
  <si>
    <t>Financial</t>
  </si>
  <si>
    <t>Year</t>
  </si>
  <si>
    <t>2009/10</t>
  </si>
  <si>
    <t>2010/11</t>
  </si>
  <si>
    <r>
      <t>Defence Infrastructure Organisation</t>
    </r>
    <r>
      <rPr>
        <vertAlign val="superscript"/>
        <sz val="11"/>
        <rFont val="Arial"/>
        <family val="0"/>
      </rPr>
      <t>3</t>
    </r>
  </si>
  <si>
    <r>
      <t>Net Change of Royal Fleet Auxiliary</t>
    </r>
    <r>
      <rPr>
        <b/>
        <vertAlign val="superscript"/>
        <sz val="11"/>
        <rFont val="Arial"/>
        <family val="0"/>
      </rPr>
      <t>4</t>
    </r>
  </si>
  <si>
    <r>
      <t>Net Change of locally engaged civilians</t>
    </r>
    <r>
      <rPr>
        <b/>
        <vertAlign val="superscript"/>
        <sz val="11"/>
        <rFont val="Arial"/>
        <family val="0"/>
      </rPr>
      <t>4</t>
    </r>
  </si>
  <si>
    <r>
      <t>MOD Total Net Change</t>
    </r>
    <r>
      <rPr>
        <b/>
        <vertAlign val="superscript"/>
        <sz val="11"/>
        <rFont val="Arial"/>
        <family val="0"/>
      </rPr>
      <t>5</t>
    </r>
  </si>
  <si>
    <t>3.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</si>
  <si>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t>5. Total net change refers to the total net Level 0 headcount change of all permanent and casual civilian personnel, Royal Fleet Auxiliaries, Trading Funds and locally engaged civilians.</t>
  </si>
  <si>
    <r>
      <t>12 Months Ending</t>
    </r>
    <r>
      <rPr>
        <b/>
        <vertAlign val="superscript"/>
        <sz val="11"/>
        <rFont val="Arial"/>
        <family val="2"/>
      </rPr>
      <t>1</t>
    </r>
    <r>
      <rPr>
        <b/>
        <sz val="11"/>
        <rFont val="Arial"/>
        <family val="0"/>
      </rPr>
      <t>:</t>
    </r>
  </si>
  <si>
    <r>
      <t>Meteorological Office</t>
    </r>
    <r>
      <rPr>
        <vertAlign val="superscript"/>
        <sz val="11"/>
        <rFont val="Arial"/>
        <family val="2"/>
      </rPr>
      <t>1</t>
    </r>
  </si>
  <si>
    <t>12-Months Ending:</t>
  </si>
  <si>
    <t>"e" denotes estimate - April 2011, April 2012 and July 2012 locally engaged civilian figures are 'estimates' due to partial non-availability of data for one budgetary area.
.. denotes data not available.</t>
  </si>
  <si>
    <t>"e" denotes estimate - April 2011, April 2012 and July 2012 locally engaged civilian figures are 'estimates' due to partial non-availability of data for one budgetary area.
"-" zero or rounded to zero
* denotes not applicable.</t>
  </si>
  <si>
    <t>3. Industrial personnel are civilian personnel employed primarily in a trade, craft or other manual labour occupation. This covers a wide range of work such as industrial technicians, air freight handlers, storekeepers, vergers and drivers.</t>
  </si>
  <si>
    <t>2. 'Other' represents core civilian personnel for whom no grade information is available.</t>
  </si>
  <si>
    <t xml:space="preserve">6. Total net change refers to the total net Level 0 headcount change of all permanent and casual civilian personnel, Royal Fleet Auxiliary, Trading Funds and locally engaged civilians.  </t>
  </si>
  <si>
    <t>1. (a) Central TLB and Chief of Joint Operations were disestablished as TLB's as at 1 April 2012, Intake and Outflow for 12 month period at 01 October 2012 represents 6 months data up to 1 April 2012.
    (b) Head Office &amp; Corporate Services and Joint Forces Command were established as TLB's as at 1 April 2012, Intake and Outflow for 12 month period at 01 October 2012 represents 6 months data up to 1 October 2012.
   (c) Responsibility for Meteorological Office was transferred to the Department for Business, Innovation and Skills (BIS) in October 2011. As a consequence of this change of responsibility Intake and Outflow activity cannot be reported for 12 month period at 01 October 2012 onwards.</t>
  </si>
  <si>
    <t xml:space="preserve">"e" denotes estimate - April 2011, April 2012 and July 2012 locally engaged civilian figures are 'estimates' due to partial non-availability of data for one budgetary area.
"-" zero or rounded to zero
</t>
  </si>
  <si>
    <r>
      <t>Percentage</t>
    </r>
    <r>
      <rPr>
        <i/>
        <vertAlign val="superscript"/>
        <sz val="11"/>
        <rFont val="Arial"/>
        <family val="2"/>
      </rPr>
      <t>2</t>
    </r>
    <r>
      <rPr>
        <i/>
        <sz val="11"/>
        <rFont val="Arial"/>
        <family val="2"/>
      </rPr>
      <t xml:space="preserve"> Disabled</t>
    </r>
  </si>
  <si>
    <t>The proportion of personnel working part-time initially increased from 10.3 per cent at April 2010 to 10.7 per cent at 1 October 2011, but has fallen 0.9 percentage points in the last twelve months to 9.8 per cent. The number of part-time personnel has fallen 25.7 per cent from 1 April 2010 to 1 October 2012, compared to a fall of 21.5 per cent for full time personnel over the same period.</t>
  </si>
  <si>
    <t>4. Intake and Outflow for locally engaged civilians and Royal Fleet Auxiliaries are not available, therefore only net changes in strengths of RFAs and locally engaged civilians are listed in this table.</t>
  </si>
  <si>
    <t>After 12 months of VERS it is now apparent that outflow from retirement in the core MOD TLBs has been mildly affected by VERS. In the 12 months to 30 September 2012, 720 retired from the core MOD TLBs (a rate of 1.3 per cent). In the year prior to VERS applications, 1,030 retired from the core MOD (a rate of 1.6 per cent). Outflow from resignation in the core MOD TLBs has been largely unaffected by VERS, with 920 resigning in the 12 months to 30 September 2012 (a rate of 1.6 per cent) compared to 1,070 resigning from the core MOD TLBs in the 12 months to 30 September 2011 (a rate of 1.7 per cent).</t>
  </si>
  <si>
    <t xml:space="preserve">Since the announcement of the Voluntary Early Release Scheme (VERS) outflow rates have continued to increase. Total outflow in the 12 months ending 30 September 2012 was 11,540 which is a total outflow rate in the 12 months to 30 September 2012 of 18.4 per cent. VERS exits account for over two-thirds of this with the rate considerably higher than the corresponding previous year's 9.8 per cent over the 12 months ending 30 September 2011 (prior to VERS), but a slight reduction from 19.8 per cent in the 12 months to 30 June 2012. However, it should be noted that the outflow rate for the 12 months to 30 June 2012 includes the loss of the Meteorological Office on 1 October to the Department of Business, Innovation and Skills. Therefore the reduction in the outflow rate for the most recent quarter is only due to the effect of the loss of the Meteorological Office on the previous quarter’s 12 month rate. Between 1 July 2012 and 1 October 2012 the total outflow rate by MOD Main TLB has increased from 17.6 per cent to 19.3 per cent due to ongoing VERS outflow. </t>
  </si>
  <si>
    <t xml:space="preserve">"e" denotes estimate - April 2011, April 2012 and July 2012 locally engaged civilian figures are 'estimates' due to partial non-availability of data for one budgetary area.
</t>
  </si>
  <si>
    <t>Source: DASA (Civilian)</t>
  </si>
  <si>
    <t>Source: DASA(Civilian)</t>
  </si>
  <si>
    <t xml:space="preserve">Disability representation rates remain too low to report due to the reset of the disability field to implement the 2011 Census disability definitions. </t>
  </si>
  <si>
    <t xml:space="preserve">It should be noted that outflow for the 12 months to 30 June 2012 of 12,950 includes the loss of the Meteorological Office on 1 October to the Department of Business, Innovation and Skills. Therefore the reduction in the MOD Total Outflow for the most recent quarter to 11,540 is only due to the effect of the loss of the Meteorological Office on the previous quarter’s 12 month rate. Between 1 July 2012 and 1 October 2012 the total outflow for MOD Main TLB has increased from 10,100 to 10,620 (5.2 per cent) due to ongoing VERS outflow. </t>
  </si>
  <si>
    <t>Although the Ministry of Defence has been under a recruitment freeze since August 2010, some exemptions to this exist, where recruitment remains authorised to ensure sufficient key skills and professions remain at required levels. While Trading Funds are not exempt from the recruitment freeze the majority of personnel employed are specialists, as such recruitment has been largely unaffected by the freeze. In the 12 months ending 30 September 2012, 1,750 personnel (headcount) were recruited into the Department (excluding RFA and LEC personnel). This represents an intake rate of 2.8% (see Table 6) in the 12 months to 30 September 2012, comparable to the rate of 2.7% in the FY 2010/11 is the highest intake rate since the first complete 12-month period under the recruitment freeze, 12-months ending 30 June. Comparisons of flows within a 12 month period contain no seasonal effects (covering a full year), and thus are comparable to flows in a financial year, or any other 12 month period.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</si>
</sst>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_ ;[Red]\-0\ "/>
    <numFmt numFmtId="166" formatCode="0.0%"/>
    <numFmt numFmtId="167" formatCode="d\ mmm"/>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_ ;\-#,##0\ "/>
    <numFmt numFmtId="177" formatCod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 ##0"/>
    <numFmt numFmtId="185" formatCode="#,##0.0;\-#,##0.0;\-"/>
    <numFmt numFmtId="186" formatCode="[=0]\-;0.0"/>
    <numFmt numFmtId="187" formatCode="#,###;\-#,###;\-"/>
    <numFmt numFmtId="188" formatCode="#\ ##0;;\-"/>
    <numFmt numFmtId="189" formatCode="0.0%;;\-"/>
    <numFmt numFmtId="190" formatCode="0.0%;;"/>
    <numFmt numFmtId="191" formatCode="0.0%;0.0%;"/>
    <numFmt numFmtId="192" formatCode="0.0%;0.0%;0"/>
    <numFmt numFmtId="193" formatCode="0%;0%;0"/>
    <numFmt numFmtId="194" formatCode="0.000%"/>
    <numFmt numFmtId="195" formatCode="0.00000"/>
    <numFmt numFmtId="196" formatCode="0.0000"/>
    <numFmt numFmtId="197" formatCode="0.000"/>
    <numFmt numFmtId="198" formatCode="0.0"/>
    <numFmt numFmtId="199" formatCode="0%;;\-"/>
    <numFmt numFmtId="200" formatCode="[=0]\-;0.00"/>
    <numFmt numFmtId="201" formatCode="[=0]\-;0.000"/>
    <numFmt numFmtId="202" formatCode="[=0]\-;0.0000"/>
    <numFmt numFmtId="203" formatCode="0.0000%"/>
    <numFmt numFmtId="204" formatCode="0.000000"/>
    <numFmt numFmtId="205" formatCode="0;;"/>
    <numFmt numFmtId="206" formatCode="0;0;"/>
    <numFmt numFmtId="207" formatCode="0;0;0"/>
    <numFmt numFmtId="208" formatCode="#\ ##0;#\ ##0;0"/>
    <numFmt numFmtId="209" formatCode="[$-809]dd\ mmmm\ yyyy"/>
    <numFmt numFmtId="210" formatCode="#,##0.0;\-#,##0.0"/>
    <numFmt numFmtId="211" formatCode="0.00000000"/>
    <numFmt numFmtId="212" formatCode="0.0000000"/>
    <numFmt numFmtId="213" formatCode="0.0_)"/>
    <numFmt numFmtId="214" formatCode="0.0_ ;[Red]\-0.0\ "/>
    <numFmt numFmtId="215" formatCode="0.00_ ;[Red]\-0.00\ "/>
    <numFmt numFmtId="216" formatCode="0.0;[Red]0.0"/>
    <numFmt numFmtId="217" formatCode="[=50000]\-;0.0"/>
    <numFmt numFmtId="218" formatCode="[=50000]&quot;0&quot;;0"/>
    <numFmt numFmtId="219" formatCode="[=50]&quot;0&quot;;0"/>
    <numFmt numFmtId="220" formatCode="[=50000]&quot;0&quot;;\1"/>
    <numFmt numFmtId="221" formatCode="[=50000]&quot;0&quot;;\-#,##0"/>
    <numFmt numFmtId="222" formatCode="[=50000]&quot;0&quot;;#,##0"/>
    <numFmt numFmtId="223" formatCode="mmyyyy"/>
    <numFmt numFmtId="224" formatCode="d\ mmmm"/>
    <numFmt numFmtId="225" formatCode="mmm\-yyyy"/>
    <numFmt numFmtId="226" formatCode="#,##0;;\-"/>
  </numFmts>
  <fonts count="29">
    <font>
      <sz val="10"/>
      <name val="Arial"/>
      <family val="0"/>
    </font>
    <font>
      <sz val="8"/>
      <name val="Arial"/>
      <family val="0"/>
    </font>
    <font>
      <b/>
      <sz val="11"/>
      <name val="Arial"/>
      <family val="2"/>
    </font>
    <font>
      <u val="single"/>
      <sz val="8.5"/>
      <color indexed="36"/>
      <name val="Arial"/>
      <family val="0"/>
    </font>
    <font>
      <u val="single"/>
      <sz val="10"/>
      <color indexed="12"/>
      <name val="Arial"/>
      <family val="0"/>
    </font>
    <font>
      <i/>
      <sz val="10"/>
      <name val="Arial"/>
      <family val="2"/>
    </font>
    <font>
      <b/>
      <sz val="10"/>
      <name val="Arial"/>
      <family val="0"/>
    </font>
    <font>
      <b/>
      <sz val="12"/>
      <name val="Arial"/>
      <family val="2"/>
    </font>
    <font>
      <sz val="8"/>
      <name val="Tahoma"/>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vertAlign val="superscript"/>
      <sz val="11"/>
      <name val="Arial"/>
      <family val="2"/>
    </font>
    <font>
      <i/>
      <sz val="11"/>
      <name val="Arial"/>
      <family val="2"/>
    </font>
    <font>
      <sz val="11"/>
      <color indexed="10"/>
      <name val="Arial"/>
      <family val="0"/>
    </font>
    <font>
      <b/>
      <i/>
      <sz val="11"/>
      <name val="Arial"/>
      <family val="0"/>
    </font>
    <font>
      <i/>
      <vertAlign val="superscript"/>
      <sz val="11"/>
      <name val="Arial"/>
      <family val="2"/>
    </font>
    <font>
      <b/>
      <i/>
      <sz val="11"/>
      <color indexed="16"/>
      <name val="Arial"/>
      <family val="2"/>
    </font>
    <font>
      <i/>
      <sz val="11"/>
      <color indexed="16"/>
      <name val="Arial"/>
      <family val="2"/>
    </font>
    <font>
      <b/>
      <i/>
      <sz val="10"/>
      <color indexed="16"/>
      <name val="Arial"/>
      <family val="2"/>
    </font>
    <font>
      <sz val="11"/>
      <color indexed="8"/>
      <name val="Arial"/>
      <family val="2"/>
    </font>
    <font>
      <vertAlign val="superscript"/>
      <sz val="11"/>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1">
    <border>
      <left/>
      <right/>
      <top/>
      <bottom/>
      <diagonal/>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1" fillId="0" borderId="0">
      <alignment/>
      <protection/>
    </xf>
    <xf numFmtId="4" fontId="11" fillId="0" borderId="0" applyFill="0" applyBorder="0" applyProtection="0">
      <alignment/>
    </xf>
    <xf numFmtId="41" fontId="1" fillId="0" borderId="0" applyFill="0" applyBorder="0" applyProtection="0">
      <alignment vertical="center"/>
    </xf>
    <xf numFmtId="41" fontId="9" fillId="0" borderId="0" applyFill="0" applyBorder="0" applyProtection="0">
      <alignment vertical="center"/>
    </xf>
    <xf numFmtId="3" fontId="11" fillId="2" borderId="0" applyFill="0" applyBorder="0" applyProtection="0">
      <alignment horizontal="right"/>
    </xf>
    <xf numFmtId="178" fontId="11" fillId="0" borderId="0" applyFill="0" applyBorder="0" applyProtection="0">
      <alignment horizontal="right"/>
    </xf>
    <xf numFmtId="178" fontId="13" fillId="0" borderId="0" applyFill="0" applyBorder="0" applyProtection="0">
      <alignment horizontal="right"/>
    </xf>
    <xf numFmtId="9" fontId="0" fillId="0" borderId="0" applyFont="0" applyFill="0" applyBorder="0" applyAlignment="0" applyProtection="0"/>
  </cellStyleXfs>
  <cellXfs count="559">
    <xf numFmtId="0" fontId="0" fillId="0" borderId="0" xfId="0" applyAlignment="1">
      <alignment/>
    </xf>
    <xf numFmtId="0" fontId="0" fillId="0" borderId="0" xfId="0" applyFill="1" applyAlignment="1">
      <alignment/>
    </xf>
    <xf numFmtId="0" fontId="9"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22" applyFont="1" applyFill="1" applyBorder="1" applyAlignment="1">
      <alignment/>
      <protection/>
    </xf>
    <xf numFmtId="0" fontId="9" fillId="0" borderId="0" xfId="22" applyFont="1" applyFill="1" applyBorder="1" applyAlignment="1">
      <alignment horizontal="center"/>
      <protection/>
    </xf>
    <xf numFmtId="0" fontId="9" fillId="0" borderId="0" xfId="22" applyFont="1" applyFill="1" applyBorder="1" applyAlignment="1">
      <alignment/>
      <protection/>
    </xf>
    <xf numFmtId="0" fontId="1" fillId="0" borderId="0" xfId="22" applyFont="1" applyFill="1" applyBorder="1">
      <alignment/>
      <protection/>
    </xf>
    <xf numFmtId="16" fontId="10" fillId="0" borderId="0" xfId="22" applyNumberFormat="1" applyFont="1" applyFill="1" applyBorder="1">
      <alignment/>
      <protection/>
    </xf>
    <xf numFmtId="16" fontId="9" fillId="0" borderId="0" xfId="22" applyNumberFormat="1" applyFont="1" applyFill="1" applyBorder="1" applyAlignment="1">
      <alignment/>
      <protection/>
    </xf>
    <xf numFmtId="16" fontId="1" fillId="0" borderId="0" xfId="22" applyNumberFormat="1" applyFont="1" applyFill="1" applyBorder="1">
      <alignment/>
      <protection/>
    </xf>
    <xf numFmtId="0" fontId="1" fillId="0" borderId="0" xfId="0" applyFont="1" applyFill="1" applyBorder="1" applyAlignment="1">
      <alignment/>
    </xf>
    <xf numFmtId="0" fontId="6" fillId="0" borderId="0" xfId="0" applyFont="1" applyBorder="1" applyAlignment="1">
      <alignment/>
    </xf>
    <xf numFmtId="0" fontId="9" fillId="0" borderId="0" xfId="0" applyFont="1" applyBorder="1" applyAlignment="1">
      <alignment horizontal="right"/>
    </xf>
    <xf numFmtId="49" fontId="9" fillId="0" borderId="0" xfId="0" applyNumberFormat="1" applyFont="1" applyBorder="1" applyAlignment="1">
      <alignment horizontal="right"/>
    </xf>
    <xf numFmtId="0" fontId="1" fillId="0" borderId="0" xfId="0" applyFont="1" applyAlignment="1">
      <alignment horizontal="left" wrapText="1"/>
    </xf>
    <xf numFmtId="0" fontId="9" fillId="0" borderId="0" xfId="0" applyFont="1" applyFill="1" applyBorder="1" applyAlignment="1">
      <alignment/>
    </xf>
    <xf numFmtId="0" fontId="11" fillId="0" borderId="0" xfId="23" applyFont="1">
      <alignment/>
      <protection/>
    </xf>
    <xf numFmtId="0" fontId="11" fillId="0" borderId="0" xfId="23" applyFont="1" applyBorder="1">
      <alignment/>
      <protection/>
    </xf>
    <xf numFmtId="0" fontId="1" fillId="0" borderId="0" xfId="23" applyFont="1">
      <alignment/>
      <protection/>
    </xf>
    <xf numFmtId="0" fontId="1" fillId="0" borderId="0" xfId="0" applyFont="1" applyAlignment="1">
      <alignment wrapText="1"/>
    </xf>
    <xf numFmtId="0" fontId="9" fillId="0" borderId="0" xfId="0" applyFont="1" applyAlignment="1">
      <alignment wrapText="1"/>
    </xf>
    <xf numFmtId="0" fontId="1" fillId="0" borderId="0" xfId="0" applyFont="1" applyAlignment="1">
      <alignment/>
    </xf>
    <xf numFmtId="0" fontId="1" fillId="0" borderId="0" xfId="0" applyFont="1" applyAlignment="1">
      <alignment/>
    </xf>
    <xf numFmtId="0" fontId="1" fillId="0" borderId="0" xfId="0" applyFont="1" applyFill="1" applyAlignment="1">
      <alignment horizontal="left" vertical="top" wrapText="1"/>
    </xf>
    <xf numFmtId="0" fontId="0" fillId="0" borderId="0" xfId="0" applyFont="1" applyAlignment="1">
      <alignment wrapText="1"/>
    </xf>
    <xf numFmtId="0" fontId="0" fillId="0" borderId="0" xfId="0" applyFont="1" applyBorder="1" applyAlignment="1">
      <alignment/>
    </xf>
    <xf numFmtId="0" fontId="16" fillId="0" borderId="1" xfId="0" applyFont="1" applyBorder="1" applyAlignment="1">
      <alignment horizontal="right"/>
    </xf>
    <xf numFmtId="0" fontId="0" fillId="0" borderId="0" xfId="0" applyFont="1" applyFill="1" applyBorder="1" applyAlignment="1">
      <alignment/>
    </xf>
    <xf numFmtId="0" fontId="16" fillId="0" borderId="2" xfId="0" applyFont="1" applyBorder="1" applyAlignment="1">
      <alignment/>
    </xf>
    <xf numFmtId="0" fontId="16" fillId="0" borderId="3" xfId="0" applyFont="1" applyFill="1" applyBorder="1" applyAlignment="1">
      <alignment/>
    </xf>
    <xf numFmtId="0" fontId="16" fillId="0" borderId="3" xfId="0" applyFont="1" applyBorder="1" applyAlignment="1">
      <alignment/>
    </xf>
    <xf numFmtId="0" fontId="16" fillId="0" borderId="4" xfId="0" applyFont="1" applyBorder="1" applyAlignment="1">
      <alignment/>
    </xf>
    <xf numFmtId="0" fontId="18" fillId="0" borderId="0" xfId="0" applyFont="1" applyAlignment="1">
      <alignment/>
    </xf>
    <xf numFmtId="0" fontId="18" fillId="0" borderId="0" xfId="0" applyFont="1" applyBorder="1" applyAlignment="1">
      <alignment/>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0" xfId="0" applyFont="1" applyFill="1" applyBorder="1" applyAlignment="1">
      <alignment horizontal="right"/>
    </xf>
    <xf numFmtId="49" fontId="2" fillId="0" borderId="0"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11" xfId="0" applyNumberFormat="1" applyFont="1" applyBorder="1" applyAlignment="1">
      <alignment horizontal="right" wrapText="1"/>
    </xf>
    <xf numFmtId="0" fontId="2" fillId="0" borderId="12" xfId="0" applyFont="1" applyBorder="1" applyAlignment="1">
      <alignment horizontal="right"/>
    </xf>
    <xf numFmtId="49" fontId="2" fillId="0" borderId="3" xfId="0" applyNumberFormat="1" applyFont="1" applyBorder="1" applyAlignment="1">
      <alignment horizontal="right"/>
    </xf>
    <xf numFmtId="37" fontId="18" fillId="0" borderId="0" xfId="0" applyNumberFormat="1" applyFont="1" applyBorder="1" applyAlignment="1">
      <alignment horizontal="right"/>
    </xf>
    <xf numFmtId="37" fontId="18" fillId="0" borderId="9" xfId="0" applyNumberFormat="1" applyFont="1" applyBorder="1" applyAlignment="1">
      <alignment horizontal="right"/>
    </xf>
    <xf numFmtId="37" fontId="18" fillId="0" borderId="6" xfId="0" applyNumberFormat="1" applyFont="1" applyBorder="1" applyAlignment="1">
      <alignment horizontal="right"/>
    </xf>
    <xf numFmtId="37" fontId="2" fillId="3" borderId="0" xfId="0" applyNumberFormat="1" applyFont="1" applyFill="1" applyBorder="1" applyAlignment="1">
      <alignment horizontal="right"/>
    </xf>
    <xf numFmtId="37" fontId="2" fillId="3" borderId="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11" xfId="0" applyNumberFormat="1" applyFont="1" applyFill="1" applyBorder="1" applyAlignment="1">
      <alignment horizontal="right"/>
    </xf>
    <xf numFmtId="37" fontId="18" fillId="0" borderId="0" xfId="0" applyNumberFormat="1" applyFont="1" applyFill="1" applyBorder="1" applyAlignment="1">
      <alignment horizontal="right"/>
    </xf>
    <xf numFmtId="37" fontId="18" fillId="0" borderId="9"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11"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7" xfId="0" applyNumberFormat="1" applyFont="1" applyFill="1" applyBorder="1" applyAlignment="1">
      <alignment horizontal="right"/>
    </xf>
    <xf numFmtId="0" fontId="18" fillId="0" borderId="0" xfId="0" applyFont="1" applyBorder="1" applyAlignment="1">
      <alignment/>
    </xf>
    <xf numFmtId="0" fontId="2" fillId="0" borderId="9" xfId="0" applyFont="1" applyBorder="1" applyAlignment="1">
      <alignment horizontal="right"/>
    </xf>
    <xf numFmtId="0" fontId="2" fillId="0" borderId="10" xfId="0" applyFont="1" applyBorder="1" applyAlignment="1">
      <alignment horizontal="right"/>
    </xf>
    <xf numFmtId="0" fontId="2" fillId="0" borderId="13" xfId="0" applyFont="1" applyFill="1" applyBorder="1" applyAlignment="1">
      <alignment horizontal="right"/>
    </xf>
    <xf numFmtId="49" fontId="2" fillId="0" borderId="13"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0" fontId="18" fillId="0" borderId="5" xfId="0" applyFont="1" applyBorder="1" applyAlignment="1">
      <alignment/>
    </xf>
    <xf numFmtId="0" fontId="18" fillId="0" borderId="6" xfId="0" applyFont="1" applyBorder="1" applyAlignment="1">
      <alignment/>
    </xf>
    <xf numFmtId="49" fontId="2" fillId="0" borderId="5" xfId="0" applyNumberFormat="1" applyFont="1" applyBorder="1" applyAlignment="1">
      <alignment horizontal="right"/>
    </xf>
    <xf numFmtId="49" fontId="2" fillId="0" borderId="6" xfId="0" applyNumberFormat="1" applyFont="1" applyBorder="1" applyAlignment="1">
      <alignment horizontal="right" wrapText="1"/>
    </xf>
    <xf numFmtId="49" fontId="2" fillId="0" borderId="6" xfId="0" applyNumberFormat="1" applyFont="1" applyBorder="1" applyAlignment="1">
      <alignment horizontal="right"/>
    </xf>
    <xf numFmtId="49" fontId="2" fillId="0" borderId="1" xfId="0" applyNumberFormat="1" applyFont="1" applyBorder="1" applyAlignment="1">
      <alignment horizontal="right"/>
    </xf>
    <xf numFmtId="37" fontId="2" fillId="3" borderId="8" xfId="0" applyNumberFormat="1" applyFont="1" applyFill="1" applyBorder="1" applyAlignment="1">
      <alignment horizontal="right"/>
    </xf>
    <xf numFmtId="37" fontId="2" fillId="3" borderId="0"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8" xfId="0" applyFont="1" applyFill="1" applyBorder="1" applyAlignment="1">
      <alignment/>
    </xf>
    <xf numFmtId="0" fontId="18" fillId="0" borderId="0" xfId="0" applyFont="1" applyFill="1" applyBorder="1" applyAlignment="1">
      <alignment/>
    </xf>
    <xf numFmtId="0" fontId="2" fillId="0" borderId="5" xfId="0" applyFont="1" applyFill="1" applyBorder="1" applyAlignment="1">
      <alignment/>
    </xf>
    <xf numFmtId="0" fontId="18" fillId="0" borderId="6" xfId="0" applyFont="1" applyFill="1" applyBorder="1" applyAlignment="1">
      <alignment/>
    </xf>
    <xf numFmtId="37" fontId="18" fillId="0" borderId="5"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1" xfId="0" applyNumberFormat="1" applyFont="1" applyFill="1" applyBorder="1" applyAlignment="1">
      <alignment horizontal="right"/>
    </xf>
    <xf numFmtId="0" fontId="18" fillId="3" borderId="8" xfId="0" applyFont="1" applyFill="1" applyBorder="1" applyAlignment="1">
      <alignment/>
    </xf>
    <xf numFmtId="0" fontId="18" fillId="0" borderId="8" xfId="0" applyFont="1" applyBorder="1" applyAlignment="1">
      <alignment/>
    </xf>
    <xf numFmtId="0" fontId="2" fillId="0" borderId="0" xfId="0" applyFont="1" applyFill="1" applyBorder="1" applyAlignment="1">
      <alignment/>
    </xf>
    <xf numFmtId="37" fontId="2" fillId="0" borderId="8" xfId="0" applyNumberFormat="1" applyFont="1" applyBorder="1" applyAlignment="1">
      <alignment horizontal="right"/>
    </xf>
    <xf numFmtId="37" fontId="2" fillId="0" borderId="0" xfId="0" applyNumberFormat="1" applyFont="1" applyBorder="1" applyAlignment="1">
      <alignment horizontal="right"/>
    </xf>
    <xf numFmtId="37" fontId="2" fillId="0" borderId="13" xfId="0" applyNumberFormat="1" applyFont="1" applyBorder="1" applyAlignment="1">
      <alignment horizontal="right"/>
    </xf>
    <xf numFmtId="37" fontId="18" fillId="0" borderId="8" xfId="0" applyNumberFormat="1" applyFont="1" applyBorder="1" applyAlignment="1">
      <alignment horizontal="right"/>
    </xf>
    <xf numFmtId="37" fontId="18" fillId="0" borderId="0" xfId="0" applyNumberFormat="1" applyFont="1" applyBorder="1" applyAlignment="1">
      <alignment horizontal="right"/>
    </xf>
    <xf numFmtId="37" fontId="18" fillId="0" borderId="13" xfId="0" applyNumberFormat="1" applyFont="1" applyBorder="1" applyAlignment="1">
      <alignment horizontal="right"/>
    </xf>
    <xf numFmtId="0" fontId="18" fillId="0" borderId="2" xfId="0" applyFont="1" applyBorder="1" applyAlignment="1">
      <alignment/>
    </xf>
    <xf numFmtId="0" fontId="2" fillId="0" borderId="3" xfId="0" applyFont="1" applyFill="1" applyBorder="1" applyAlignment="1">
      <alignment/>
    </xf>
    <xf numFmtId="0" fontId="18" fillId="0" borderId="3" xfId="0" applyFont="1" applyFill="1" applyBorder="1" applyAlignment="1">
      <alignment/>
    </xf>
    <xf numFmtId="37" fontId="18" fillId="0" borderId="2" xfId="0" applyNumberFormat="1" applyFont="1" applyBorder="1" applyAlignment="1">
      <alignment horizontal="right"/>
    </xf>
    <xf numFmtId="37" fontId="18" fillId="0" borderId="3" xfId="0" applyNumberFormat="1" applyFont="1" applyBorder="1" applyAlignment="1">
      <alignment horizontal="right"/>
    </xf>
    <xf numFmtId="37" fontId="18" fillId="0" borderId="4" xfId="0" applyNumberFormat="1" applyFont="1" applyBorder="1" applyAlignment="1">
      <alignment horizontal="right"/>
    </xf>
    <xf numFmtId="0" fontId="2" fillId="0" borderId="6" xfId="0" applyFont="1" applyFill="1" applyBorder="1" applyAlignment="1">
      <alignment/>
    </xf>
    <xf numFmtId="0" fontId="18" fillId="0" borderId="0" xfId="0" applyFont="1" applyBorder="1" applyAlignment="1">
      <alignment horizontal="right"/>
    </xf>
    <xf numFmtId="0" fontId="1" fillId="0" borderId="0" xfId="0" applyFont="1" applyAlignment="1">
      <alignment wrapText="1"/>
    </xf>
    <xf numFmtId="49" fontId="2" fillId="0" borderId="13" xfId="0" applyNumberFormat="1" applyFont="1" applyBorder="1" applyAlignment="1">
      <alignment horizontal="right"/>
    </xf>
    <xf numFmtId="0" fontId="18" fillId="0" borderId="7" xfId="0" applyFont="1" applyBorder="1" applyAlignment="1">
      <alignment/>
    </xf>
    <xf numFmtId="0" fontId="18" fillId="0" borderId="14" xfId="0" applyFont="1" applyBorder="1" applyAlignment="1">
      <alignment/>
    </xf>
    <xf numFmtId="0" fontId="18" fillId="0" borderId="1" xfId="0" applyFont="1" applyBorder="1" applyAlignment="1">
      <alignment horizontal="right"/>
    </xf>
    <xf numFmtId="37" fontId="18" fillId="0" borderId="5" xfId="0" applyNumberFormat="1" applyFont="1" applyBorder="1" applyAlignment="1">
      <alignment horizontal="right"/>
    </xf>
    <xf numFmtId="37" fontId="18" fillId="0" borderId="6" xfId="0" applyNumberFormat="1" applyFont="1" applyBorder="1" applyAlignment="1">
      <alignment horizontal="right"/>
    </xf>
    <xf numFmtId="0" fontId="18" fillId="0" borderId="7" xfId="0" applyFont="1" applyBorder="1" applyAlignment="1">
      <alignment horizontal="right"/>
    </xf>
    <xf numFmtId="0" fontId="18" fillId="0" borderId="14" xfId="0" applyFont="1" applyBorder="1" applyAlignment="1">
      <alignment horizontal="right"/>
    </xf>
    <xf numFmtId="37" fontId="18" fillId="0" borderId="1" xfId="0" applyNumberFormat="1" applyFont="1" applyBorder="1" applyAlignment="1">
      <alignment horizontal="right"/>
    </xf>
    <xf numFmtId="0" fontId="2" fillId="3" borderId="8" xfId="0" applyFont="1" applyFill="1" applyBorder="1" applyAlignment="1">
      <alignment/>
    </xf>
    <xf numFmtId="0" fontId="18" fillId="3" borderId="9" xfId="0" applyFont="1" applyFill="1" applyBorder="1" applyAlignment="1">
      <alignment horizontal="right"/>
    </xf>
    <xf numFmtId="0" fontId="18" fillId="3" borderId="10" xfId="0" applyFont="1" applyFill="1" applyBorder="1" applyAlignment="1">
      <alignment horizontal="right"/>
    </xf>
    <xf numFmtId="0" fontId="18" fillId="0" borderId="9" xfId="0" applyFont="1" applyBorder="1" applyAlignment="1">
      <alignment horizontal="right"/>
    </xf>
    <xf numFmtId="0" fontId="18" fillId="0" borderId="10" xfId="0" applyFont="1" applyBorder="1" applyAlignment="1">
      <alignment horizontal="right"/>
    </xf>
    <xf numFmtId="0" fontId="18" fillId="0" borderId="1" xfId="0" applyFont="1" applyBorder="1" applyAlignment="1">
      <alignment/>
    </xf>
    <xf numFmtId="0" fontId="18" fillId="0" borderId="3" xfId="0" applyFont="1" applyBorder="1" applyAlignment="1">
      <alignment/>
    </xf>
    <xf numFmtId="0" fontId="18" fillId="0" borderId="11" xfId="0" applyFont="1" applyBorder="1" applyAlignment="1">
      <alignment horizontal="right"/>
    </xf>
    <xf numFmtId="0" fontId="18" fillId="0" borderId="3" xfId="0" applyFont="1" applyBorder="1" applyAlignment="1">
      <alignment horizontal="right"/>
    </xf>
    <xf numFmtId="0" fontId="18" fillId="0" borderId="12" xfId="0" applyFont="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18" fillId="0" borderId="4" xfId="0" applyFont="1" applyBorder="1" applyAlignment="1">
      <alignment horizontal="right"/>
    </xf>
    <xf numFmtId="0" fontId="18" fillId="0" borderId="6" xfId="0" applyFont="1" applyBorder="1" applyAlignment="1">
      <alignment horizontal="right"/>
    </xf>
    <xf numFmtId="0" fontId="0" fillId="0" borderId="0" xfId="0" applyFont="1" applyAlignment="1">
      <alignment/>
    </xf>
    <xf numFmtId="0" fontId="18" fillId="0" borderId="13" xfId="0" applyFont="1" applyBorder="1" applyAlignment="1">
      <alignment/>
    </xf>
    <xf numFmtId="0" fontId="18" fillId="0" borderId="4" xfId="0" applyFont="1" applyBorder="1" applyAlignment="1">
      <alignment/>
    </xf>
    <xf numFmtId="0" fontId="18" fillId="0" borderId="2" xfId="0" applyFont="1" applyBorder="1" applyAlignment="1">
      <alignment horizontal="right"/>
    </xf>
    <xf numFmtId="0" fontId="18" fillId="0" borderId="12" xfId="0" applyFont="1" applyBorder="1" applyAlignment="1">
      <alignment/>
    </xf>
    <xf numFmtId="37" fontId="18" fillId="0" borderId="2"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4" xfId="0" applyNumberFormat="1" applyFont="1" applyFill="1" applyBorder="1" applyAlignment="1">
      <alignment horizontal="right"/>
    </xf>
    <xf numFmtId="0" fontId="18" fillId="0" borderId="5" xfId="0" applyFont="1" applyBorder="1" applyAlignment="1">
      <alignment horizontal="right"/>
    </xf>
    <xf numFmtId="0" fontId="2" fillId="0" borderId="0" xfId="0" applyFont="1" applyFill="1" applyBorder="1" applyAlignment="1">
      <alignment horizontal="left"/>
    </xf>
    <xf numFmtId="0" fontId="0" fillId="0" borderId="0" xfId="0" applyFont="1" applyAlignment="1">
      <alignment/>
    </xf>
    <xf numFmtId="0" fontId="2" fillId="0" borderId="5" xfId="0" applyFont="1" applyBorder="1" applyAlignment="1">
      <alignment/>
    </xf>
    <xf numFmtId="0" fontId="18" fillId="0" borderId="8" xfId="0" applyFont="1"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1" xfId="0" applyFont="1" applyBorder="1" applyAlignment="1">
      <alignment/>
    </xf>
    <xf numFmtId="0" fontId="18" fillId="0" borderId="13"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2" fillId="0" borderId="4" xfId="0" applyFont="1" applyFill="1" applyBorder="1" applyAlignment="1">
      <alignment horizontal="left"/>
    </xf>
    <xf numFmtId="0" fontId="2" fillId="0" borderId="13" xfId="0" applyFont="1" applyFill="1" applyBorder="1" applyAlignment="1">
      <alignment horizontal="left"/>
    </xf>
    <xf numFmtId="0" fontId="18" fillId="0" borderId="8" xfId="0" applyFont="1" applyBorder="1" applyAlignment="1">
      <alignment/>
    </xf>
    <xf numFmtId="0" fontId="2" fillId="0" borderId="13" xfId="0" applyFont="1" applyBorder="1" applyAlignment="1">
      <alignment horizontal="right"/>
    </xf>
    <xf numFmtId="49" fontId="2" fillId="0" borderId="4" xfId="0" applyNumberFormat="1" applyFont="1" applyBorder="1" applyAlignment="1">
      <alignment horizontal="right"/>
    </xf>
    <xf numFmtId="0" fontId="18" fillId="0" borderId="0" xfId="0" applyFont="1" applyBorder="1" applyAlignment="1">
      <alignment horizontal="left"/>
    </xf>
    <xf numFmtId="37" fontId="18" fillId="0" borderId="8" xfId="0" applyNumberFormat="1" applyFont="1" applyBorder="1" applyAlignment="1">
      <alignment horizontal="right"/>
    </xf>
    <xf numFmtId="37" fontId="18" fillId="0" borderId="13" xfId="0" applyNumberFormat="1" applyFont="1" applyBorder="1" applyAlignment="1">
      <alignment horizontal="right"/>
    </xf>
    <xf numFmtId="37" fontId="18" fillId="0" borderId="8" xfId="0" applyNumberFormat="1" applyFont="1" applyFill="1" applyBorder="1" applyAlignment="1">
      <alignment horizontal="right"/>
    </xf>
    <xf numFmtId="37" fontId="2" fillId="3" borderId="8"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3" xfId="0" applyFont="1" applyFill="1" applyBorder="1" applyAlignment="1">
      <alignment horizontal="left"/>
    </xf>
    <xf numFmtId="37" fontId="2" fillId="0" borderId="2" xfId="0" applyNumberFormat="1" applyFont="1" applyFill="1" applyBorder="1" applyAlignment="1">
      <alignment horizontal="right"/>
    </xf>
    <xf numFmtId="0" fontId="18" fillId="0" borderId="8" xfId="0" applyFont="1" applyFill="1" applyBorder="1" applyAlignment="1">
      <alignment/>
    </xf>
    <xf numFmtId="0" fontId="18" fillId="0" borderId="13" xfId="0" applyFont="1" applyFill="1" applyBorder="1" applyAlignment="1">
      <alignment vertical="top"/>
    </xf>
    <xf numFmtId="0" fontId="18" fillId="0" borderId="6" xfId="0" applyFont="1" applyBorder="1" applyAlignment="1">
      <alignment horizontal="left"/>
    </xf>
    <xf numFmtId="0" fontId="18" fillId="0" borderId="10" xfId="0" applyFont="1" applyBorder="1" applyAlignment="1">
      <alignment/>
    </xf>
    <xf numFmtId="0" fontId="2" fillId="3" borderId="13" xfId="0" applyFont="1" applyFill="1" applyBorder="1" applyAlignment="1">
      <alignment/>
    </xf>
    <xf numFmtId="0" fontId="2" fillId="0" borderId="13" xfId="0" applyFont="1" applyBorder="1" applyAlignment="1">
      <alignment/>
    </xf>
    <xf numFmtId="0" fontId="20" fillId="0" borderId="13" xfId="0" applyFont="1" applyBorder="1" applyAlignment="1">
      <alignment/>
    </xf>
    <xf numFmtId="198" fontId="20" fillId="0" borderId="8" xfId="30" applyNumberFormat="1" applyFont="1" applyBorder="1" applyAlignment="1">
      <alignment horizontal="right"/>
    </xf>
    <xf numFmtId="198" fontId="20" fillId="0" borderId="0" xfId="30" applyNumberFormat="1" applyFont="1" applyBorder="1" applyAlignment="1">
      <alignment horizontal="right"/>
    </xf>
    <xf numFmtId="198" fontId="18" fillId="0" borderId="9" xfId="0" applyNumberFormat="1" applyFont="1" applyBorder="1" applyAlignment="1">
      <alignment horizontal="right"/>
    </xf>
    <xf numFmtId="198" fontId="18" fillId="0" borderId="10" xfId="0" applyNumberFormat="1" applyFont="1" applyBorder="1" applyAlignment="1">
      <alignment horizontal="right"/>
    </xf>
    <xf numFmtId="198" fontId="20" fillId="0" borderId="13" xfId="30" applyNumberFormat="1" applyFont="1" applyBorder="1" applyAlignment="1">
      <alignment horizontal="right"/>
    </xf>
    <xf numFmtId="0" fontId="18" fillId="0" borderId="0" xfId="0" applyFont="1" applyFill="1" applyBorder="1" applyAlignment="1">
      <alignment/>
    </xf>
    <xf numFmtId="0" fontId="18" fillId="0" borderId="0" xfId="0" applyFont="1" applyFill="1" applyBorder="1" applyAlignment="1">
      <alignment horizontal="right"/>
    </xf>
    <xf numFmtId="0" fontId="18" fillId="0" borderId="5" xfId="0" applyFont="1" applyFill="1" applyBorder="1" applyAlignment="1">
      <alignment/>
    </xf>
    <xf numFmtId="0" fontId="18" fillId="0" borderId="6" xfId="0" applyFont="1" applyFill="1" applyBorder="1" applyAlignment="1">
      <alignment/>
    </xf>
    <xf numFmtId="0" fontId="18" fillId="0" borderId="7" xfId="0" applyFont="1" applyFill="1" applyBorder="1" applyAlignment="1">
      <alignment/>
    </xf>
    <xf numFmtId="0" fontId="18" fillId="0" borderId="6" xfId="0" applyFont="1" applyFill="1" applyBorder="1" applyAlignment="1">
      <alignment horizontal="right"/>
    </xf>
    <xf numFmtId="0" fontId="18" fillId="0" borderId="1" xfId="0" applyFont="1" applyFill="1" applyBorder="1" applyAlignment="1">
      <alignment/>
    </xf>
    <xf numFmtId="0" fontId="18" fillId="0" borderId="9" xfId="0" applyFont="1" applyFill="1" applyBorder="1" applyAlignment="1">
      <alignment/>
    </xf>
    <xf numFmtId="0" fontId="2" fillId="0" borderId="13" xfId="22" applyFont="1" applyFill="1" applyBorder="1" applyAlignment="1">
      <alignment horizontal="right"/>
      <protection/>
    </xf>
    <xf numFmtId="0" fontId="18" fillId="0" borderId="0" xfId="22" applyFont="1" applyFill="1" applyBorder="1" applyAlignment="1">
      <alignment/>
      <protection/>
    </xf>
    <xf numFmtId="15" fontId="21" fillId="0" borderId="0" xfId="22" applyNumberFormat="1" applyFont="1" applyFill="1" applyBorder="1" applyAlignment="1">
      <alignment/>
      <protection/>
    </xf>
    <xf numFmtId="0" fontId="18" fillId="0" borderId="0" xfId="22" applyFont="1" applyFill="1" applyBorder="1">
      <alignment/>
      <protection/>
    </xf>
    <xf numFmtId="0" fontId="2" fillId="0" borderId="8" xfId="22" applyFont="1" applyFill="1" applyBorder="1" applyAlignment="1">
      <alignment horizontal="right"/>
      <protection/>
    </xf>
    <xf numFmtId="0" fontId="2" fillId="0" borderId="0" xfId="22" applyFont="1" applyFill="1" applyBorder="1" applyAlignment="1">
      <alignment horizontal="right"/>
      <protection/>
    </xf>
    <xf numFmtId="0" fontId="2" fillId="0" borderId="9" xfId="22" applyFont="1" applyFill="1" applyBorder="1" applyAlignment="1">
      <alignment horizontal="right"/>
      <protection/>
    </xf>
    <xf numFmtId="0" fontId="2" fillId="0" borderId="0" xfId="22" applyFont="1" applyFill="1" applyBorder="1" applyAlignment="1">
      <alignment horizontal="left"/>
      <protection/>
    </xf>
    <xf numFmtId="49" fontId="2" fillId="0" borderId="13" xfId="22" applyNumberFormat="1" applyFont="1" applyFill="1" applyBorder="1" applyAlignment="1">
      <alignment horizontal="right"/>
      <protection/>
    </xf>
    <xf numFmtId="1" fontId="2" fillId="0" borderId="0" xfId="22" applyNumberFormat="1" applyFont="1" applyFill="1" applyBorder="1" applyAlignment="1">
      <alignment horizontal="right"/>
      <protection/>
    </xf>
    <xf numFmtId="15" fontId="18" fillId="0" borderId="0" xfId="22" applyNumberFormat="1" applyFont="1" applyFill="1" applyBorder="1" applyAlignment="1">
      <alignment/>
      <protection/>
    </xf>
    <xf numFmtId="167" fontId="2" fillId="0" borderId="0" xfId="22" applyNumberFormat="1" applyFont="1" applyFill="1" applyBorder="1" applyAlignment="1" quotePrefix="1">
      <alignment horizontal="right"/>
      <protection/>
    </xf>
    <xf numFmtId="167" fontId="2" fillId="0" borderId="0" xfId="22" applyNumberFormat="1" applyFont="1" applyFill="1" applyBorder="1" applyAlignment="1">
      <alignment horizontal="right"/>
      <protection/>
    </xf>
    <xf numFmtId="167" fontId="2" fillId="0" borderId="13" xfId="22" applyNumberFormat="1" applyFont="1" applyFill="1" applyBorder="1" applyAlignment="1">
      <alignment horizontal="right"/>
      <protection/>
    </xf>
    <xf numFmtId="0" fontId="2" fillId="0" borderId="8" xfId="0" applyFont="1" applyFill="1" applyBorder="1" applyAlignment="1">
      <alignment/>
    </xf>
    <xf numFmtId="0" fontId="18" fillId="0" borderId="13" xfId="0" applyFont="1" applyFill="1" applyBorder="1" applyAlignment="1">
      <alignment/>
    </xf>
    <xf numFmtId="37" fontId="18" fillId="0" borderId="13" xfId="0" applyNumberFormat="1" applyFont="1" applyFill="1" applyBorder="1" applyAlignment="1">
      <alignment horizontal="right"/>
    </xf>
    <xf numFmtId="0" fontId="2" fillId="0" borderId="13" xfId="0" applyFont="1" applyFill="1" applyBorder="1" applyAlignment="1">
      <alignment/>
    </xf>
    <xf numFmtId="0" fontId="18" fillId="0" borderId="13" xfId="0" applyFont="1" applyBorder="1" applyAlignment="1">
      <alignment/>
    </xf>
    <xf numFmtId="0" fontId="18" fillId="0" borderId="2" xfId="0" applyFont="1" applyFill="1" applyBorder="1" applyAlignment="1">
      <alignment/>
    </xf>
    <xf numFmtId="0" fontId="18" fillId="0" borderId="3" xfId="0" applyFont="1" applyFill="1" applyBorder="1" applyAlignment="1">
      <alignment/>
    </xf>
    <xf numFmtId="0" fontId="18" fillId="0" borderId="4" xfId="0" applyFont="1" applyFill="1" applyBorder="1" applyAlignment="1">
      <alignment/>
    </xf>
    <xf numFmtId="37" fontId="18" fillId="0" borderId="2" xfId="0" applyNumberFormat="1" applyFont="1" applyFill="1" applyBorder="1" applyAlignment="1">
      <alignment horizontal="right"/>
    </xf>
    <xf numFmtId="37" fontId="18" fillId="0" borderId="4" xfId="0" applyNumberFormat="1" applyFont="1" applyFill="1" applyBorder="1" applyAlignment="1">
      <alignment horizontal="right"/>
    </xf>
    <xf numFmtId="37" fontId="18" fillId="0" borderId="5" xfId="0" applyNumberFormat="1" applyFont="1" applyFill="1" applyBorder="1" applyAlignment="1">
      <alignment horizontal="right"/>
    </xf>
    <xf numFmtId="37" fontId="18" fillId="0" borderId="1"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0" xfId="0" applyNumberFormat="1" applyFont="1" applyFill="1" applyBorder="1" applyAlignment="1">
      <alignment horizontal="right"/>
    </xf>
    <xf numFmtId="37" fontId="2" fillId="0" borderId="9" xfId="0" applyNumberFormat="1" applyFont="1" applyFill="1" applyBorder="1" applyAlignment="1">
      <alignment horizontal="right"/>
    </xf>
    <xf numFmtId="37" fontId="2" fillId="0" borderId="13" xfId="0" applyNumberFormat="1" applyFont="1" applyFill="1" applyBorder="1" applyAlignment="1">
      <alignment horizontal="right"/>
    </xf>
    <xf numFmtId="37" fontId="18" fillId="0" borderId="2" xfId="0" applyNumberFormat="1" applyFont="1" applyFill="1" applyBorder="1" applyAlignment="1">
      <alignment/>
    </xf>
    <xf numFmtId="37" fontId="18" fillId="0" borderId="3" xfId="0" applyNumberFormat="1" applyFont="1" applyFill="1" applyBorder="1" applyAlignment="1">
      <alignment/>
    </xf>
    <xf numFmtId="37" fontId="18" fillId="0" borderId="11" xfId="0" applyNumberFormat="1" applyFont="1" applyFill="1" applyBorder="1" applyAlignment="1">
      <alignment/>
    </xf>
    <xf numFmtId="37" fontId="18" fillId="0" borderId="4" xfId="0" applyNumberFormat="1" applyFont="1" applyFill="1" applyBorder="1" applyAlignment="1">
      <alignment/>
    </xf>
    <xf numFmtId="0" fontId="22" fillId="0" borderId="13" xfId="0" applyFont="1" applyFill="1" applyBorder="1" applyAlignment="1">
      <alignment/>
    </xf>
    <xf numFmtId="210" fontId="22" fillId="0" borderId="8" xfId="0" applyNumberFormat="1" applyFont="1" applyBorder="1" applyAlignment="1">
      <alignment horizontal="right"/>
    </xf>
    <xf numFmtId="210" fontId="22" fillId="0" borderId="0" xfId="0" applyNumberFormat="1" applyFont="1" applyBorder="1" applyAlignment="1">
      <alignment horizontal="right"/>
    </xf>
    <xf numFmtId="0" fontId="22" fillId="0" borderId="9" xfId="0" applyFont="1" applyFill="1" applyBorder="1" applyAlignment="1">
      <alignment/>
    </xf>
    <xf numFmtId="37" fontId="22" fillId="0" borderId="9" xfId="0" applyNumberFormat="1" applyFont="1" applyFill="1" applyBorder="1" applyAlignment="1">
      <alignment horizontal="right"/>
    </xf>
    <xf numFmtId="0" fontId="18" fillId="0" borderId="9" xfId="0" applyFont="1" applyBorder="1" applyAlignment="1">
      <alignment/>
    </xf>
    <xf numFmtId="0" fontId="18" fillId="0" borderId="10" xfId="0" applyFont="1" applyBorder="1" applyAlignment="1">
      <alignment/>
    </xf>
    <xf numFmtId="198" fontId="2" fillId="0" borderId="9" xfId="0" applyNumberFormat="1" applyFont="1" applyBorder="1" applyAlignment="1">
      <alignment/>
    </xf>
    <xf numFmtId="0" fontId="18" fillId="0" borderId="2" xfId="0" applyFont="1" applyBorder="1" applyAlignment="1">
      <alignment/>
    </xf>
    <xf numFmtId="0" fontId="18" fillId="0" borderId="4" xfId="0" applyFont="1" applyBorder="1" applyAlignment="1">
      <alignment/>
    </xf>
    <xf numFmtId="0" fontId="18" fillId="0" borderId="11" xfId="0" applyFont="1" applyBorder="1" applyAlignment="1">
      <alignment/>
    </xf>
    <xf numFmtId="0" fontId="18" fillId="0" borderId="3" xfId="0" applyFont="1" applyBorder="1" applyAlignment="1">
      <alignment/>
    </xf>
    <xf numFmtId="198" fontId="22" fillId="0" borderId="8" xfId="0" applyNumberFormat="1" applyFont="1" applyFill="1" applyBorder="1" applyAlignment="1">
      <alignment horizontal="right"/>
    </xf>
    <xf numFmtId="198" fontId="22" fillId="0" borderId="0" xfId="0" applyNumberFormat="1" applyFont="1" applyFill="1" applyBorder="1" applyAlignment="1">
      <alignment horizontal="right"/>
    </xf>
    <xf numFmtId="0" fontId="18" fillId="0" borderId="0" xfId="0" applyFont="1" applyFill="1" applyAlignment="1">
      <alignment vertical="top" wrapText="1"/>
    </xf>
    <xf numFmtId="167" fontId="2" fillId="0" borderId="0" xfId="0" applyNumberFormat="1" applyFont="1" applyBorder="1" applyAlignment="1">
      <alignment horizontal="right"/>
    </xf>
    <xf numFmtId="49" fontId="2" fillId="0" borderId="11" xfId="0" applyNumberFormat="1" applyFont="1" applyBorder="1" applyAlignment="1">
      <alignment horizontal="right"/>
    </xf>
    <xf numFmtId="1" fontId="2" fillId="0" borderId="8"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3" xfId="0" applyNumberFormat="1" applyFont="1" applyFill="1" applyBorder="1" applyAlignment="1">
      <alignment horizontal="right"/>
    </xf>
    <xf numFmtId="167" fontId="2" fillId="0" borderId="0" xfId="0" applyNumberFormat="1" applyFont="1" applyBorder="1" applyAlignment="1">
      <alignment horizontal="right"/>
    </xf>
    <xf numFmtId="167" fontId="2" fillId="0" borderId="13" xfId="0" applyNumberFormat="1" applyFont="1" applyBorder="1" applyAlignment="1">
      <alignment horizontal="right"/>
    </xf>
    <xf numFmtId="167" fontId="2" fillId="0" borderId="8" xfId="0" applyNumberFormat="1" applyFont="1" applyBorder="1" applyAlignment="1">
      <alignment horizontal="right"/>
    </xf>
    <xf numFmtId="0" fontId="18" fillId="0" borderId="0" xfId="0" applyFont="1" applyAlignment="1">
      <alignment vertical="top"/>
    </xf>
    <xf numFmtId="0" fontId="18" fillId="0" borderId="0" xfId="0" applyFont="1" applyAlignment="1">
      <alignment vertical="top" wrapText="1"/>
    </xf>
    <xf numFmtId="0" fontId="18" fillId="0" borderId="0" xfId="0" applyFont="1" applyFill="1" applyBorder="1" applyAlignment="1">
      <alignment wrapText="1"/>
    </xf>
    <xf numFmtId="0" fontId="2" fillId="0" borderId="0" xfId="0" applyFont="1" applyFill="1" applyBorder="1" applyAlignment="1">
      <alignmen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0" xfId="0" applyNumberFormat="1" applyFont="1" applyFill="1" applyBorder="1" applyAlignment="1">
      <alignment horizontal="right"/>
    </xf>
    <xf numFmtId="187" fontId="18" fillId="0" borderId="3" xfId="0" applyNumberFormat="1" applyFont="1" applyBorder="1" applyAlignment="1">
      <alignment horizontal="right"/>
    </xf>
    <xf numFmtId="187" fontId="18" fillId="0" borderId="11" xfId="0" applyNumberFormat="1" applyFont="1" applyBorder="1" applyAlignment="1">
      <alignment horizontal="right"/>
    </xf>
    <xf numFmtId="187" fontId="18" fillId="0" borderId="6" xfId="0" applyNumberFormat="1" applyFont="1" applyBorder="1" applyAlignment="1">
      <alignment horizontal="right"/>
    </xf>
    <xf numFmtId="187" fontId="18" fillId="0" borderId="7" xfId="0" applyNumberFormat="1" applyFont="1" applyBorder="1" applyAlignment="1">
      <alignment horizontal="right"/>
    </xf>
    <xf numFmtId="187" fontId="18" fillId="0" borderId="14" xfId="0" applyNumberFormat="1" applyFont="1" applyBorder="1" applyAlignment="1">
      <alignment horizontal="right"/>
    </xf>
    <xf numFmtId="187" fontId="2" fillId="3" borderId="0" xfId="0" applyNumberFormat="1" applyFont="1" applyFill="1" applyBorder="1" applyAlignment="1">
      <alignment horizontal="right"/>
    </xf>
    <xf numFmtId="187" fontId="2" fillId="3" borderId="9" xfId="0" applyNumberFormat="1" applyFont="1" applyFill="1" applyBorder="1" applyAlignment="1">
      <alignment horizontal="right"/>
    </xf>
    <xf numFmtId="187" fontId="2" fillId="3" borderId="10" xfId="0" applyNumberFormat="1" applyFont="1" applyFill="1" applyBorder="1" applyAlignment="1">
      <alignment horizontal="right"/>
    </xf>
    <xf numFmtId="187" fontId="2" fillId="0" borderId="3" xfId="0" applyNumberFormat="1" applyFont="1" applyFill="1" applyBorder="1" applyAlignment="1">
      <alignment horizontal="right"/>
    </xf>
    <xf numFmtId="187" fontId="2" fillId="0" borderId="11" xfId="0" applyNumberFormat="1" applyFont="1" applyFill="1" applyBorder="1" applyAlignment="1">
      <alignment horizontal="right"/>
    </xf>
    <xf numFmtId="187" fontId="2" fillId="0" borderId="12" xfId="0" applyNumberFormat="1" applyFont="1" applyFill="1" applyBorder="1" applyAlignment="1">
      <alignment horizontal="right"/>
    </xf>
    <xf numFmtId="187" fontId="18" fillId="0" borderId="5" xfId="0" applyNumberFormat="1" applyFont="1" applyBorder="1" applyAlignment="1">
      <alignment horizontal="right"/>
    </xf>
    <xf numFmtId="187" fontId="2" fillId="0" borderId="0" xfId="0" applyNumberFormat="1" applyFont="1" applyBorder="1" applyAlignment="1">
      <alignment horizontal="right"/>
    </xf>
    <xf numFmtId="187" fontId="2" fillId="0" borderId="9" xfId="0" applyNumberFormat="1" applyFont="1" applyBorder="1" applyAlignment="1">
      <alignment horizontal="right"/>
    </xf>
    <xf numFmtId="187" fontId="2" fillId="0" borderId="10" xfId="0" applyNumberFormat="1" applyFont="1" applyBorder="1" applyAlignment="1">
      <alignment horizontal="right"/>
    </xf>
    <xf numFmtId="187" fontId="18" fillId="0" borderId="8" xfId="0" applyNumberFormat="1" applyFont="1" applyBorder="1" applyAlignment="1">
      <alignment horizontal="right"/>
    </xf>
    <xf numFmtId="187" fontId="18" fillId="0" borderId="2" xfId="0" applyNumberFormat="1" applyFont="1" applyBorder="1" applyAlignment="1">
      <alignment horizontal="right"/>
    </xf>
    <xf numFmtId="187" fontId="18" fillId="0" borderId="6" xfId="0" applyNumberFormat="1" applyFont="1" applyFill="1" applyBorder="1" applyAlignment="1">
      <alignment horizontal="right"/>
    </xf>
    <xf numFmtId="187" fontId="18" fillId="0" borderId="7" xfId="0" applyNumberFormat="1" applyFont="1" applyFill="1" applyBorder="1" applyAlignment="1">
      <alignment horizontal="right"/>
    </xf>
    <xf numFmtId="187" fontId="18" fillId="0" borderId="0" xfId="0" applyNumberFormat="1" applyFont="1" applyFill="1" applyBorder="1" applyAlignment="1">
      <alignment horizontal="right" vertical="center"/>
    </xf>
    <xf numFmtId="187" fontId="18" fillId="0" borderId="9" xfId="0" applyNumberFormat="1" applyFont="1" applyFill="1" applyBorder="1" applyAlignment="1">
      <alignment horizontal="right" vertical="center"/>
    </xf>
    <xf numFmtId="187" fontId="18" fillId="0" borderId="0" xfId="0" applyNumberFormat="1" applyFont="1" applyBorder="1" applyAlignment="1">
      <alignment horizontal="right" vertical="center"/>
    </xf>
    <xf numFmtId="187" fontId="2" fillId="0" borderId="6" xfId="0" applyNumberFormat="1" applyFont="1" applyFill="1" applyBorder="1" applyAlignment="1">
      <alignment vertical="center"/>
    </xf>
    <xf numFmtId="187" fontId="2" fillId="3" borderId="0" xfId="0" applyNumberFormat="1" applyFont="1" applyFill="1" applyBorder="1" applyAlignment="1">
      <alignment horizontal="right" vertical="center"/>
    </xf>
    <xf numFmtId="187" fontId="2" fillId="3" borderId="9" xfId="0" applyNumberFormat="1" applyFont="1" applyFill="1" applyBorder="1" applyAlignment="1">
      <alignment horizontal="right" vertical="center"/>
    </xf>
    <xf numFmtId="187" fontId="2" fillId="3" borderId="0" xfId="0" applyNumberFormat="1" applyFont="1" applyFill="1" applyBorder="1" applyAlignment="1">
      <alignment vertical="center"/>
    </xf>
    <xf numFmtId="187" fontId="18" fillId="0" borderId="13" xfId="0" applyNumberFormat="1" applyFont="1" applyBorder="1" applyAlignment="1">
      <alignment horizontal="right"/>
    </xf>
    <xf numFmtId="187" fontId="18" fillId="0" borderId="8" xfId="0" applyNumberFormat="1" applyFont="1" applyFill="1" applyBorder="1" applyAlignment="1">
      <alignment horizontal="right"/>
    </xf>
    <xf numFmtId="187" fontId="18" fillId="0" borderId="4" xfId="0" applyNumberFormat="1" applyFont="1" applyBorder="1" applyAlignment="1">
      <alignment horizontal="right"/>
    </xf>
    <xf numFmtId="187" fontId="18" fillId="0" borderId="1" xfId="0" applyNumberFormat="1" applyFont="1" applyBorder="1" applyAlignment="1">
      <alignment horizontal="right"/>
    </xf>
    <xf numFmtId="187" fontId="2" fillId="3" borderId="8" xfId="0" applyNumberFormat="1" applyFont="1" applyFill="1" applyBorder="1" applyAlignment="1">
      <alignment horizontal="right"/>
    </xf>
    <xf numFmtId="187" fontId="2" fillId="3" borderId="13" xfId="0" applyNumberFormat="1" applyFont="1" applyFill="1" applyBorder="1" applyAlignment="1">
      <alignment horizontal="right"/>
    </xf>
    <xf numFmtId="187" fontId="2" fillId="0" borderId="2" xfId="0" applyNumberFormat="1" applyFont="1" applyFill="1" applyBorder="1" applyAlignment="1">
      <alignment horizontal="right"/>
    </xf>
    <xf numFmtId="187" fontId="2" fillId="0" borderId="4" xfId="0" applyNumberFormat="1" applyFont="1" applyFill="1" applyBorder="1" applyAlignment="1">
      <alignment horizontal="right"/>
    </xf>
    <xf numFmtId="187" fontId="2" fillId="0" borderId="13" xfId="0" applyNumberFormat="1" applyFont="1" applyBorder="1" applyAlignment="1">
      <alignment horizontal="right"/>
    </xf>
    <xf numFmtId="187" fontId="18" fillId="0" borderId="8" xfId="0" applyNumberFormat="1" applyFont="1" applyBorder="1" applyAlignment="1">
      <alignment horizontal="righ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13" xfId="0" applyNumberFormat="1" applyFont="1" applyBorder="1" applyAlignment="1">
      <alignment horizontal="right"/>
    </xf>
    <xf numFmtId="0" fontId="2" fillId="3" borderId="8" xfId="0" applyFont="1" applyFill="1" applyBorder="1" applyAlignment="1">
      <alignment/>
    </xf>
    <xf numFmtId="0" fontId="2" fillId="3" borderId="0" xfId="0" applyFont="1" applyFill="1" applyBorder="1" applyAlignment="1">
      <alignment/>
    </xf>
    <xf numFmtId="0" fontId="2" fillId="3" borderId="13" xfId="0" applyFont="1" applyFill="1" applyBorder="1" applyAlignment="1">
      <alignment/>
    </xf>
    <xf numFmtId="0" fontId="1" fillId="0" borderId="0" xfId="0" applyFont="1" applyAlignment="1">
      <alignment horizontal="left" vertical="top" wrapText="1"/>
    </xf>
    <xf numFmtId="0" fontId="18" fillId="0" borderId="15" xfId="0" applyFont="1" applyBorder="1" applyAlignment="1">
      <alignment horizontal="left"/>
    </xf>
    <xf numFmtId="0" fontId="0" fillId="0" borderId="13" xfId="0" applyBorder="1" applyAlignment="1">
      <alignment/>
    </xf>
    <xf numFmtId="0" fontId="2" fillId="3" borderId="8" xfId="0" applyFont="1" applyFill="1" applyBorder="1" applyAlignment="1">
      <alignment horizontal="left"/>
    </xf>
    <xf numFmtId="0" fontId="2" fillId="3" borderId="13" xfId="0" applyFont="1" applyFill="1" applyBorder="1" applyAlignment="1">
      <alignment horizontal="left"/>
    </xf>
    <xf numFmtId="0" fontId="18" fillId="0" borderId="0" xfId="0" applyFont="1" applyAlignment="1">
      <alignment horizontal="left" vertical="top"/>
    </xf>
    <xf numFmtId="0" fontId="18" fillId="0" borderId="15" xfId="0" applyFont="1" applyBorder="1" applyAlignment="1">
      <alignment horizontal="left"/>
    </xf>
    <xf numFmtId="0" fontId="18" fillId="0" borderId="15" xfId="0" applyFont="1" applyBorder="1" applyAlignment="1">
      <alignment/>
    </xf>
    <xf numFmtId="0" fontId="18" fillId="0" borderId="15" xfId="0" applyFont="1" applyFill="1" applyBorder="1" applyAlignment="1">
      <alignment horizontal="left"/>
    </xf>
    <xf numFmtId="0" fontId="2" fillId="0" borderId="5" xfId="0" applyFont="1" applyFill="1" applyBorder="1" applyAlignment="1">
      <alignment horizontal="left"/>
    </xf>
    <xf numFmtId="0" fontId="18" fillId="0" borderId="5" xfId="0" applyFont="1" applyFill="1" applyBorder="1" applyAlignment="1">
      <alignment/>
    </xf>
    <xf numFmtId="0" fontId="18" fillId="0" borderId="8" xfId="0" applyFont="1" applyFill="1" applyBorder="1" applyAlignment="1">
      <alignment/>
    </xf>
    <xf numFmtId="0" fontId="18" fillId="0" borderId="2" xfId="0" applyFont="1" applyFill="1" applyBorder="1" applyAlignment="1">
      <alignment/>
    </xf>
    <xf numFmtId="0" fontId="2" fillId="0" borderId="5" xfId="0" applyFont="1" applyFill="1" applyBorder="1" applyAlignment="1">
      <alignment horizontal="left"/>
    </xf>
    <xf numFmtId="0" fontId="0" fillId="0" borderId="13" xfId="0" applyFont="1" applyBorder="1" applyAlignment="1">
      <alignment/>
    </xf>
    <xf numFmtId="0" fontId="2" fillId="0" borderId="1" xfId="0" applyFont="1" applyFill="1" applyBorder="1" applyAlignment="1">
      <alignment horizontal="left"/>
    </xf>
    <xf numFmtId="0" fontId="18" fillId="0" borderId="1" xfId="0" applyFont="1" applyFill="1" applyBorder="1" applyAlignment="1">
      <alignment/>
    </xf>
    <xf numFmtId="0" fontId="18" fillId="0" borderId="13" xfId="0" applyFont="1" applyFill="1" applyBorder="1" applyAlignment="1">
      <alignment/>
    </xf>
    <xf numFmtId="0" fontId="18" fillId="0" borderId="4" xfId="0" applyFont="1" applyFill="1" applyBorder="1" applyAlignment="1">
      <alignment/>
    </xf>
    <xf numFmtId="0" fontId="2" fillId="0" borderId="1" xfId="0" applyFont="1" applyFill="1" applyBorder="1" applyAlignment="1">
      <alignment horizontal="left"/>
    </xf>
    <xf numFmtId="0" fontId="18" fillId="0" borderId="0" xfId="0" applyFont="1" applyFill="1" applyAlignment="1">
      <alignment horizontal="left" vertical="top" wrapText="1"/>
    </xf>
    <xf numFmtId="187" fontId="15" fillId="0" borderId="0" xfId="0" applyNumberFormat="1" applyFont="1" applyBorder="1" applyAlignment="1">
      <alignment horizontal="left" vertical="top"/>
    </xf>
    <xf numFmtId="187" fontId="15" fillId="3" borderId="0" xfId="0" applyNumberFormat="1" applyFont="1" applyFill="1" applyBorder="1" applyAlignment="1">
      <alignment horizontal="left" vertical="top"/>
    </xf>
    <xf numFmtId="0" fontId="0" fillId="0" borderId="1" xfId="0" applyBorder="1" applyAlignment="1">
      <alignment/>
    </xf>
    <xf numFmtId="0" fontId="0" fillId="0" borderId="4" xfId="0" applyBorder="1" applyAlignment="1">
      <alignment/>
    </xf>
    <xf numFmtId="37" fontId="18" fillId="0" borderId="14" xfId="0" applyNumberFormat="1" applyFont="1" applyBorder="1" applyAlignment="1">
      <alignment horizontal="right"/>
    </xf>
    <xf numFmtId="0" fontId="0" fillId="0" borderId="4" xfId="0" applyFill="1" applyBorder="1" applyAlignment="1">
      <alignment/>
    </xf>
    <xf numFmtId="187" fontId="18" fillId="0" borderId="10" xfId="0" applyNumberFormat="1" applyFont="1" applyBorder="1" applyAlignment="1">
      <alignment horizontal="right" vertical="center"/>
    </xf>
    <xf numFmtId="187" fontId="2" fillId="3" borderId="10" xfId="0" applyNumberFormat="1" applyFont="1" applyFill="1" applyBorder="1" applyAlignment="1">
      <alignment vertical="center"/>
    </xf>
    <xf numFmtId="0" fontId="0" fillId="3" borderId="13" xfId="0" applyFill="1" applyBorder="1" applyAlignment="1">
      <alignment/>
    </xf>
    <xf numFmtId="187" fontId="15" fillId="0" borderId="13" xfId="0" applyNumberFormat="1" applyFont="1" applyBorder="1" applyAlignment="1">
      <alignment horizontal="left" vertical="top"/>
    </xf>
    <xf numFmtId="187" fontId="15" fillId="3" borderId="13" xfId="0" applyNumberFormat="1" applyFont="1" applyFill="1" applyBorder="1" applyAlignment="1">
      <alignment horizontal="left" vertical="top"/>
    </xf>
    <xf numFmtId="187" fontId="18" fillId="0" borderId="13" xfId="0" applyNumberFormat="1" applyFont="1" applyFill="1" applyBorder="1" applyAlignment="1">
      <alignment horizontal="right"/>
    </xf>
    <xf numFmtId="187" fontId="18" fillId="0" borderId="13" xfId="0" applyNumberFormat="1" applyFont="1" applyBorder="1" applyAlignment="1">
      <alignment horizontal="right" vertical="center"/>
    </xf>
    <xf numFmtId="187" fontId="2" fillId="0" borderId="1" xfId="0" applyNumberFormat="1" applyFont="1" applyFill="1" applyBorder="1" applyAlignment="1">
      <alignment vertical="center"/>
    </xf>
    <xf numFmtId="187" fontId="15" fillId="3" borderId="13" xfId="0" applyNumberFormat="1" applyFont="1" applyFill="1" applyBorder="1" applyAlignment="1">
      <alignment horizontal="left" vertical="top"/>
    </xf>
    <xf numFmtId="187" fontId="18" fillId="0" borderId="10" xfId="0" applyNumberFormat="1" applyFont="1" applyFill="1" applyBorder="1" applyAlignment="1">
      <alignment horizontal="right"/>
    </xf>
    <xf numFmtId="0" fontId="0" fillId="0" borderId="0" xfId="0" applyFont="1" applyBorder="1" applyAlignment="1">
      <alignment horizontal="left"/>
    </xf>
    <xf numFmtId="0" fontId="1" fillId="0" borderId="1" xfId="0" applyFont="1" applyBorder="1" applyAlignment="1">
      <alignment horizontal="right"/>
    </xf>
    <xf numFmtId="0" fontId="18" fillId="0" borderId="13" xfId="0" applyFont="1" applyBorder="1" applyAlignment="1">
      <alignment horizontal="right"/>
    </xf>
    <xf numFmtId="37" fontId="15" fillId="3" borderId="13" xfId="0" applyNumberFormat="1" applyFont="1" applyFill="1" applyBorder="1" applyAlignment="1">
      <alignment horizontal="left" vertical="top"/>
    </xf>
    <xf numFmtId="37" fontId="19" fillId="0" borderId="13" xfId="0" applyNumberFormat="1" applyFont="1" applyBorder="1" applyAlignment="1">
      <alignment horizontal="left" vertical="top"/>
    </xf>
    <xf numFmtId="37" fontId="15" fillId="3" borderId="13" xfId="0" applyNumberFormat="1" applyFont="1" applyFill="1" applyBorder="1" applyAlignment="1">
      <alignment horizontal="right"/>
    </xf>
    <xf numFmtId="0" fontId="18" fillId="0" borderId="0" xfId="0" applyFont="1" applyAlignment="1">
      <alignment horizontal="right"/>
    </xf>
    <xf numFmtId="0" fontId="18" fillId="0" borderId="6" xfId="0" applyFont="1" applyBorder="1" applyAlignment="1">
      <alignment horizontal="right"/>
    </xf>
    <xf numFmtId="37" fontId="15" fillId="3" borderId="13" xfId="0" applyNumberFormat="1" applyFont="1" applyFill="1" applyBorder="1" applyAlignment="1">
      <alignment horizontal="left" vertical="top"/>
    </xf>
    <xf numFmtId="37" fontId="15" fillId="0" borderId="13" xfId="0" applyNumberFormat="1" applyFont="1" applyFill="1" applyBorder="1" applyAlignment="1">
      <alignment horizontal="left" vertical="top"/>
    </xf>
    <xf numFmtId="210" fontId="22" fillId="0" borderId="13" xfId="0" applyNumberFormat="1" applyFont="1" applyBorder="1" applyAlignment="1">
      <alignment horizontal="right"/>
    </xf>
    <xf numFmtId="37" fontId="15" fillId="3" borderId="13" xfId="0" applyNumberFormat="1" applyFont="1" applyFill="1" applyBorder="1" applyAlignment="1">
      <alignment horizontal="left"/>
    </xf>
    <xf numFmtId="198" fontId="15" fillId="0" borderId="13" xfId="0" applyNumberFormat="1" applyFont="1" applyFill="1" applyBorder="1" applyAlignment="1">
      <alignment horizontal="left"/>
    </xf>
    <xf numFmtId="1" fontId="2" fillId="0" borderId="13" xfId="22" applyNumberFormat="1" applyFont="1" applyFill="1" applyBorder="1" applyAlignment="1">
      <alignment horizontal="right"/>
      <protection/>
    </xf>
    <xf numFmtId="187" fontId="2" fillId="0" borderId="8" xfId="0" applyNumberFormat="1" applyFont="1" applyBorder="1" applyAlignment="1">
      <alignment horizontal="right"/>
    </xf>
    <xf numFmtId="187" fontId="15" fillId="0" borderId="0" xfId="0" applyNumberFormat="1" applyFont="1" applyBorder="1" applyAlignment="1">
      <alignment horizontal="right"/>
    </xf>
    <xf numFmtId="187" fontId="15" fillId="3" borderId="0" xfId="0" applyNumberFormat="1" applyFont="1" applyFill="1" applyBorder="1" applyAlignment="1">
      <alignment horizontal="right"/>
    </xf>
    <xf numFmtId="187" fontId="2" fillId="3" borderId="8" xfId="0" applyNumberFormat="1" applyFont="1" applyFill="1" applyBorder="1" applyAlignment="1">
      <alignment horizontal="right" vertical="center"/>
    </xf>
    <xf numFmtId="187" fontId="18" fillId="0" borderId="3" xfId="0" applyNumberFormat="1" applyFont="1" applyFill="1" applyBorder="1" applyAlignment="1">
      <alignment horizontal="right"/>
    </xf>
    <xf numFmtId="187" fontId="18" fillId="0" borderId="11" xfId="0" applyNumberFormat="1" applyFont="1" applyFill="1" applyBorder="1" applyAlignment="1">
      <alignment horizontal="right"/>
    </xf>
    <xf numFmtId="187" fontId="2" fillId="0" borderId="3" xfId="0" applyNumberFormat="1" applyFont="1" applyFill="1" applyBorder="1" applyAlignment="1">
      <alignment/>
    </xf>
    <xf numFmtId="187" fontId="18" fillId="0" borderId="11" xfId="0" applyNumberFormat="1" applyFont="1" applyBorder="1" applyAlignment="1">
      <alignment horizontal="right"/>
    </xf>
    <xf numFmtId="187" fontId="0" fillId="0" borderId="12" xfId="0" applyNumberFormat="1" applyFont="1" applyBorder="1" applyAlignment="1">
      <alignment horizontal="right"/>
    </xf>
    <xf numFmtId="49" fontId="2" fillId="0" borderId="0" xfId="0" applyNumberFormat="1" applyFont="1" applyBorder="1" applyAlignment="1">
      <alignment horizontal="right" wrapText="1"/>
    </xf>
    <xf numFmtId="0" fontId="2" fillId="0" borderId="11" xfId="0" applyFont="1" applyBorder="1" applyAlignment="1">
      <alignment horizontal="right"/>
    </xf>
    <xf numFmtId="0" fontId="2" fillId="0" borderId="7" xfId="0" applyFont="1" applyBorder="1" applyAlignment="1">
      <alignment horizontal="right"/>
    </xf>
    <xf numFmtId="37" fontId="2" fillId="3" borderId="9" xfId="0" applyNumberFormat="1" applyFont="1" applyFill="1" applyBorder="1" applyAlignment="1">
      <alignment/>
    </xf>
    <xf numFmtId="37" fontId="18" fillId="0" borderId="11" xfId="0" applyNumberFormat="1" applyFont="1" applyFill="1" applyBorder="1" applyAlignment="1">
      <alignment/>
    </xf>
    <xf numFmtId="37" fontId="18" fillId="0" borderId="7" xfId="0" applyNumberFormat="1" applyFont="1" applyFill="1" applyBorder="1" applyAlignment="1">
      <alignment/>
    </xf>
    <xf numFmtId="37" fontId="2" fillId="0" borderId="9" xfId="0" applyNumberFormat="1" applyFont="1" applyBorder="1" applyAlignment="1">
      <alignment/>
    </xf>
    <xf numFmtId="37" fontId="18" fillId="0" borderId="9" xfId="0" applyNumberFormat="1" applyFont="1" applyBorder="1" applyAlignment="1">
      <alignment/>
    </xf>
    <xf numFmtId="37" fontId="18" fillId="0" borderId="11" xfId="0" applyNumberFormat="1" applyFont="1" applyBorder="1" applyAlignment="1">
      <alignment/>
    </xf>
    <xf numFmtId="37" fontId="18" fillId="0" borderId="7" xfId="0" applyNumberFormat="1" applyFont="1" applyBorder="1" applyAlignment="1">
      <alignment/>
    </xf>
    <xf numFmtId="37" fontId="16" fillId="0" borderId="11" xfId="0" applyNumberFormat="1" applyFont="1" applyBorder="1" applyAlignment="1">
      <alignment/>
    </xf>
    <xf numFmtId="37" fontId="15" fillId="3" borderId="0" xfId="0" applyNumberFormat="1" applyFont="1" applyFill="1" applyBorder="1" applyAlignment="1">
      <alignment horizontal="right"/>
    </xf>
    <xf numFmtId="0" fontId="2" fillId="0" borderId="11" xfId="0" applyFont="1" applyBorder="1" applyAlignment="1">
      <alignment horizontal="right"/>
    </xf>
    <xf numFmtId="1" fontId="2" fillId="0" borderId="9" xfId="0" applyNumberFormat="1" applyFont="1" applyFill="1" applyBorder="1" applyAlignment="1">
      <alignment horizontal="right"/>
    </xf>
    <xf numFmtId="167" fontId="2" fillId="0" borderId="9" xfId="0" applyNumberFormat="1" applyFont="1" applyBorder="1" applyAlignment="1">
      <alignment horizontal="right"/>
    </xf>
    <xf numFmtId="49" fontId="2" fillId="0" borderId="11" xfId="0" applyNumberFormat="1" applyFont="1" applyBorder="1" applyAlignment="1">
      <alignment horizontal="right"/>
    </xf>
    <xf numFmtId="0" fontId="18" fillId="0" borderId="0" xfId="0" applyFont="1" applyFill="1" applyAlignment="1">
      <alignment horizontal="right" vertical="top" wrapText="1"/>
    </xf>
    <xf numFmtId="0" fontId="0" fillId="0" borderId="0" xfId="0" applyAlignment="1">
      <alignment horizontal="right"/>
    </xf>
    <xf numFmtId="0" fontId="18" fillId="0" borderId="7" xfId="0" applyFont="1" applyBorder="1" applyAlignment="1">
      <alignment horizontal="right"/>
    </xf>
    <xf numFmtId="187" fontId="15" fillId="0" borderId="9" xfId="0" applyNumberFormat="1" applyFont="1" applyBorder="1" applyAlignment="1">
      <alignment horizontal="right" vertical="top"/>
    </xf>
    <xf numFmtId="187" fontId="19" fillId="0" borderId="9" xfId="0" applyNumberFormat="1" applyFont="1" applyBorder="1" applyAlignment="1">
      <alignment horizontal="right" vertical="top"/>
    </xf>
    <xf numFmtId="187" fontId="15" fillId="0" borderId="9" xfId="0" applyNumberFormat="1" applyFont="1" applyFill="1" applyBorder="1" applyAlignment="1">
      <alignment horizontal="right" vertical="top"/>
    </xf>
    <xf numFmtId="187" fontId="15" fillId="3" borderId="9" xfId="0" applyNumberFormat="1" applyFont="1" applyFill="1" applyBorder="1" applyAlignment="1">
      <alignment horizontal="right" vertical="top"/>
    </xf>
    <xf numFmtId="0" fontId="18" fillId="0" borderId="1" xfId="0" applyFont="1" applyBorder="1" applyAlignment="1">
      <alignment horizontal="right"/>
    </xf>
    <xf numFmtId="187" fontId="15" fillId="0" borderId="13" xfId="0" applyNumberFormat="1" applyFont="1" applyBorder="1" applyAlignment="1">
      <alignment horizontal="right" vertical="top"/>
    </xf>
    <xf numFmtId="187" fontId="15" fillId="0" borderId="13" xfId="0" applyNumberFormat="1" applyFont="1" applyFill="1" applyBorder="1" applyAlignment="1">
      <alignment horizontal="right" vertical="top"/>
    </xf>
    <xf numFmtId="187" fontId="15" fillId="3" borderId="13" xfId="0" applyNumberFormat="1" applyFont="1" applyFill="1" applyBorder="1" applyAlignment="1">
      <alignment horizontal="right" vertical="top"/>
    </xf>
    <xf numFmtId="0" fontId="0" fillId="0" borderId="4" xfId="0" applyFill="1" applyBorder="1" applyAlignment="1">
      <alignment horizontal="right"/>
    </xf>
    <xf numFmtId="0" fontId="0" fillId="0" borderId="0" xfId="0" applyFont="1" applyAlignment="1">
      <alignment horizontal="right"/>
    </xf>
    <xf numFmtId="0" fontId="1" fillId="0" borderId="0" xfId="0" applyFont="1" applyAlignment="1">
      <alignment horizontal="right"/>
    </xf>
    <xf numFmtId="0" fontId="15" fillId="3" borderId="9" xfId="0" applyFont="1" applyFill="1" applyBorder="1" applyAlignment="1">
      <alignment horizontal="right"/>
    </xf>
    <xf numFmtId="0" fontId="1" fillId="0" borderId="0" xfId="0" applyFont="1" applyBorder="1" applyAlignment="1">
      <alignment horizontal="right"/>
    </xf>
    <xf numFmtId="0" fontId="18" fillId="0" borderId="9" xfId="0"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right" wrapText="1"/>
    </xf>
    <xf numFmtId="0" fontId="9" fillId="0" borderId="0" xfId="0" applyFont="1" applyAlignment="1">
      <alignment horizontal="right" wrapText="1"/>
    </xf>
    <xf numFmtId="187" fontId="15" fillId="3" borderId="13" xfId="0" applyNumberFormat="1" applyFont="1" applyFill="1" applyBorder="1" applyAlignment="1">
      <alignment horizontal="right" vertical="top"/>
    </xf>
    <xf numFmtId="0" fontId="1" fillId="0" borderId="4" xfId="0" applyFont="1" applyBorder="1" applyAlignment="1">
      <alignment horizontal="right"/>
    </xf>
    <xf numFmtId="0" fontId="2" fillId="0" borderId="9" xfId="22" applyFont="1" applyFill="1" applyBorder="1" applyAlignment="1">
      <alignment horizontal="center"/>
      <protection/>
    </xf>
    <xf numFmtId="37" fontId="15" fillId="3" borderId="0" xfId="0" applyNumberFormat="1" applyFont="1" applyFill="1" applyBorder="1" applyAlignment="1">
      <alignment horizontal="right"/>
    </xf>
    <xf numFmtId="0" fontId="22" fillId="0" borderId="0" xfId="0" applyFont="1" applyFill="1" applyBorder="1" applyAlignment="1">
      <alignment/>
    </xf>
    <xf numFmtId="198" fontId="2" fillId="0" borderId="0" xfId="0" applyNumberFormat="1" applyFont="1" applyBorder="1" applyAlignment="1">
      <alignment/>
    </xf>
    <xf numFmtId="37" fontId="22" fillId="0" borderId="0" xfId="0" applyNumberFormat="1" applyFont="1" applyFill="1" applyBorder="1" applyAlignment="1">
      <alignment horizontal="right"/>
    </xf>
    <xf numFmtId="187" fontId="15" fillId="3" borderId="0" xfId="0" applyNumberFormat="1" applyFont="1" applyFill="1" applyBorder="1" applyAlignment="1">
      <alignment horizontal="right" vertical="center"/>
    </xf>
    <xf numFmtId="187" fontId="15" fillId="3" borderId="0" xfId="0" applyNumberFormat="1" applyFont="1" applyFill="1" applyBorder="1" applyAlignment="1">
      <alignment horizontal="left" vertical="center"/>
    </xf>
    <xf numFmtId="187" fontId="15" fillId="3" borderId="13" xfId="0" applyNumberFormat="1" applyFont="1" applyFill="1" applyBorder="1" applyAlignment="1">
      <alignment horizontal="left" vertical="center"/>
    </xf>
    <xf numFmtId="198" fontId="1" fillId="0" borderId="0" xfId="0" applyNumberFormat="1" applyFont="1" applyBorder="1" applyAlignment="1">
      <alignment/>
    </xf>
    <xf numFmtId="210" fontId="9" fillId="0" borderId="0" xfId="0" applyNumberFormat="1" applyFont="1" applyFill="1" applyBorder="1" applyAlignment="1">
      <alignment/>
    </xf>
    <xf numFmtId="187" fontId="18" fillId="0" borderId="16" xfId="0" applyNumberFormat="1" applyFont="1" applyFill="1" applyBorder="1" applyAlignment="1">
      <alignment horizontal="right"/>
    </xf>
    <xf numFmtId="37" fontId="19" fillId="0" borderId="0" xfId="0" applyNumberFormat="1" applyFont="1" applyFill="1" applyBorder="1" applyAlignment="1">
      <alignment horizontal="right"/>
    </xf>
    <xf numFmtId="37" fontId="19" fillId="0" borderId="0" xfId="0" applyNumberFormat="1" applyFont="1" applyBorder="1" applyAlignment="1">
      <alignment horizontal="right"/>
    </xf>
    <xf numFmtId="0" fontId="7" fillId="0" borderId="0" xfId="0" applyFont="1" applyFill="1" applyBorder="1" applyAlignment="1">
      <alignment horizontal="left"/>
    </xf>
    <xf numFmtId="0" fontId="18"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2" fillId="0" borderId="5" xfId="22" applyFont="1" applyFill="1" applyBorder="1" applyAlignment="1">
      <alignment horizontal="right"/>
      <protection/>
    </xf>
    <xf numFmtId="0" fontId="2" fillId="0" borderId="6" xfId="22" applyFont="1" applyFill="1" applyBorder="1" applyAlignment="1">
      <alignment horizontal="right"/>
      <protection/>
    </xf>
    <xf numFmtId="0" fontId="2" fillId="0" borderId="7" xfId="22" applyFont="1" applyFill="1" applyBorder="1" applyAlignment="1">
      <alignment horizontal="center"/>
      <protection/>
    </xf>
    <xf numFmtId="0" fontId="2" fillId="0" borderId="6" xfId="22" applyFont="1" applyFill="1" applyBorder="1" applyAlignment="1">
      <alignment horizontal="left"/>
      <protection/>
    </xf>
    <xf numFmtId="0" fontId="2" fillId="0" borderId="1" xfId="22" applyFont="1" applyFill="1" applyBorder="1" applyAlignment="1">
      <alignment horizontal="left"/>
      <protection/>
    </xf>
    <xf numFmtId="0" fontId="2" fillId="0" borderId="2" xfId="22" applyFont="1" applyFill="1" applyBorder="1" applyAlignment="1">
      <alignment horizontal="right"/>
      <protection/>
    </xf>
    <xf numFmtId="0" fontId="2" fillId="0" borderId="3" xfId="22" applyFont="1" applyFill="1" applyBorder="1" applyAlignment="1">
      <alignment horizontal="right"/>
      <protection/>
    </xf>
    <xf numFmtId="0" fontId="2" fillId="0" borderId="11" xfId="22" applyFont="1" applyFill="1" applyBorder="1" applyAlignment="1">
      <alignment horizontal="right"/>
      <protection/>
    </xf>
    <xf numFmtId="167" fontId="2" fillId="0" borderId="3" xfId="22" applyNumberFormat="1" applyFont="1" applyFill="1" applyBorder="1" applyAlignment="1" quotePrefix="1">
      <alignment horizontal="right"/>
      <protection/>
    </xf>
    <xf numFmtId="167" fontId="2" fillId="0" borderId="3" xfId="22" applyNumberFormat="1" applyFont="1" applyFill="1" applyBorder="1" applyAlignment="1">
      <alignment horizontal="right"/>
      <protection/>
    </xf>
    <xf numFmtId="167" fontId="2" fillId="0" borderId="4" xfId="22" applyNumberFormat="1" applyFont="1" applyFill="1" applyBorder="1" applyAlignment="1">
      <alignment horizontal="right"/>
      <protection/>
    </xf>
    <xf numFmtId="0" fontId="6" fillId="0" borderId="0" xfId="0" applyFont="1" applyFill="1" applyBorder="1" applyAlignment="1">
      <alignment horizontal="left"/>
    </xf>
    <xf numFmtId="0" fontId="6" fillId="0" borderId="0" xfId="0" applyFont="1" applyFill="1" applyBorder="1" applyAlignment="1">
      <alignment horizontal="center"/>
    </xf>
    <xf numFmtId="0" fontId="2" fillId="3" borderId="5" xfId="0" applyFont="1" applyFill="1" applyBorder="1" applyAlignment="1">
      <alignment/>
    </xf>
    <xf numFmtId="0" fontId="2" fillId="3" borderId="6" xfId="0" applyFont="1" applyFill="1" applyBorder="1" applyAlignment="1">
      <alignment/>
    </xf>
    <xf numFmtId="0" fontId="2" fillId="3" borderId="1" xfId="0" applyFont="1" applyFill="1" applyBorder="1" applyAlignment="1">
      <alignment/>
    </xf>
    <xf numFmtId="37" fontId="2" fillId="3" borderId="5" xfId="0" applyNumberFormat="1" applyFont="1" applyFill="1" applyBorder="1" applyAlignment="1">
      <alignment horizontal="right"/>
    </xf>
    <xf numFmtId="37" fontId="2" fillId="3" borderId="6" xfId="0" applyNumberFormat="1" applyFont="1" applyFill="1" applyBorder="1" applyAlignment="1">
      <alignment horizontal="right"/>
    </xf>
    <xf numFmtId="37" fontId="2" fillId="3" borderId="7" xfId="0" applyNumberFormat="1" applyFont="1" applyFill="1" applyBorder="1" applyAlignment="1">
      <alignment horizontal="right"/>
    </xf>
    <xf numFmtId="37" fontId="2" fillId="3" borderId="1" xfId="0" applyNumberFormat="1" applyFont="1" applyFill="1" applyBorder="1" applyAlignment="1">
      <alignment horizontal="righ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37" fontId="2" fillId="3" borderId="2" xfId="0" applyNumberFormat="1" applyFont="1" applyFill="1" applyBorder="1" applyAlignment="1">
      <alignment horizontal="right"/>
    </xf>
    <xf numFmtId="37" fontId="2" fillId="3" borderId="3" xfId="0" applyNumberFormat="1" applyFont="1" applyFill="1" applyBorder="1" applyAlignment="1">
      <alignment horizontal="right"/>
    </xf>
    <xf numFmtId="37" fontId="15" fillId="3" borderId="3" xfId="0" applyNumberFormat="1" applyFont="1" applyFill="1" applyBorder="1" applyAlignment="1">
      <alignment horizontal="right"/>
    </xf>
    <xf numFmtId="37" fontId="2" fillId="3" borderId="11" xfId="0" applyNumberFormat="1" applyFont="1" applyFill="1" applyBorder="1" applyAlignment="1">
      <alignment horizontal="right"/>
    </xf>
    <xf numFmtId="187" fontId="15" fillId="3" borderId="4" xfId="0" applyNumberFormat="1" applyFont="1" applyFill="1" applyBorder="1" applyAlignment="1">
      <alignment horizontal="right" vertical="top"/>
    </xf>
    <xf numFmtId="0" fontId="2" fillId="3" borderId="17" xfId="0" applyFont="1" applyFill="1" applyBorder="1" applyAlignment="1">
      <alignment/>
    </xf>
    <xf numFmtId="0" fontId="2" fillId="3" borderId="16" xfId="0" applyFont="1" applyFill="1" applyBorder="1" applyAlignment="1">
      <alignment/>
    </xf>
    <xf numFmtId="0" fontId="2" fillId="3" borderId="18" xfId="0" applyFont="1" applyFill="1" applyBorder="1" applyAlignment="1">
      <alignment/>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37" fontId="15" fillId="3" borderId="16" xfId="0" applyNumberFormat="1" applyFont="1" applyFill="1" applyBorder="1" applyAlignment="1">
      <alignment horizontal="right"/>
    </xf>
    <xf numFmtId="37" fontId="2" fillId="3" borderId="19" xfId="0" applyNumberFormat="1" applyFont="1" applyFill="1" applyBorder="1" applyAlignment="1">
      <alignment horizontal="right"/>
    </xf>
    <xf numFmtId="187" fontId="15" fillId="3" borderId="18" xfId="0" applyNumberFormat="1" applyFont="1" applyFill="1" applyBorder="1" applyAlignment="1">
      <alignment horizontal="right" vertical="top"/>
    </xf>
    <xf numFmtId="0" fontId="18" fillId="3" borderId="2" xfId="0" applyFont="1" applyFill="1" applyBorder="1" applyAlignment="1">
      <alignment horizontal="left" wrapText="1"/>
    </xf>
    <xf numFmtId="0" fontId="18" fillId="3" borderId="3" xfId="0" applyFont="1" applyFill="1" applyBorder="1" applyAlignment="1">
      <alignment horizontal="left" wrapText="1"/>
    </xf>
    <xf numFmtId="0" fontId="18" fillId="3" borderId="4" xfId="0" applyFont="1" applyFill="1" applyBorder="1" applyAlignment="1">
      <alignment horizontal="left" wrapText="1"/>
    </xf>
    <xf numFmtId="0" fontId="18" fillId="3" borderId="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25" fillId="3" borderId="0" xfId="0" applyFont="1" applyFill="1" applyBorder="1" applyAlignment="1">
      <alignment horizontal="left" vertical="top" wrapText="1"/>
    </xf>
    <xf numFmtId="0" fontId="25" fillId="3" borderId="13" xfId="0" applyFont="1" applyFill="1" applyBorder="1" applyAlignment="1">
      <alignment horizontal="left" vertical="top" wrapText="1"/>
    </xf>
    <xf numFmtId="0" fontId="7" fillId="0" borderId="0" xfId="0" applyFont="1" applyBorder="1" applyAlignment="1">
      <alignment horizontal="left"/>
    </xf>
    <xf numFmtId="0" fontId="2" fillId="3" borderId="8" xfId="0" applyFont="1" applyFill="1" applyBorder="1" applyAlignment="1">
      <alignment horizontal="left"/>
    </xf>
    <xf numFmtId="0" fontId="2" fillId="3" borderId="0" xfId="0" applyFont="1" applyFill="1" applyBorder="1" applyAlignment="1">
      <alignment horizontal="left"/>
    </xf>
    <xf numFmtId="0" fontId="2" fillId="3" borderId="13" xfId="0" applyFont="1" applyFill="1" applyBorder="1" applyAlignment="1">
      <alignment horizontal="left"/>
    </xf>
    <xf numFmtId="0" fontId="18" fillId="0" borderId="0" xfId="0" applyFont="1" applyBorder="1" applyAlignment="1">
      <alignment horizontal="right"/>
    </xf>
    <xf numFmtId="0" fontId="26" fillId="3" borderId="8" xfId="0" applyFont="1" applyFill="1" applyBorder="1" applyAlignment="1">
      <alignment horizontal="center"/>
    </xf>
    <xf numFmtId="0" fontId="18" fillId="3" borderId="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0" fontId="24" fillId="3" borderId="0" xfId="0" applyFont="1" applyFill="1" applyBorder="1" applyAlignment="1">
      <alignment horizontal="center"/>
    </xf>
    <xf numFmtId="0" fontId="24" fillId="3" borderId="13" xfId="0"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13" xfId="0" applyFont="1" applyFill="1" applyBorder="1" applyAlignment="1">
      <alignment horizontal="center"/>
    </xf>
    <xf numFmtId="0" fontId="24" fillId="3" borderId="5" xfId="0" applyFont="1" applyFill="1" applyBorder="1" applyAlignment="1">
      <alignment horizontal="center"/>
    </xf>
    <xf numFmtId="0" fontId="24" fillId="3" borderId="6" xfId="0" applyFont="1" applyFill="1" applyBorder="1" applyAlignment="1">
      <alignment horizontal="center"/>
    </xf>
    <xf numFmtId="0" fontId="24" fillId="3" borderId="1" xfId="0" applyFont="1" applyFill="1" applyBorder="1" applyAlignment="1">
      <alignment horizontal="center"/>
    </xf>
    <xf numFmtId="0" fontId="2" fillId="0" borderId="0" xfId="0" applyFont="1" applyAlignment="1">
      <alignment horizontal="center"/>
    </xf>
    <xf numFmtId="0" fontId="24" fillId="3" borderId="2" xfId="0" applyFont="1" applyFill="1" applyBorder="1" applyAlignment="1">
      <alignment horizont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18" fillId="0" borderId="0" xfId="0" applyFont="1" applyFill="1" applyAlignment="1">
      <alignment horizontal="left" vertical="top" wrapText="1"/>
    </xf>
    <xf numFmtId="0" fontId="7" fillId="0" borderId="0" xfId="0" applyFont="1" applyAlignment="1">
      <alignment horizontal="left"/>
    </xf>
    <xf numFmtId="0" fontId="18" fillId="0" borderId="0" xfId="0" applyFont="1" applyFill="1" applyAlignment="1">
      <alignment horizontal="left" vertical="top" wrapText="1"/>
    </xf>
    <xf numFmtId="0" fontId="2" fillId="0" borderId="0" xfId="0" applyFont="1" applyAlignment="1">
      <alignment horizontal="left"/>
    </xf>
    <xf numFmtId="0" fontId="2" fillId="3" borderId="8" xfId="0" applyFont="1" applyFill="1" applyBorder="1" applyAlignment="1">
      <alignment horizontal="left" wrapText="1"/>
    </xf>
    <xf numFmtId="0" fontId="2" fillId="3" borderId="13" xfId="0" applyFont="1" applyFill="1" applyBorder="1" applyAlignment="1">
      <alignment horizontal="left" wrapText="1"/>
    </xf>
    <xf numFmtId="0" fontId="18" fillId="0" borderId="0" xfId="0" applyFont="1" applyAlignment="1">
      <alignment horizontal="right"/>
    </xf>
    <xf numFmtId="0" fontId="18" fillId="0" borderId="6" xfId="0" applyFont="1" applyBorder="1" applyAlignment="1">
      <alignment horizontal="right"/>
    </xf>
    <xf numFmtId="0" fontId="18" fillId="3" borderId="8" xfId="0" applyFont="1" applyFill="1" applyBorder="1" applyAlignment="1">
      <alignment horizontal="justify" vertical="top" wrapText="1"/>
    </xf>
    <xf numFmtId="0" fontId="18" fillId="3" borderId="0" xfId="0" applyFont="1" applyFill="1" applyBorder="1" applyAlignment="1">
      <alignment horizontal="justify" vertical="top" wrapText="1"/>
    </xf>
    <xf numFmtId="0" fontId="18" fillId="3" borderId="13" xfId="0" applyFont="1" applyFill="1" applyBorder="1" applyAlignment="1">
      <alignment horizontal="justify" vertical="top" wrapText="1"/>
    </xf>
    <xf numFmtId="0" fontId="24" fillId="3" borderId="8" xfId="0" applyFont="1" applyFill="1" applyBorder="1" applyAlignment="1">
      <alignment horizontal="center"/>
    </xf>
    <xf numFmtId="0" fontId="26" fillId="3" borderId="0" xfId="0" applyFont="1" applyFill="1" applyBorder="1" applyAlignment="1">
      <alignment horizontal="center"/>
    </xf>
    <xf numFmtId="0" fontId="26" fillId="3" borderId="13"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1" xfId="0" applyFont="1" applyFill="1" applyBorder="1" applyAlignment="1">
      <alignment horizontal="left"/>
    </xf>
    <xf numFmtId="0" fontId="18" fillId="0" borderId="0" xfId="0" applyFont="1" applyAlignment="1">
      <alignment horizontal="left" vertical="top" wrapText="1"/>
    </xf>
    <xf numFmtId="0" fontId="2" fillId="0" borderId="0" xfId="0" applyFont="1" applyBorder="1" applyAlignment="1">
      <alignment horizontal="left"/>
    </xf>
    <xf numFmtId="0" fontId="18" fillId="0" borderId="6" xfId="0" applyFont="1" applyBorder="1" applyAlignment="1">
      <alignment horizontal="right"/>
    </xf>
    <xf numFmtId="0" fontId="18" fillId="0" borderId="0" xfId="0" applyFont="1" applyAlignment="1">
      <alignment horizontal="left" vertical="top"/>
    </xf>
    <xf numFmtId="0" fontId="2" fillId="3" borderId="8" xfId="0" applyFont="1" applyFill="1" applyBorder="1" applyAlignment="1">
      <alignment horizontal="left"/>
    </xf>
    <xf numFmtId="0" fontId="2" fillId="3" borderId="13"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5" fillId="0" borderId="8" xfId="0" applyFont="1" applyFill="1" applyBorder="1" applyAlignment="1">
      <alignment horizontal="left"/>
    </xf>
    <xf numFmtId="0" fontId="5" fillId="0" borderId="13"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1" xfId="0" applyFont="1" applyFill="1" applyBorder="1" applyAlignment="1">
      <alignment horizontal="center"/>
    </xf>
    <xf numFmtId="0" fontId="27" fillId="3" borderId="8" xfId="0" applyFont="1" applyFill="1" applyBorder="1" applyAlignment="1">
      <alignment horizontal="left" vertical="top" wrapText="1"/>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13" xfId="0" applyFont="1" applyFill="1" applyBorder="1" applyAlignment="1">
      <alignment horizontal="center"/>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5" xfId="0" applyFont="1" applyFill="1" applyBorder="1" applyAlignment="1">
      <alignment horizontal="left"/>
    </xf>
    <xf numFmtId="0" fontId="2" fillId="0" borderId="1" xfId="0" applyFont="1" applyFill="1" applyBorder="1" applyAlignment="1">
      <alignment horizontal="left"/>
    </xf>
    <xf numFmtId="0" fontId="7" fillId="0" borderId="0" xfId="0" applyFont="1" applyBorder="1" applyAlignment="1">
      <alignment horizontal="left" wrapText="1"/>
    </xf>
    <xf numFmtId="0" fontId="6" fillId="0" borderId="0" xfId="0" applyFont="1" applyBorder="1" applyAlignment="1">
      <alignment horizontal="left"/>
    </xf>
    <xf numFmtId="0" fontId="24" fillId="3" borderId="8" xfId="0" applyFont="1" applyFill="1" applyBorder="1" applyAlignment="1">
      <alignment horizontal="left" vertical="top"/>
    </xf>
    <xf numFmtId="0" fontId="24" fillId="3" borderId="0" xfId="0" applyFont="1" applyFill="1" applyBorder="1" applyAlignment="1">
      <alignment horizontal="left" vertical="top"/>
    </xf>
    <xf numFmtId="0" fontId="24" fillId="3" borderId="13" xfId="0" applyFont="1" applyFill="1" applyBorder="1" applyAlignment="1">
      <alignment horizontal="left" vertical="top"/>
    </xf>
    <xf numFmtId="0" fontId="18" fillId="3" borderId="8" xfId="0" applyFont="1" applyFill="1" applyBorder="1" applyAlignment="1">
      <alignment horizontal="left" wrapText="1"/>
    </xf>
    <xf numFmtId="0" fontId="18" fillId="3" borderId="0" xfId="0" applyFont="1" applyFill="1" applyBorder="1" applyAlignment="1">
      <alignment horizontal="left" wrapText="1"/>
    </xf>
    <xf numFmtId="0" fontId="18" fillId="3" borderId="13"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xf numFmtId="0" fontId="7" fillId="0" borderId="0" xfId="0" applyFont="1"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1" xfId="0" applyFill="1" applyBorder="1" applyAlignment="1">
      <alignment horizontal="left"/>
    </xf>
    <xf numFmtId="0" fontId="18"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6" xfId="0" applyFill="1" applyBorder="1" applyAlignment="1">
      <alignment horizontal="center"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0" fillId="0" borderId="0" xfId="0" applyAlignment="1">
      <alignment horizontal="left"/>
    </xf>
    <xf numFmtId="0" fontId="0" fillId="0" borderId="0" xfId="0" applyFont="1" applyAlignment="1">
      <alignment horizontal="left" vertical="top" wrapText="1"/>
    </xf>
    <xf numFmtId="0" fontId="25" fillId="3" borderId="8" xfId="0" applyFont="1" applyFill="1" applyBorder="1" applyAlignment="1">
      <alignment horizontal="center"/>
    </xf>
    <xf numFmtId="0" fontId="25" fillId="3" borderId="0" xfId="0" applyFont="1" applyFill="1" applyBorder="1" applyAlignment="1">
      <alignment horizontal="center"/>
    </xf>
    <xf numFmtId="0" fontId="25" fillId="3" borderId="13"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0" xfId="0" applyFont="1" applyAlignment="1">
      <alignment horizontal="left"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59</xdr:row>
      <xdr:rowOff>0</xdr:rowOff>
    </xdr:from>
    <xdr:to>
      <xdr:col>2</xdr:col>
      <xdr:colOff>419100</xdr:colOff>
      <xdr:row>59</xdr:row>
      <xdr:rowOff>0</xdr:rowOff>
    </xdr:to>
    <xdr:sp>
      <xdr:nvSpPr>
        <xdr:cNvPr id="1" name="Line 2"/>
        <xdr:cNvSpPr>
          <a:spLocks/>
        </xdr:cNvSpPr>
      </xdr:nvSpPr>
      <xdr:spPr>
        <a:xfrm flipH="1" flipV="1">
          <a:off x="3343275" y="135159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59</xdr:row>
      <xdr:rowOff>0</xdr:rowOff>
    </xdr:from>
    <xdr:to>
      <xdr:col>16</xdr:col>
      <xdr:colOff>161925</xdr:colOff>
      <xdr:row>59</xdr:row>
      <xdr:rowOff>0</xdr:rowOff>
    </xdr:to>
    <xdr:sp>
      <xdr:nvSpPr>
        <xdr:cNvPr id="2" name="Rectangle 8"/>
        <xdr:cNvSpPr>
          <a:spLocks/>
        </xdr:cNvSpPr>
      </xdr:nvSpPr>
      <xdr:spPr>
        <a:xfrm rot="1223209">
          <a:off x="8963025" y="135159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590550</xdr:colOff>
      <xdr:row>59</xdr:row>
      <xdr:rowOff>0</xdr:rowOff>
    </xdr:from>
    <xdr:to>
      <xdr:col>14</xdr:col>
      <xdr:colOff>628650</xdr:colOff>
      <xdr:row>59</xdr:row>
      <xdr:rowOff>0</xdr:rowOff>
    </xdr:to>
    <xdr:sp>
      <xdr:nvSpPr>
        <xdr:cNvPr id="3" name="TextBox 9"/>
        <xdr:cNvSpPr txBox="1">
          <a:spLocks noChangeArrowheads="1"/>
        </xdr:cNvSpPr>
      </xdr:nvSpPr>
      <xdr:spPr>
        <a:xfrm>
          <a:off x="7734300" y="13515975"/>
          <a:ext cx="7429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18</xdr:col>
      <xdr:colOff>381000</xdr:colOff>
      <xdr:row>59</xdr:row>
      <xdr:rowOff>0</xdr:rowOff>
    </xdr:from>
    <xdr:to>
      <xdr:col>19</xdr:col>
      <xdr:colOff>390525</xdr:colOff>
      <xdr:row>59</xdr:row>
      <xdr:rowOff>0</xdr:rowOff>
    </xdr:to>
    <xdr:sp>
      <xdr:nvSpPr>
        <xdr:cNvPr id="4" name="Oval 10"/>
        <xdr:cNvSpPr>
          <a:spLocks/>
        </xdr:cNvSpPr>
      </xdr:nvSpPr>
      <xdr:spPr>
        <a:xfrm rot="995240">
          <a:off x="10125075" y="135159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59</xdr:row>
      <xdr:rowOff>0</xdr:rowOff>
    </xdr:from>
    <xdr:to>
      <xdr:col>7</xdr:col>
      <xdr:colOff>609600</xdr:colOff>
      <xdr:row>59</xdr:row>
      <xdr:rowOff>0</xdr:rowOff>
    </xdr:to>
    <xdr:sp>
      <xdr:nvSpPr>
        <xdr:cNvPr id="5" name="TextBox 11"/>
        <xdr:cNvSpPr txBox="1">
          <a:spLocks noChangeArrowheads="1"/>
        </xdr:cNvSpPr>
      </xdr:nvSpPr>
      <xdr:spPr>
        <a:xfrm>
          <a:off x="4943475" y="135159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59</xdr:row>
      <xdr:rowOff>0</xdr:rowOff>
    </xdr:from>
    <xdr:to>
      <xdr:col>8</xdr:col>
      <xdr:colOff>609600</xdr:colOff>
      <xdr:row>59</xdr:row>
      <xdr:rowOff>0</xdr:rowOff>
    </xdr:to>
    <xdr:sp>
      <xdr:nvSpPr>
        <xdr:cNvPr id="6" name="TextBox 12"/>
        <xdr:cNvSpPr txBox="1">
          <a:spLocks noChangeArrowheads="1"/>
        </xdr:cNvSpPr>
      </xdr:nvSpPr>
      <xdr:spPr>
        <a:xfrm>
          <a:off x="5553075" y="135159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10</xdr:col>
      <xdr:colOff>590550</xdr:colOff>
      <xdr:row>59</xdr:row>
      <xdr:rowOff>0</xdr:rowOff>
    </xdr:from>
    <xdr:to>
      <xdr:col>12</xdr:col>
      <xdr:colOff>600075</xdr:colOff>
      <xdr:row>59</xdr:row>
      <xdr:rowOff>0</xdr:rowOff>
    </xdr:to>
    <xdr:sp>
      <xdr:nvSpPr>
        <xdr:cNvPr id="7" name="TextBox 13"/>
        <xdr:cNvSpPr txBox="1">
          <a:spLocks noChangeArrowheads="1"/>
        </xdr:cNvSpPr>
      </xdr:nvSpPr>
      <xdr:spPr>
        <a:xfrm>
          <a:off x="6934200" y="13515975"/>
          <a:ext cx="809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42"/>
  </sheetPr>
  <dimension ref="A1:T59"/>
  <sheetViews>
    <sheetView zoomScale="85" zoomScaleNormal="85" zoomScaleSheetLayoutView="100" workbookViewId="0" topLeftCell="A1">
      <selection activeCell="H9" sqref="H9"/>
    </sheetView>
  </sheetViews>
  <sheetFormatPr defaultColWidth="9.140625" defaultRowHeight="12.75"/>
  <cols>
    <col min="1" max="1" width="2.28125" style="0" customWidth="1"/>
    <col min="2" max="2" width="41.7109375" style="0" bestFit="1" customWidth="1"/>
    <col min="3" max="4" width="9.28125" style="0" customWidth="1"/>
    <col min="5" max="5" width="1.7109375" style="0" customWidth="1"/>
    <col min="6" max="6" width="0.9921875" style="0" customWidth="1"/>
    <col min="10" max="10" width="2.421875" style="0" customWidth="1"/>
    <col min="12" max="12" width="2.8515625" style="0" customWidth="1"/>
    <col min="13" max="13" width="9.00390625" style="0" customWidth="1"/>
    <col min="14" max="14" width="1.57421875" style="0" customWidth="1"/>
    <col min="15" max="15" width="15.00390625" style="0" customWidth="1"/>
    <col min="16" max="16" width="1.7109375" style="0" customWidth="1"/>
    <col min="18" max="18" width="2.57421875" style="0" customWidth="1"/>
  </cols>
  <sheetData>
    <row r="1" spans="1:16" ht="15.75">
      <c r="A1" s="478" t="s">
        <v>7</v>
      </c>
      <c r="B1" s="478"/>
      <c r="C1" s="478"/>
      <c r="D1" s="478"/>
      <c r="E1" s="478"/>
      <c r="F1" s="478"/>
      <c r="G1" s="478"/>
      <c r="H1" s="478"/>
      <c r="I1" s="478"/>
      <c r="J1" s="478"/>
      <c r="K1" s="478"/>
      <c r="L1" s="478"/>
      <c r="M1" s="478"/>
      <c r="N1" s="478"/>
      <c r="O1" s="478"/>
      <c r="P1" s="478"/>
    </row>
    <row r="2" spans="1:16" s="403" customFormat="1" ht="6" customHeight="1">
      <c r="A2" s="473"/>
      <c r="B2" s="473"/>
      <c r="C2" s="473"/>
      <c r="D2" s="473"/>
      <c r="E2" s="473"/>
      <c r="F2" s="473"/>
      <c r="G2" s="473"/>
      <c r="H2" s="473"/>
      <c r="I2" s="473"/>
      <c r="J2" s="473"/>
      <c r="K2" s="473"/>
      <c r="L2" s="473"/>
      <c r="M2" s="473"/>
      <c r="N2" s="473"/>
      <c r="O2" s="473"/>
      <c r="P2" s="473"/>
    </row>
    <row r="3" spans="1:16" s="403" customFormat="1" ht="6" customHeight="1">
      <c r="A3" s="470"/>
      <c r="B3" s="471"/>
      <c r="C3" s="471"/>
      <c r="D3" s="471"/>
      <c r="E3" s="471"/>
      <c r="F3" s="471"/>
      <c r="G3" s="471"/>
      <c r="H3" s="471"/>
      <c r="I3" s="471"/>
      <c r="J3" s="471"/>
      <c r="K3" s="471"/>
      <c r="L3" s="471"/>
      <c r="M3" s="471"/>
      <c r="N3" s="471"/>
      <c r="O3" s="471"/>
      <c r="P3" s="472"/>
    </row>
    <row r="4" spans="1:16" s="403" customFormat="1" ht="90" customHeight="1">
      <c r="A4" s="485" t="s">
        <v>121</v>
      </c>
      <c r="B4" s="486"/>
      <c r="C4" s="486"/>
      <c r="D4" s="486"/>
      <c r="E4" s="486"/>
      <c r="F4" s="486"/>
      <c r="G4" s="486"/>
      <c r="H4" s="486"/>
      <c r="I4" s="486"/>
      <c r="J4" s="486"/>
      <c r="K4" s="486"/>
      <c r="L4" s="486"/>
      <c r="M4" s="486"/>
      <c r="N4" s="486"/>
      <c r="O4" s="486"/>
      <c r="P4" s="487"/>
    </row>
    <row r="5" spans="1:16" s="403" customFormat="1" ht="6" customHeight="1">
      <c r="A5" s="474"/>
      <c r="B5" s="475"/>
      <c r="C5" s="475"/>
      <c r="D5" s="475"/>
      <c r="E5" s="475"/>
      <c r="F5" s="475"/>
      <c r="G5" s="475"/>
      <c r="H5" s="475"/>
      <c r="I5" s="475"/>
      <c r="J5" s="475"/>
      <c r="K5" s="475"/>
      <c r="L5" s="475"/>
      <c r="M5" s="475"/>
      <c r="N5" s="475"/>
      <c r="O5" s="475"/>
      <c r="P5" s="476"/>
    </row>
    <row r="6" spans="1:16" s="403" customFormat="1" ht="6" customHeight="1">
      <c r="A6" s="473"/>
      <c r="B6" s="473"/>
      <c r="C6" s="473"/>
      <c r="D6" s="473"/>
      <c r="E6" s="473"/>
      <c r="F6" s="473"/>
      <c r="G6" s="473"/>
      <c r="H6" s="473"/>
      <c r="I6" s="473"/>
      <c r="J6" s="473"/>
      <c r="K6" s="473"/>
      <c r="L6" s="473"/>
      <c r="M6" s="473"/>
      <c r="N6" s="473"/>
      <c r="O6" s="473"/>
      <c r="P6" s="473"/>
    </row>
    <row r="7" spans="1:16" ht="14.25">
      <c r="A7" s="483" t="s">
        <v>32</v>
      </c>
      <c r="B7" s="483"/>
      <c r="C7" s="483"/>
      <c r="D7" s="483"/>
      <c r="E7" s="483"/>
      <c r="F7" s="483"/>
      <c r="G7" s="483"/>
      <c r="H7" s="483"/>
      <c r="I7" s="483"/>
      <c r="J7" s="483"/>
      <c r="K7" s="483"/>
      <c r="L7" s="483"/>
      <c r="M7" s="483"/>
      <c r="N7" s="483"/>
      <c r="O7" s="483"/>
      <c r="P7" s="483"/>
    </row>
    <row r="8" spans="1:16" ht="3" customHeight="1">
      <c r="A8" s="35"/>
      <c r="B8" s="35"/>
      <c r="C8" s="72"/>
      <c r="D8" s="73"/>
      <c r="E8" s="73"/>
      <c r="F8" s="107"/>
      <c r="G8" s="73"/>
      <c r="H8" s="73"/>
      <c r="I8" s="73"/>
      <c r="J8" s="73"/>
      <c r="K8" s="73"/>
      <c r="L8" s="73"/>
      <c r="M8" s="73"/>
      <c r="N8" s="107"/>
      <c r="O8" s="108"/>
      <c r="P8" s="314"/>
    </row>
    <row r="9" spans="1:16" ht="15">
      <c r="A9" s="35"/>
      <c r="B9" s="35"/>
      <c r="C9" s="39">
        <v>2010</v>
      </c>
      <c r="D9" s="40">
        <v>2011</v>
      </c>
      <c r="E9" s="40"/>
      <c r="F9" s="41"/>
      <c r="G9" s="40">
        <v>2011</v>
      </c>
      <c r="H9" s="40">
        <v>2012</v>
      </c>
      <c r="I9" s="40">
        <v>2012</v>
      </c>
      <c r="J9" s="40"/>
      <c r="K9" s="43">
        <v>2012</v>
      </c>
      <c r="L9" s="43"/>
      <c r="M9" s="43">
        <v>2012</v>
      </c>
      <c r="N9" s="40"/>
      <c r="O9" s="42" t="s">
        <v>144</v>
      </c>
      <c r="P9" s="293"/>
    </row>
    <row r="10" spans="1:16" ht="15">
      <c r="A10" s="35"/>
      <c r="B10" s="35"/>
      <c r="C10" s="239">
        <v>40269</v>
      </c>
      <c r="D10" s="237">
        <v>40634</v>
      </c>
      <c r="E10" s="40"/>
      <c r="F10" s="41"/>
      <c r="G10" s="232">
        <v>40817</v>
      </c>
      <c r="H10" s="232">
        <v>40909</v>
      </c>
      <c r="I10" s="232">
        <v>41000</v>
      </c>
      <c r="J10" s="232"/>
      <c r="K10" s="232">
        <v>41091</v>
      </c>
      <c r="L10" s="232"/>
      <c r="M10" s="232">
        <v>41183</v>
      </c>
      <c r="N10" s="40"/>
      <c r="O10" s="42" t="s">
        <v>145</v>
      </c>
      <c r="P10" s="293"/>
    </row>
    <row r="11" spans="1:16" ht="3" customHeight="1">
      <c r="A11" s="35"/>
      <c r="B11" s="35"/>
      <c r="C11" s="45"/>
      <c r="D11" s="46"/>
      <c r="E11" s="46"/>
      <c r="F11" s="47"/>
      <c r="G11" s="49"/>
      <c r="H11" s="49"/>
      <c r="I11" s="49"/>
      <c r="J11" s="49"/>
      <c r="K11" s="49"/>
      <c r="L11" s="49"/>
      <c r="M11" s="49"/>
      <c r="N11" s="46"/>
      <c r="O11" s="48"/>
      <c r="P11" s="315"/>
    </row>
    <row r="12" spans="1:16" ht="3" customHeight="1">
      <c r="A12" s="140"/>
      <c r="B12" s="146"/>
      <c r="C12" s="37"/>
      <c r="D12" s="37"/>
      <c r="E12" s="37"/>
      <c r="F12" s="38"/>
      <c r="G12" s="37"/>
      <c r="H12" s="37"/>
      <c r="I12" s="37"/>
      <c r="J12" s="37"/>
      <c r="K12" s="37"/>
      <c r="L12" s="37"/>
      <c r="M12" s="37"/>
      <c r="N12" s="52"/>
      <c r="O12" s="316"/>
      <c r="P12" s="314"/>
    </row>
    <row r="13" spans="1:16" ht="16.5" customHeight="1">
      <c r="A13" s="297" t="s">
        <v>36</v>
      </c>
      <c r="B13" s="293"/>
      <c r="C13" s="244">
        <v>2430</v>
      </c>
      <c r="D13" s="244">
        <v>2340</v>
      </c>
      <c r="E13" s="244"/>
      <c r="F13" s="245"/>
      <c r="G13" s="244">
        <v>2250</v>
      </c>
      <c r="H13" s="244">
        <v>2100</v>
      </c>
      <c r="I13" s="244">
        <v>2000</v>
      </c>
      <c r="J13" s="244"/>
      <c r="K13" s="244">
        <v>1960</v>
      </c>
      <c r="L13" s="244"/>
      <c r="M13" s="244">
        <v>1970</v>
      </c>
      <c r="N13" s="244"/>
      <c r="O13" s="246">
        <v>-460</v>
      </c>
      <c r="P13" s="293"/>
    </row>
    <row r="14" spans="1:16" ht="16.5" customHeight="1">
      <c r="A14" s="297" t="s">
        <v>34</v>
      </c>
      <c r="B14" s="293"/>
      <c r="C14" s="244">
        <v>16480</v>
      </c>
      <c r="D14" s="244">
        <v>14920</v>
      </c>
      <c r="E14" s="244"/>
      <c r="F14" s="245"/>
      <c r="G14" s="244">
        <v>14590</v>
      </c>
      <c r="H14" s="244">
        <v>13770</v>
      </c>
      <c r="I14" s="244">
        <v>13160</v>
      </c>
      <c r="J14" s="244"/>
      <c r="K14" s="244">
        <v>12790</v>
      </c>
      <c r="L14" s="244"/>
      <c r="M14" s="244">
        <v>12510</v>
      </c>
      <c r="N14" s="244"/>
      <c r="O14" s="246">
        <v>-3970</v>
      </c>
      <c r="P14" s="293"/>
    </row>
    <row r="15" spans="1:20" ht="16.5" customHeight="1">
      <c r="A15" s="297" t="s">
        <v>37</v>
      </c>
      <c r="B15" s="293"/>
      <c r="C15" s="244">
        <v>8660</v>
      </c>
      <c r="D15" s="244">
        <v>8430</v>
      </c>
      <c r="E15" s="244"/>
      <c r="F15" s="245"/>
      <c r="G15" s="244">
        <v>7430</v>
      </c>
      <c r="H15" s="244">
        <v>7010</v>
      </c>
      <c r="I15" s="244">
        <v>6540</v>
      </c>
      <c r="J15" s="244"/>
      <c r="K15" s="244">
        <v>6280</v>
      </c>
      <c r="L15" s="244"/>
      <c r="M15" s="244">
        <v>6080</v>
      </c>
      <c r="N15" s="244"/>
      <c r="O15" s="246">
        <v>-2580</v>
      </c>
      <c r="P15" s="293"/>
      <c r="T15" s="368"/>
    </row>
    <row r="16" spans="1:16" ht="16.5" customHeight="1">
      <c r="A16" s="297" t="s">
        <v>101</v>
      </c>
      <c r="B16" s="293"/>
      <c r="C16" s="244">
        <v>16650</v>
      </c>
      <c r="D16" s="244">
        <v>15870</v>
      </c>
      <c r="E16" s="244"/>
      <c r="F16" s="245"/>
      <c r="G16" s="244">
        <v>15660</v>
      </c>
      <c r="H16" s="244">
        <v>14790</v>
      </c>
      <c r="I16" s="244">
        <v>0</v>
      </c>
      <c r="J16" s="244"/>
      <c r="K16" s="244">
        <v>0</v>
      </c>
      <c r="L16" s="244"/>
      <c r="M16" s="244">
        <v>0</v>
      </c>
      <c r="N16" s="244"/>
      <c r="O16" s="327" t="s">
        <v>102</v>
      </c>
      <c r="P16" s="293"/>
    </row>
    <row r="17" spans="1:16" ht="16.5" customHeight="1">
      <c r="A17" s="298" t="s">
        <v>94</v>
      </c>
      <c r="B17" s="293"/>
      <c r="C17" s="244">
        <v>0</v>
      </c>
      <c r="D17" s="244">
        <v>0</v>
      </c>
      <c r="E17" s="244"/>
      <c r="F17" s="245"/>
      <c r="G17" s="244">
        <v>0</v>
      </c>
      <c r="H17" s="244">
        <v>0</v>
      </c>
      <c r="I17" s="244">
        <v>11060</v>
      </c>
      <c r="J17" s="244"/>
      <c r="K17" s="244">
        <v>10630</v>
      </c>
      <c r="L17" s="244"/>
      <c r="M17" s="244">
        <v>10440</v>
      </c>
      <c r="N17" s="244"/>
      <c r="O17" s="327" t="s">
        <v>102</v>
      </c>
      <c r="P17" s="293"/>
    </row>
    <row r="18" spans="1:16" ht="16.5" customHeight="1">
      <c r="A18" s="297" t="s">
        <v>114</v>
      </c>
      <c r="B18" s="293"/>
      <c r="C18" s="244">
        <v>290</v>
      </c>
      <c r="D18" s="244">
        <v>270</v>
      </c>
      <c r="E18" s="244"/>
      <c r="F18" s="245"/>
      <c r="G18" s="244">
        <v>270</v>
      </c>
      <c r="H18" s="244">
        <v>260</v>
      </c>
      <c r="I18" s="244">
        <v>0</v>
      </c>
      <c r="J18" s="244"/>
      <c r="K18" s="244">
        <v>0</v>
      </c>
      <c r="L18" s="244"/>
      <c r="M18" s="244">
        <v>0</v>
      </c>
      <c r="N18" s="244"/>
      <c r="O18" s="327" t="s">
        <v>102</v>
      </c>
      <c r="P18" s="293"/>
    </row>
    <row r="19" spans="1:16" ht="16.5" customHeight="1">
      <c r="A19" s="298" t="s">
        <v>115</v>
      </c>
      <c r="B19" s="293"/>
      <c r="C19" s="244">
        <v>0</v>
      </c>
      <c r="D19" s="244">
        <v>0</v>
      </c>
      <c r="E19" s="244"/>
      <c r="F19" s="245"/>
      <c r="G19" s="244">
        <v>0</v>
      </c>
      <c r="H19" s="244">
        <v>0</v>
      </c>
      <c r="I19" s="244">
        <v>3050</v>
      </c>
      <c r="J19" s="244"/>
      <c r="K19" s="244">
        <v>3030</v>
      </c>
      <c r="L19" s="244"/>
      <c r="M19" s="244">
        <v>2980</v>
      </c>
      <c r="N19" s="244"/>
      <c r="O19" s="327" t="s">
        <v>102</v>
      </c>
      <c r="P19" s="293"/>
    </row>
    <row r="20" spans="1:16" ht="16.5" customHeight="1">
      <c r="A20" s="297" t="s">
        <v>35</v>
      </c>
      <c r="B20" s="293"/>
      <c r="C20" s="244">
        <v>16150</v>
      </c>
      <c r="D20" s="244">
        <v>15750</v>
      </c>
      <c r="E20" s="244"/>
      <c r="F20" s="245"/>
      <c r="G20" s="244">
        <v>15400</v>
      </c>
      <c r="H20" s="244">
        <v>14740</v>
      </c>
      <c r="I20" s="244">
        <v>14090</v>
      </c>
      <c r="J20" s="244"/>
      <c r="K20" s="244">
        <v>13400</v>
      </c>
      <c r="L20" s="244"/>
      <c r="M20" s="244">
        <v>13220</v>
      </c>
      <c r="N20" s="244"/>
      <c r="O20" s="246">
        <v>-2930</v>
      </c>
      <c r="P20" s="293"/>
    </row>
    <row r="21" spans="1:16" ht="16.5" customHeight="1">
      <c r="A21" s="292" t="s">
        <v>118</v>
      </c>
      <c r="B21" s="293"/>
      <c r="C21" s="244">
        <v>2830</v>
      </c>
      <c r="D21" s="244">
        <v>3190</v>
      </c>
      <c r="E21" s="244"/>
      <c r="F21" s="245"/>
      <c r="G21" s="244">
        <v>3100</v>
      </c>
      <c r="H21" s="244">
        <v>2560</v>
      </c>
      <c r="I21" s="244">
        <v>2610</v>
      </c>
      <c r="J21" s="244"/>
      <c r="K21" s="244">
        <v>2650</v>
      </c>
      <c r="L21" s="244"/>
      <c r="M21" s="244">
        <v>2630</v>
      </c>
      <c r="N21" s="244"/>
      <c r="O21" s="246">
        <v>-210</v>
      </c>
      <c r="P21" s="293"/>
    </row>
    <row r="22" spans="1:16" ht="16.5" customHeight="1">
      <c r="A22" s="292" t="s">
        <v>52</v>
      </c>
      <c r="B22" s="293"/>
      <c r="C22" s="244">
        <v>0</v>
      </c>
      <c r="D22" s="244">
        <v>0</v>
      </c>
      <c r="E22" s="244"/>
      <c r="F22" s="245"/>
      <c r="G22" s="244">
        <v>0</v>
      </c>
      <c r="H22" s="244">
        <v>0</v>
      </c>
      <c r="I22" s="244">
        <v>0</v>
      </c>
      <c r="J22" s="244"/>
      <c r="K22" s="244">
        <v>0</v>
      </c>
      <c r="L22" s="244"/>
      <c r="M22" s="244">
        <v>0</v>
      </c>
      <c r="N22" s="244"/>
      <c r="O22" s="246" t="s">
        <v>146</v>
      </c>
      <c r="P22" s="293"/>
    </row>
    <row r="23" spans="1:16" ht="16.5" customHeight="1">
      <c r="A23" s="292" t="s">
        <v>50</v>
      </c>
      <c r="B23" s="293"/>
      <c r="C23" s="244">
        <v>100</v>
      </c>
      <c r="D23" s="244">
        <v>10</v>
      </c>
      <c r="E23" s="244"/>
      <c r="F23" s="245"/>
      <c r="G23" s="244">
        <v>10</v>
      </c>
      <c r="H23" s="244">
        <v>0</v>
      </c>
      <c r="I23" s="244">
        <v>10</v>
      </c>
      <c r="J23" s="244"/>
      <c r="K23" s="244">
        <v>10</v>
      </c>
      <c r="L23" s="244"/>
      <c r="M23" s="244">
        <v>10</v>
      </c>
      <c r="N23" s="244"/>
      <c r="O23" s="246">
        <v>-90</v>
      </c>
      <c r="P23" s="293"/>
    </row>
    <row r="24" spans="1:16" s="139" customFormat="1" ht="16.5" customHeight="1">
      <c r="A24" s="299" t="s">
        <v>74</v>
      </c>
      <c r="B24" s="305"/>
      <c r="C24" s="247">
        <v>2330</v>
      </c>
      <c r="D24" s="247">
        <v>2360</v>
      </c>
      <c r="E24" s="244"/>
      <c r="F24" s="245"/>
      <c r="G24" s="244">
        <v>2280</v>
      </c>
      <c r="H24" s="244">
        <v>2160</v>
      </c>
      <c r="I24" s="244">
        <v>2000</v>
      </c>
      <c r="J24" s="244"/>
      <c r="K24" s="244">
        <v>1980</v>
      </c>
      <c r="L24" s="244"/>
      <c r="M24" s="244">
        <v>1960</v>
      </c>
      <c r="N24" s="244"/>
      <c r="O24" s="246">
        <v>-360</v>
      </c>
      <c r="P24" s="305"/>
    </row>
    <row r="25" spans="1:16" ht="3" customHeight="1">
      <c r="A25" s="142"/>
      <c r="B25" s="148"/>
      <c r="C25" s="248"/>
      <c r="D25" s="248"/>
      <c r="E25" s="248"/>
      <c r="F25" s="249"/>
      <c r="G25" s="248"/>
      <c r="H25" s="248"/>
      <c r="I25" s="248"/>
      <c r="J25" s="248"/>
      <c r="K25" s="248"/>
      <c r="L25" s="248"/>
      <c r="M25" s="248"/>
      <c r="N25" s="244"/>
      <c r="O25" s="246"/>
      <c r="P25" s="315"/>
    </row>
    <row r="26" spans="1:16" ht="3" customHeight="1">
      <c r="A26" s="143"/>
      <c r="B26" s="149"/>
      <c r="C26" s="250"/>
      <c r="D26" s="250"/>
      <c r="E26" s="250"/>
      <c r="F26" s="251"/>
      <c r="G26" s="250"/>
      <c r="H26" s="250"/>
      <c r="I26" s="250"/>
      <c r="J26" s="250"/>
      <c r="K26" s="250"/>
      <c r="L26" s="250"/>
      <c r="M26" s="250"/>
      <c r="N26" s="250"/>
      <c r="O26" s="252"/>
      <c r="P26" s="314"/>
    </row>
    <row r="27" spans="1:16" ht="15">
      <c r="A27" s="294" t="s">
        <v>53</v>
      </c>
      <c r="B27" s="295"/>
      <c r="C27" s="253">
        <v>65920</v>
      </c>
      <c r="D27" s="253">
        <v>63130</v>
      </c>
      <c r="E27" s="253"/>
      <c r="F27" s="254"/>
      <c r="G27" s="253">
        <v>60990</v>
      </c>
      <c r="H27" s="253">
        <v>57400</v>
      </c>
      <c r="I27" s="253">
        <v>54510</v>
      </c>
      <c r="J27" s="253"/>
      <c r="K27" s="253">
        <v>52730</v>
      </c>
      <c r="L27" s="253"/>
      <c r="M27" s="253">
        <v>51800</v>
      </c>
      <c r="N27" s="253"/>
      <c r="O27" s="255">
        <v>-14120</v>
      </c>
      <c r="P27" s="320"/>
    </row>
    <row r="28" spans="1:16" s="1" customFormat="1" ht="3" customHeight="1">
      <c r="A28" s="145"/>
      <c r="B28" s="151"/>
      <c r="C28" s="256"/>
      <c r="D28" s="256"/>
      <c r="E28" s="256"/>
      <c r="F28" s="257"/>
      <c r="G28" s="256"/>
      <c r="H28" s="256"/>
      <c r="I28" s="256"/>
      <c r="J28" s="256"/>
      <c r="K28" s="256"/>
      <c r="L28" s="256"/>
      <c r="M28" s="248"/>
      <c r="N28" s="248"/>
      <c r="O28" s="258"/>
      <c r="P28" s="317"/>
    </row>
    <row r="29" spans="1:16" ht="3" customHeight="1">
      <c r="A29" s="143"/>
      <c r="B29" s="149"/>
      <c r="C29" s="259"/>
      <c r="D29" s="250"/>
      <c r="E29" s="250"/>
      <c r="F29" s="251"/>
      <c r="G29" s="250"/>
      <c r="H29" s="250"/>
      <c r="I29" s="250"/>
      <c r="J29" s="250"/>
      <c r="K29" s="250"/>
      <c r="L29" s="250"/>
      <c r="M29" s="250"/>
      <c r="N29" s="250"/>
      <c r="O29" s="252"/>
      <c r="P29" s="314"/>
    </row>
    <row r="30" spans="1:16" ht="17.25">
      <c r="A30" s="145" t="s">
        <v>31</v>
      </c>
      <c r="B30" s="151"/>
      <c r="C30" s="342">
        <v>9730</v>
      </c>
      <c r="D30" s="260">
        <v>9350</v>
      </c>
      <c r="E30" s="260"/>
      <c r="F30" s="261"/>
      <c r="G30" s="260">
        <v>7580</v>
      </c>
      <c r="H30" s="260">
        <v>7390</v>
      </c>
      <c r="I30" s="260">
        <v>7110</v>
      </c>
      <c r="J30" s="260"/>
      <c r="K30" s="260">
        <v>7130</v>
      </c>
      <c r="L30" s="260"/>
      <c r="M30" s="260">
        <v>7170</v>
      </c>
      <c r="N30" s="312"/>
      <c r="O30" s="262">
        <v>-2570</v>
      </c>
      <c r="P30" s="321"/>
    </row>
    <row r="31" spans="1:16" ht="3" customHeight="1">
      <c r="A31" s="145"/>
      <c r="B31" s="151"/>
      <c r="C31" s="342"/>
      <c r="D31" s="260"/>
      <c r="E31" s="260"/>
      <c r="F31" s="261"/>
      <c r="G31" s="260"/>
      <c r="H31" s="260"/>
      <c r="I31" s="260"/>
      <c r="J31" s="260"/>
      <c r="K31" s="260"/>
      <c r="L31" s="260"/>
      <c r="M31" s="260"/>
      <c r="N31" s="260"/>
      <c r="O31" s="262"/>
      <c r="P31" s="293"/>
    </row>
    <row r="32" spans="1:16" ht="16.5" customHeight="1">
      <c r="A32" s="141" t="s">
        <v>38</v>
      </c>
      <c r="B32" s="147"/>
      <c r="C32" s="263">
        <v>3700</v>
      </c>
      <c r="D32" s="244">
        <v>3640</v>
      </c>
      <c r="E32" s="244"/>
      <c r="F32" s="245"/>
      <c r="G32" s="244">
        <v>3660</v>
      </c>
      <c r="H32" s="244">
        <v>3670</v>
      </c>
      <c r="I32" s="244">
        <v>3640</v>
      </c>
      <c r="J32" s="244"/>
      <c r="K32" s="244">
        <v>3650</v>
      </c>
      <c r="L32" s="244"/>
      <c r="M32" s="244">
        <v>3670</v>
      </c>
      <c r="N32" s="244"/>
      <c r="O32" s="246">
        <v>-20</v>
      </c>
      <c r="P32" s="293"/>
    </row>
    <row r="33" spans="1:16" ht="16.5" customHeight="1">
      <c r="A33" s="141" t="s">
        <v>41</v>
      </c>
      <c r="B33" s="147"/>
      <c r="C33" s="263">
        <v>3230</v>
      </c>
      <c r="D33" s="244">
        <v>2960</v>
      </c>
      <c r="E33" s="244"/>
      <c r="F33" s="245"/>
      <c r="G33" s="244">
        <v>2940</v>
      </c>
      <c r="H33" s="244">
        <v>2740</v>
      </c>
      <c r="I33" s="244">
        <v>2490</v>
      </c>
      <c r="J33" s="244"/>
      <c r="K33" s="244">
        <v>2490</v>
      </c>
      <c r="L33" s="244"/>
      <c r="M33" s="244">
        <v>2500</v>
      </c>
      <c r="N33" s="312"/>
      <c r="O33" s="246">
        <v>-730</v>
      </c>
      <c r="P33" s="321"/>
    </row>
    <row r="34" spans="1:16" ht="16.5" customHeight="1">
      <c r="A34" s="141" t="s">
        <v>40</v>
      </c>
      <c r="B34" s="147"/>
      <c r="C34" s="263">
        <v>970</v>
      </c>
      <c r="D34" s="244">
        <v>960</v>
      </c>
      <c r="E34" s="244"/>
      <c r="F34" s="245"/>
      <c r="G34" s="244">
        <v>980</v>
      </c>
      <c r="H34" s="244">
        <v>970</v>
      </c>
      <c r="I34" s="244">
        <v>980</v>
      </c>
      <c r="J34" s="244"/>
      <c r="K34" s="244">
        <v>990</v>
      </c>
      <c r="L34" s="244"/>
      <c r="M34" s="244">
        <v>990</v>
      </c>
      <c r="N34" s="244"/>
      <c r="O34" s="246">
        <v>30</v>
      </c>
      <c r="P34" s="293"/>
    </row>
    <row r="35" spans="1:16" ht="16.5" customHeight="1">
      <c r="A35" s="141" t="s">
        <v>39</v>
      </c>
      <c r="B35" s="147"/>
      <c r="C35" s="263">
        <v>1840</v>
      </c>
      <c r="D35" s="244">
        <v>1800</v>
      </c>
      <c r="E35" s="244"/>
      <c r="F35" s="245"/>
      <c r="G35" s="244">
        <v>0</v>
      </c>
      <c r="H35" s="244">
        <v>0</v>
      </c>
      <c r="I35" s="244">
        <v>0</v>
      </c>
      <c r="J35" s="244"/>
      <c r="K35" s="244">
        <v>0</v>
      </c>
      <c r="L35" s="244"/>
      <c r="M35" s="244">
        <v>0</v>
      </c>
      <c r="N35" s="244"/>
      <c r="O35" s="246">
        <v>-1840</v>
      </c>
      <c r="P35" s="293"/>
    </row>
    <row r="36" spans="1:16" ht="4.5" customHeight="1">
      <c r="A36" s="141"/>
      <c r="B36" s="147"/>
      <c r="C36" s="263"/>
      <c r="D36" s="244"/>
      <c r="E36" s="244"/>
      <c r="F36" s="245"/>
      <c r="G36" s="244"/>
      <c r="H36" s="244"/>
      <c r="I36" s="244"/>
      <c r="J36" s="244"/>
      <c r="K36" s="244"/>
      <c r="L36" s="244"/>
      <c r="M36" s="244"/>
      <c r="N36" s="244"/>
      <c r="O36" s="246"/>
      <c r="P36" s="293"/>
    </row>
    <row r="37" spans="1:16" ht="17.25">
      <c r="A37" s="145" t="s">
        <v>119</v>
      </c>
      <c r="B37" s="151"/>
      <c r="C37" s="342">
        <v>10200</v>
      </c>
      <c r="D37" s="260">
        <v>10580</v>
      </c>
      <c r="E37" s="343" t="s">
        <v>147</v>
      </c>
      <c r="F37" s="261"/>
      <c r="G37" s="260">
        <v>9370</v>
      </c>
      <c r="H37" s="260">
        <v>9960</v>
      </c>
      <c r="I37" s="260">
        <v>9390</v>
      </c>
      <c r="J37" s="343" t="s">
        <v>147</v>
      </c>
      <c r="K37" s="260">
        <v>9140</v>
      </c>
      <c r="L37" s="343" t="s">
        <v>147</v>
      </c>
      <c r="M37" s="260">
        <v>8740</v>
      </c>
      <c r="N37" s="312"/>
      <c r="O37" s="262">
        <v>-1460</v>
      </c>
      <c r="P37" s="321"/>
    </row>
    <row r="38" spans="1:16" ht="3" customHeight="1">
      <c r="A38" s="144"/>
      <c r="B38" s="150"/>
      <c r="C38" s="264"/>
      <c r="D38" s="248"/>
      <c r="E38" s="248"/>
      <c r="F38" s="249"/>
      <c r="G38" s="248"/>
      <c r="H38" s="248"/>
      <c r="I38" s="248"/>
      <c r="J38" s="248"/>
      <c r="K38" s="248"/>
      <c r="L38" s="248"/>
      <c r="M38" s="248"/>
      <c r="N38" s="248"/>
      <c r="O38" s="262"/>
      <c r="P38" s="276"/>
    </row>
    <row r="39" spans="1:16" ht="3" customHeight="1">
      <c r="A39" s="300"/>
      <c r="B39" s="306"/>
      <c r="C39" s="250"/>
      <c r="D39" s="250"/>
      <c r="E39" s="250"/>
      <c r="F39" s="251"/>
      <c r="G39" s="250"/>
      <c r="H39" s="250"/>
      <c r="I39" s="250"/>
      <c r="J39" s="250"/>
      <c r="K39" s="250"/>
      <c r="L39" s="250"/>
      <c r="M39" s="250"/>
      <c r="N39" s="250"/>
      <c r="O39" s="252"/>
      <c r="P39" s="277"/>
    </row>
    <row r="40" spans="1:16" ht="17.25">
      <c r="A40" s="294" t="s">
        <v>54</v>
      </c>
      <c r="B40" s="295"/>
      <c r="C40" s="253">
        <v>85850</v>
      </c>
      <c r="D40" s="253">
        <v>83060</v>
      </c>
      <c r="E40" s="344" t="s">
        <v>147</v>
      </c>
      <c r="F40" s="254"/>
      <c r="G40" s="253">
        <v>77940</v>
      </c>
      <c r="H40" s="253">
        <v>74750</v>
      </c>
      <c r="I40" s="253">
        <v>71010</v>
      </c>
      <c r="J40" s="344" t="s">
        <v>147</v>
      </c>
      <c r="K40" s="253">
        <v>69000</v>
      </c>
      <c r="L40" s="344" t="s">
        <v>147</v>
      </c>
      <c r="M40" s="253">
        <v>67710</v>
      </c>
      <c r="N40" s="313"/>
      <c r="O40" s="255">
        <v>-18140</v>
      </c>
      <c r="P40" s="322"/>
    </row>
    <row r="41" spans="1:17" s="1" customFormat="1" ht="3" customHeight="1">
      <c r="A41" s="144"/>
      <c r="B41" s="150"/>
      <c r="C41" s="256"/>
      <c r="D41" s="256"/>
      <c r="E41" s="256"/>
      <c r="F41" s="257"/>
      <c r="G41" s="256"/>
      <c r="H41" s="256"/>
      <c r="I41" s="256"/>
      <c r="J41" s="256"/>
      <c r="K41" s="256"/>
      <c r="L41" s="256"/>
      <c r="M41" s="248"/>
      <c r="N41" s="248"/>
      <c r="O41" s="258"/>
      <c r="P41" s="276"/>
      <c r="Q41"/>
    </row>
    <row r="42" spans="1:17" s="1" customFormat="1" ht="4.5" customHeight="1">
      <c r="A42" s="138"/>
      <c r="B42" s="138"/>
      <c r="C42" s="247"/>
      <c r="D42" s="247"/>
      <c r="E42" s="247"/>
      <c r="F42" s="247"/>
      <c r="G42" s="247"/>
      <c r="H42" s="247"/>
      <c r="I42" s="247"/>
      <c r="J42" s="247"/>
      <c r="K42" s="247"/>
      <c r="L42" s="247"/>
      <c r="M42" s="247"/>
      <c r="N42" s="247"/>
      <c r="O42" s="247"/>
      <c r="P42" s="399"/>
      <c r="Q42"/>
    </row>
    <row r="43" spans="1:17" s="1" customFormat="1" ht="18.75" customHeight="1">
      <c r="A43" s="301" t="s">
        <v>120</v>
      </c>
      <c r="B43" s="307"/>
      <c r="C43" s="265">
        <v>890</v>
      </c>
      <c r="D43" s="265">
        <v>900</v>
      </c>
      <c r="E43" s="265"/>
      <c r="F43" s="266"/>
      <c r="G43" s="250">
        <v>1020</v>
      </c>
      <c r="H43" s="250">
        <v>1000</v>
      </c>
      <c r="I43" s="250">
        <v>970</v>
      </c>
      <c r="J43" s="250"/>
      <c r="K43" s="250">
        <v>980</v>
      </c>
      <c r="L43" s="250"/>
      <c r="M43" s="250">
        <v>1000</v>
      </c>
      <c r="N43" s="250"/>
      <c r="O43" s="252">
        <v>110</v>
      </c>
      <c r="P43" s="277"/>
      <c r="Q43"/>
    </row>
    <row r="44" spans="1:16" s="1" customFormat="1" ht="18" customHeight="1">
      <c r="A44" s="302" t="s">
        <v>130</v>
      </c>
      <c r="B44" s="308"/>
      <c r="C44" s="267">
        <v>150</v>
      </c>
      <c r="D44" s="267">
        <v>130</v>
      </c>
      <c r="E44" s="267"/>
      <c r="F44" s="268"/>
      <c r="G44" s="269">
        <v>120</v>
      </c>
      <c r="H44" s="269">
        <v>120</v>
      </c>
      <c r="I44" s="269">
        <v>0</v>
      </c>
      <c r="J44" s="269"/>
      <c r="K44" s="269">
        <v>0</v>
      </c>
      <c r="L44" s="269"/>
      <c r="M44" s="269">
        <v>0</v>
      </c>
      <c r="N44" s="269"/>
      <c r="O44" s="318">
        <v>-150</v>
      </c>
      <c r="P44" s="324"/>
    </row>
    <row r="45" spans="1:16" ht="16.5">
      <c r="A45" s="303" t="s">
        <v>132</v>
      </c>
      <c r="B45" s="309"/>
      <c r="C45" s="244">
        <v>1810</v>
      </c>
      <c r="D45" s="244">
        <v>1770</v>
      </c>
      <c r="E45" s="244"/>
      <c r="F45" s="245"/>
      <c r="G45" s="244">
        <v>1740</v>
      </c>
      <c r="H45" s="244">
        <v>1680</v>
      </c>
      <c r="I45" s="244">
        <v>1650</v>
      </c>
      <c r="J45" s="244"/>
      <c r="K45" s="244">
        <v>1600</v>
      </c>
      <c r="L45" s="244"/>
      <c r="M45" s="244">
        <v>1560</v>
      </c>
      <c r="N45" s="244"/>
      <c r="O45" s="246">
        <v>-250</v>
      </c>
      <c r="P45" s="274"/>
    </row>
    <row r="46" spans="1:16" ht="4.5" customHeight="1">
      <c r="A46" s="304"/>
      <c r="B46" s="310"/>
      <c r="C46" s="259"/>
      <c r="D46" s="250"/>
      <c r="E46" s="250"/>
      <c r="F46" s="251"/>
      <c r="G46" s="250"/>
      <c r="H46" s="250"/>
      <c r="I46" s="250"/>
      <c r="J46" s="250"/>
      <c r="K46" s="250"/>
      <c r="L46" s="250"/>
      <c r="M46" s="250"/>
      <c r="N46" s="270"/>
      <c r="O46" s="252"/>
      <c r="P46" s="325"/>
    </row>
    <row r="47" spans="1:16" ht="33.75" customHeight="1">
      <c r="A47" s="481" t="s">
        <v>134</v>
      </c>
      <c r="B47" s="482"/>
      <c r="C47" s="345">
        <v>83000</v>
      </c>
      <c r="D47" s="271">
        <v>80260</v>
      </c>
      <c r="E47" s="394" t="s">
        <v>147</v>
      </c>
      <c r="F47" s="272"/>
      <c r="G47" s="271">
        <v>75060</v>
      </c>
      <c r="H47" s="271">
        <v>71950</v>
      </c>
      <c r="I47" s="271">
        <v>68390</v>
      </c>
      <c r="J47" s="394" t="s">
        <v>147</v>
      </c>
      <c r="K47" s="273">
        <v>66430</v>
      </c>
      <c r="L47" s="394" t="s">
        <v>147</v>
      </c>
      <c r="M47" s="273">
        <v>65150</v>
      </c>
      <c r="N47" s="395"/>
      <c r="O47" s="319">
        <v>-17850</v>
      </c>
      <c r="P47" s="396"/>
    </row>
    <row r="48" spans="1:16" s="1" customFormat="1" ht="3" customHeight="1">
      <c r="A48" s="144"/>
      <c r="B48" s="150"/>
      <c r="C48" s="346"/>
      <c r="D48" s="346"/>
      <c r="E48" s="346"/>
      <c r="F48" s="347"/>
      <c r="G48" s="348"/>
      <c r="H48" s="348"/>
      <c r="I48" s="348"/>
      <c r="J48" s="348"/>
      <c r="K48" s="348"/>
      <c r="L48" s="348"/>
      <c r="M48" s="348"/>
      <c r="N48" s="349"/>
      <c r="O48" s="350"/>
      <c r="P48" s="317"/>
    </row>
    <row r="49" spans="1:16" ht="15" customHeight="1">
      <c r="A49" s="484" t="s">
        <v>176</v>
      </c>
      <c r="B49" s="484"/>
      <c r="C49" s="484"/>
      <c r="D49" s="484"/>
      <c r="E49" s="484"/>
      <c r="F49" s="484"/>
      <c r="G49" s="484"/>
      <c r="H49" s="484"/>
      <c r="I49" s="484"/>
      <c r="J49" s="484"/>
      <c r="K49" s="484"/>
      <c r="L49" s="484"/>
      <c r="M49" s="484"/>
      <c r="N49" s="484"/>
      <c r="O49" s="484"/>
      <c r="P49" s="484"/>
    </row>
    <row r="50" spans="1:15" ht="15">
      <c r="A50" s="480" t="s">
        <v>33</v>
      </c>
      <c r="B50" s="480"/>
      <c r="C50" s="480"/>
      <c r="D50" s="480"/>
      <c r="E50" s="480"/>
      <c r="F50" s="480"/>
      <c r="G50" s="480"/>
      <c r="H50" s="480"/>
      <c r="I50" s="480"/>
      <c r="J50" s="480"/>
      <c r="K50" s="480"/>
      <c r="L50" s="480"/>
      <c r="M50" s="480"/>
      <c r="N50" s="480"/>
      <c r="O50" s="480"/>
    </row>
    <row r="51" spans="1:15" ht="31.5" customHeight="1">
      <c r="A51" s="477" t="s">
        <v>116</v>
      </c>
      <c r="B51" s="477"/>
      <c r="C51" s="477"/>
      <c r="D51" s="477"/>
      <c r="E51" s="477"/>
      <c r="F51" s="477"/>
      <c r="G51" s="477"/>
      <c r="H51" s="477"/>
      <c r="I51" s="477"/>
      <c r="J51" s="477"/>
      <c r="K51" s="477"/>
      <c r="L51" s="477"/>
      <c r="M51" s="477"/>
      <c r="N51" s="477"/>
      <c r="O51" s="477"/>
    </row>
    <row r="52" spans="1:15" s="129" customFormat="1" ht="42" customHeight="1">
      <c r="A52" s="477" t="s">
        <v>117</v>
      </c>
      <c r="B52" s="477"/>
      <c r="C52" s="477"/>
      <c r="D52" s="477"/>
      <c r="E52" s="477"/>
      <c r="F52" s="477"/>
      <c r="G52" s="477"/>
      <c r="H52" s="477"/>
      <c r="I52" s="477"/>
      <c r="J52" s="477"/>
      <c r="K52" s="477"/>
      <c r="L52" s="477"/>
      <c r="M52" s="477"/>
      <c r="N52" s="477"/>
      <c r="O52" s="477"/>
    </row>
    <row r="53" spans="1:15" ht="48" customHeight="1">
      <c r="A53" s="479" t="s">
        <v>136</v>
      </c>
      <c r="B53" s="479"/>
      <c r="C53" s="479"/>
      <c r="D53" s="479"/>
      <c r="E53" s="479"/>
      <c r="F53" s="479"/>
      <c r="G53" s="479"/>
      <c r="H53" s="479"/>
      <c r="I53" s="479"/>
      <c r="J53" s="479"/>
      <c r="K53" s="479"/>
      <c r="L53" s="479"/>
      <c r="M53" s="479"/>
      <c r="N53" s="479"/>
      <c r="O53" s="479"/>
    </row>
    <row r="54" spans="1:15" ht="70.5" customHeight="1">
      <c r="A54" s="477" t="s">
        <v>129</v>
      </c>
      <c r="B54" s="477"/>
      <c r="C54" s="477"/>
      <c r="D54" s="477"/>
      <c r="E54" s="477"/>
      <c r="F54" s="477"/>
      <c r="G54" s="477"/>
      <c r="H54" s="477"/>
      <c r="I54" s="477"/>
      <c r="J54" s="477"/>
      <c r="K54" s="477"/>
      <c r="L54" s="477"/>
      <c r="M54" s="477"/>
      <c r="N54" s="477"/>
      <c r="O54" s="477"/>
    </row>
    <row r="55" spans="1:15" ht="42" customHeight="1">
      <c r="A55" s="477" t="s">
        <v>131</v>
      </c>
      <c r="B55" s="477"/>
      <c r="C55" s="477"/>
      <c r="D55" s="477"/>
      <c r="E55" s="477"/>
      <c r="F55" s="477"/>
      <c r="G55" s="477"/>
      <c r="H55" s="477"/>
      <c r="I55" s="477"/>
      <c r="J55" s="477"/>
      <c r="K55" s="477"/>
      <c r="L55" s="477"/>
      <c r="M55" s="477"/>
      <c r="N55" s="477"/>
      <c r="O55" s="477"/>
    </row>
    <row r="56" spans="1:15" ht="42.75" customHeight="1">
      <c r="A56" s="477" t="s">
        <v>133</v>
      </c>
      <c r="B56" s="477"/>
      <c r="C56" s="477"/>
      <c r="D56" s="477"/>
      <c r="E56" s="477"/>
      <c r="F56" s="477"/>
      <c r="G56" s="477"/>
      <c r="H56" s="477"/>
      <c r="I56" s="477"/>
      <c r="J56" s="477"/>
      <c r="K56" s="477"/>
      <c r="L56" s="477"/>
      <c r="M56" s="477"/>
      <c r="N56" s="477"/>
      <c r="O56" s="477"/>
    </row>
    <row r="57" spans="1:15" ht="57" customHeight="1">
      <c r="A57" s="477" t="s">
        <v>135</v>
      </c>
      <c r="B57" s="477"/>
      <c r="C57" s="477"/>
      <c r="D57" s="477"/>
      <c r="E57" s="477"/>
      <c r="F57" s="477"/>
      <c r="G57" s="477"/>
      <c r="H57" s="477"/>
      <c r="I57" s="477"/>
      <c r="J57" s="477"/>
      <c r="K57" s="477"/>
      <c r="L57" s="477"/>
      <c r="M57" s="477"/>
      <c r="N57" s="477"/>
      <c r="O57" s="477"/>
    </row>
    <row r="58" spans="1:15" ht="3" customHeight="1">
      <c r="A58" s="311"/>
      <c r="B58" s="311"/>
      <c r="C58" s="311"/>
      <c r="D58" s="311"/>
      <c r="E58" s="311"/>
      <c r="F58" s="311"/>
      <c r="G58" s="311"/>
      <c r="H58" s="311"/>
      <c r="I58" s="311"/>
      <c r="J58" s="311"/>
      <c r="K58" s="311"/>
      <c r="L58" s="311"/>
      <c r="M58" s="311"/>
      <c r="N58" s="311"/>
      <c r="O58" s="25"/>
    </row>
    <row r="59" spans="1:18" ht="56.25" customHeight="1">
      <c r="A59" s="479" t="s">
        <v>164</v>
      </c>
      <c r="B59" s="479"/>
      <c r="C59" s="479"/>
      <c r="D59" s="479"/>
      <c r="E59" s="479"/>
      <c r="F59" s="479"/>
      <c r="G59" s="479"/>
      <c r="H59" s="479"/>
      <c r="I59" s="479"/>
      <c r="J59" s="479"/>
      <c r="K59" s="479"/>
      <c r="L59" s="479"/>
      <c r="M59" s="479"/>
      <c r="N59" s="479"/>
      <c r="O59" s="479"/>
      <c r="P59" s="105"/>
      <c r="Q59" s="105"/>
      <c r="R59" s="105"/>
    </row>
  </sheetData>
  <mergeCells count="18">
    <mergeCell ref="A55:O55"/>
    <mergeCell ref="A56:O56"/>
    <mergeCell ref="A57:O57"/>
    <mergeCell ref="A59:O59"/>
    <mergeCell ref="A54:O54"/>
    <mergeCell ref="A1:P1"/>
    <mergeCell ref="A51:O51"/>
    <mergeCell ref="A52:O52"/>
    <mergeCell ref="A53:O53"/>
    <mergeCell ref="A50:O50"/>
    <mergeCell ref="A47:B47"/>
    <mergeCell ref="A7:P7"/>
    <mergeCell ref="A49:P49"/>
    <mergeCell ref="A4:P4"/>
    <mergeCell ref="A3:P3"/>
    <mergeCell ref="A6:P6"/>
    <mergeCell ref="A2:P2"/>
    <mergeCell ref="A5:P5"/>
  </mergeCells>
  <printOptions horizontalCentered="1"/>
  <pageMargins left="0.15748031496062992" right="0.1968503937007874" top="0.4724409448818898" bottom="0.2362204724409449" header="0.2755905511811024"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P56"/>
  <sheetViews>
    <sheetView zoomScale="85" zoomScaleNormal="85" zoomScaleSheetLayoutView="100" workbookViewId="0" topLeftCell="A1">
      <selection activeCell="A1" sqref="A1:O1"/>
    </sheetView>
  </sheetViews>
  <sheetFormatPr defaultColWidth="9.140625" defaultRowHeight="12.75"/>
  <cols>
    <col min="1" max="1" width="2.28125" style="27" customWidth="1"/>
    <col min="2" max="2" width="2.140625" style="27" customWidth="1"/>
    <col min="3" max="3" width="30.28125" style="27" customWidth="1"/>
    <col min="4" max="5" width="11.7109375" style="27" customWidth="1"/>
    <col min="6" max="6" width="2.00390625" style="27" customWidth="1"/>
    <col min="7" max="7" width="1.1484375" style="27" customWidth="1"/>
    <col min="8" max="9" width="11.57421875" style="27" customWidth="1"/>
    <col min="10" max="10" width="12.28125" style="27" customWidth="1"/>
    <col min="11" max="11" width="1.7109375" style="27" customWidth="1"/>
    <col min="12" max="12" width="12.00390625" style="27" customWidth="1"/>
    <col min="13" max="13" width="2.00390625" style="27" customWidth="1"/>
    <col min="14" max="14" width="11.7109375" style="27" customWidth="1"/>
    <col min="15" max="15" width="2.00390625" style="27" customWidth="1"/>
    <col min="16" max="16" width="1.7109375" style="27" customWidth="1"/>
    <col min="17" max="16384" width="9.140625" style="27" customWidth="1"/>
  </cols>
  <sheetData>
    <row r="1" spans="1:15" ht="18.75">
      <c r="A1" s="456" t="s">
        <v>141</v>
      </c>
      <c r="B1" s="456"/>
      <c r="C1" s="456"/>
      <c r="D1" s="456"/>
      <c r="E1" s="456"/>
      <c r="F1" s="456"/>
      <c r="G1" s="456"/>
      <c r="H1" s="456"/>
      <c r="I1" s="456"/>
      <c r="J1" s="456"/>
      <c r="K1" s="456"/>
      <c r="L1" s="456"/>
      <c r="M1" s="456"/>
      <c r="N1" s="456"/>
      <c r="O1" s="456"/>
    </row>
    <row r="2" spans="1:15" s="4" customFormat="1" ht="6" customHeight="1">
      <c r="A2" s="494"/>
      <c r="B2" s="495"/>
      <c r="C2" s="495"/>
      <c r="D2" s="495"/>
      <c r="E2" s="495"/>
      <c r="F2" s="495"/>
      <c r="G2" s="495"/>
      <c r="H2" s="495"/>
      <c r="I2" s="495"/>
      <c r="J2" s="495"/>
      <c r="K2" s="495"/>
      <c r="L2" s="495"/>
      <c r="M2" s="495"/>
      <c r="N2" s="495"/>
      <c r="O2" s="496"/>
    </row>
    <row r="3" spans="1:15" s="4" customFormat="1" ht="48.75" customHeight="1">
      <c r="A3" s="462" t="s">
        <v>122</v>
      </c>
      <c r="B3" s="463"/>
      <c r="C3" s="463"/>
      <c r="D3" s="463"/>
      <c r="E3" s="463"/>
      <c r="F3" s="463"/>
      <c r="G3" s="463"/>
      <c r="H3" s="463"/>
      <c r="I3" s="463"/>
      <c r="J3" s="463"/>
      <c r="K3" s="463"/>
      <c r="L3" s="463"/>
      <c r="M3" s="463"/>
      <c r="N3" s="463"/>
      <c r="O3" s="464"/>
    </row>
    <row r="4" spans="1:15" s="4" customFormat="1" ht="6" customHeight="1">
      <c r="A4" s="488"/>
      <c r="B4" s="465"/>
      <c r="C4" s="465"/>
      <c r="D4" s="465"/>
      <c r="E4" s="465"/>
      <c r="F4" s="465"/>
      <c r="G4" s="465"/>
      <c r="H4" s="465"/>
      <c r="I4" s="465"/>
      <c r="J4" s="465"/>
      <c r="K4" s="465"/>
      <c r="L4" s="465"/>
      <c r="M4" s="465"/>
      <c r="N4" s="465"/>
      <c r="O4" s="466"/>
    </row>
    <row r="5" spans="1:15" s="4" customFormat="1" ht="60" customHeight="1">
      <c r="A5" s="462" t="s">
        <v>123</v>
      </c>
      <c r="B5" s="454"/>
      <c r="C5" s="454"/>
      <c r="D5" s="454"/>
      <c r="E5" s="454"/>
      <c r="F5" s="454"/>
      <c r="G5" s="454"/>
      <c r="H5" s="454"/>
      <c r="I5" s="454"/>
      <c r="J5" s="454"/>
      <c r="K5" s="454"/>
      <c r="L5" s="454"/>
      <c r="M5" s="454"/>
      <c r="N5" s="454"/>
      <c r="O5" s="455"/>
    </row>
    <row r="6" spans="1:15" s="4" customFormat="1" ht="6" customHeight="1">
      <c r="A6" s="467"/>
      <c r="B6" s="468"/>
      <c r="C6" s="468"/>
      <c r="D6" s="468"/>
      <c r="E6" s="468"/>
      <c r="F6" s="468"/>
      <c r="G6" s="468"/>
      <c r="H6" s="468"/>
      <c r="I6" s="468"/>
      <c r="J6" s="468"/>
      <c r="K6" s="468"/>
      <c r="L6" s="468"/>
      <c r="M6" s="468"/>
      <c r="N6" s="468"/>
      <c r="O6" s="469"/>
    </row>
    <row r="7" spans="1:15" s="4" customFormat="1" ht="45.75" customHeight="1">
      <c r="A7" s="462" t="s">
        <v>124</v>
      </c>
      <c r="B7" s="454"/>
      <c r="C7" s="454"/>
      <c r="D7" s="454"/>
      <c r="E7" s="454"/>
      <c r="F7" s="454"/>
      <c r="G7" s="454"/>
      <c r="H7" s="454"/>
      <c r="I7" s="454"/>
      <c r="J7" s="454"/>
      <c r="K7" s="454"/>
      <c r="L7" s="454"/>
      <c r="M7" s="454"/>
      <c r="N7" s="454"/>
      <c r="O7" s="455"/>
    </row>
    <row r="8" spans="1:15" s="4" customFormat="1" ht="6" customHeight="1">
      <c r="A8" s="461"/>
      <c r="B8" s="489"/>
      <c r="C8" s="489"/>
      <c r="D8" s="489"/>
      <c r="E8" s="489"/>
      <c r="F8" s="489"/>
      <c r="G8" s="489"/>
      <c r="H8" s="489"/>
      <c r="I8" s="489"/>
      <c r="J8" s="489"/>
      <c r="K8" s="489"/>
      <c r="L8" s="489"/>
      <c r="M8" s="489"/>
      <c r="N8" s="489"/>
      <c r="O8" s="490"/>
    </row>
    <row r="9" spans="1:15" s="4" customFormat="1" ht="72.75" customHeight="1">
      <c r="A9" s="462" t="s">
        <v>125</v>
      </c>
      <c r="B9" s="463"/>
      <c r="C9" s="463"/>
      <c r="D9" s="463"/>
      <c r="E9" s="463"/>
      <c r="F9" s="463"/>
      <c r="G9" s="463"/>
      <c r="H9" s="463"/>
      <c r="I9" s="463"/>
      <c r="J9" s="463"/>
      <c r="K9" s="463"/>
      <c r="L9" s="463"/>
      <c r="M9" s="463"/>
      <c r="N9" s="463"/>
      <c r="O9" s="464"/>
    </row>
    <row r="10" spans="1:15" s="4" customFormat="1" ht="6" customHeight="1">
      <c r="A10" s="491"/>
      <c r="B10" s="492"/>
      <c r="C10" s="492"/>
      <c r="D10" s="492"/>
      <c r="E10" s="492"/>
      <c r="F10" s="492"/>
      <c r="G10" s="492"/>
      <c r="H10" s="492"/>
      <c r="I10" s="492"/>
      <c r="J10" s="492"/>
      <c r="K10" s="492"/>
      <c r="L10" s="492"/>
      <c r="M10" s="492"/>
      <c r="N10" s="492"/>
      <c r="O10" s="493"/>
    </row>
    <row r="11" spans="1:15" s="12" customFormat="1" ht="6" customHeight="1">
      <c r="A11" s="420"/>
      <c r="B11" s="420"/>
      <c r="C11" s="420"/>
      <c r="D11" s="420"/>
      <c r="E11" s="420"/>
      <c r="F11" s="420"/>
      <c r="G11" s="420"/>
      <c r="H11" s="420"/>
      <c r="I11" s="420"/>
      <c r="J11" s="420"/>
      <c r="K11" s="420"/>
      <c r="L11" s="420"/>
      <c r="M11" s="420"/>
      <c r="N11" s="420"/>
      <c r="O11" s="420"/>
    </row>
    <row r="12" spans="1:15" ht="12.75" customHeight="1">
      <c r="A12" s="460" t="s">
        <v>32</v>
      </c>
      <c r="B12" s="460"/>
      <c r="C12" s="460"/>
      <c r="D12" s="460"/>
      <c r="E12" s="460"/>
      <c r="F12" s="460"/>
      <c r="G12" s="460"/>
      <c r="H12" s="460"/>
      <c r="I12" s="460"/>
      <c r="J12" s="460"/>
      <c r="K12" s="460"/>
      <c r="L12" s="460"/>
      <c r="M12" s="460"/>
      <c r="N12" s="460"/>
      <c r="O12" s="460"/>
    </row>
    <row r="13" spans="2:15" ht="3" customHeight="1">
      <c r="B13" s="35"/>
      <c r="C13" s="35"/>
      <c r="D13" s="36"/>
      <c r="E13" s="37"/>
      <c r="F13" s="37"/>
      <c r="G13" s="38"/>
      <c r="H13" s="37"/>
      <c r="I13" s="37"/>
      <c r="J13" s="37"/>
      <c r="K13" s="37"/>
      <c r="L13" s="37"/>
      <c r="M13" s="37"/>
      <c r="N13" s="37"/>
      <c r="O13" s="28"/>
    </row>
    <row r="14" spans="1:15" ht="15">
      <c r="A14" s="63"/>
      <c r="B14" s="63"/>
      <c r="C14" s="63"/>
      <c r="D14" s="39">
        <v>2010</v>
      </c>
      <c r="E14" s="40">
        <v>2011</v>
      </c>
      <c r="F14" s="40"/>
      <c r="G14" s="41"/>
      <c r="H14" s="235">
        <v>2011</v>
      </c>
      <c r="I14" s="235">
        <v>2012</v>
      </c>
      <c r="J14" s="235">
        <v>2012</v>
      </c>
      <c r="K14" s="235"/>
      <c r="L14" s="235">
        <v>2012</v>
      </c>
      <c r="M14" s="235"/>
      <c r="N14" s="235">
        <v>2012</v>
      </c>
      <c r="O14" s="66"/>
    </row>
    <row r="15" spans="1:15" ht="15">
      <c r="A15" s="63"/>
      <c r="B15" s="63"/>
      <c r="C15" s="63"/>
      <c r="D15" s="239">
        <v>40269</v>
      </c>
      <c r="E15" s="237">
        <v>40634</v>
      </c>
      <c r="F15" s="351"/>
      <c r="G15" s="41"/>
      <c r="H15" s="237">
        <v>40817</v>
      </c>
      <c r="I15" s="237">
        <v>40909</v>
      </c>
      <c r="J15" s="237">
        <v>41000</v>
      </c>
      <c r="K15" s="237"/>
      <c r="L15" s="237">
        <v>41091</v>
      </c>
      <c r="M15" s="237"/>
      <c r="N15" s="237">
        <v>41183</v>
      </c>
      <c r="O15" s="67"/>
    </row>
    <row r="16" spans="1:15" ht="3" customHeight="1">
      <c r="A16" s="63"/>
      <c r="B16" s="63"/>
      <c r="C16" s="63"/>
      <c r="D16" s="68"/>
      <c r="E16" s="69"/>
      <c r="F16" s="69"/>
      <c r="G16" s="352"/>
      <c r="H16" s="70"/>
      <c r="I16" s="70"/>
      <c r="J16" s="70"/>
      <c r="K16" s="70"/>
      <c r="L16" s="70"/>
      <c r="M16" s="70"/>
      <c r="N16" s="70"/>
      <c r="O16" s="71"/>
    </row>
    <row r="17" spans="1:15" ht="3" customHeight="1">
      <c r="A17" s="72"/>
      <c r="B17" s="73"/>
      <c r="C17" s="73"/>
      <c r="D17" s="74"/>
      <c r="E17" s="75"/>
      <c r="F17" s="75"/>
      <c r="G17" s="353"/>
      <c r="H17" s="76"/>
      <c r="I17" s="76"/>
      <c r="J17" s="76"/>
      <c r="K17" s="76"/>
      <c r="L17" s="76"/>
      <c r="M17" s="76"/>
      <c r="N17" s="76"/>
      <c r="O17" s="77"/>
    </row>
    <row r="18" spans="1:15" ht="17.25">
      <c r="A18" s="457" t="s">
        <v>54</v>
      </c>
      <c r="B18" s="458"/>
      <c r="C18" s="459"/>
      <c r="D18" s="78">
        <v>85850</v>
      </c>
      <c r="E18" s="79">
        <v>83060</v>
      </c>
      <c r="F18" s="362" t="s">
        <v>147</v>
      </c>
      <c r="G18" s="354"/>
      <c r="H18" s="79">
        <v>77940</v>
      </c>
      <c r="I18" s="79">
        <v>74750</v>
      </c>
      <c r="J18" s="79">
        <v>71010</v>
      </c>
      <c r="K18" s="362" t="s">
        <v>147</v>
      </c>
      <c r="L18" s="79">
        <v>69000</v>
      </c>
      <c r="M18" s="362" t="s">
        <v>147</v>
      </c>
      <c r="N18" s="79">
        <v>67710</v>
      </c>
      <c r="O18" s="326"/>
    </row>
    <row r="19" spans="1:15" s="29" customFormat="1" ht="3" customHeight="1">
      <c r="A19" s="81"/>
      <c r="B19" s="82"/>
      <c r="C19" s="82"/>
      <c r="D19" s="134"/>
      <c r="E19" s="135"/>
      <c r="F19" s="135"/>
      <c r="G19" s="355"/>
      <c r="H19" s="135"/>
      <c r="I19" s="135"/>
      <c r="J19" s="135"/>
      <c r="K19" s="135"/>
      <c r="L19" s="135"/>
      <c r="M19" s="135"/>
      <c r="N19" s="135"/>
      <c r="O19" s="136"/>
    </row>
    <row r="20" spans="1:15" s="29" customFormat="1" ht="3" customHeight="1">
      <c r="A20" s="83"/>
      <c r="B20" s="84"/>
      <c r="C20" s="84"/>
      <c r="D20" s="85"/>
      <c r="E20" s="86"/>
      <c r="F20" s="86"/>
      <c r="G20" s="356"/>
      <c r="H20" s="86"/>
      <c r="I20" s="86"/>
      <c r="J20" s="86"/>
      <c r="K20" s="86"/>
      <c r="L20" s="86"/>
      <c r="M20" s="86"/>
      <c r="N20" s="86"/>
      <c r="O20" s="87"/>
    </row>
    <row r="21" spans="1:15" ht="15">
      <c r="A21" s="88"/>
      <c r="B21" s="458" t="s">
        <v>55</v>
      </c>
      <c r="C21" s="459"/>
      <c r="D21" s="78">
        <v>52580</v>
      </c>
      <c r="E21" s="79">
        <v>50200</v>
      </c>
      <c r="F21" s="79"/>
      <c r="G21" s="354"/>
      <c r="H21" s="79">
        <v>49170</v>
      </c>
      <c r="I21" s="79">
        <v>46250</v>
      </c>
      <c r="J21" s="79">
        <v>43910</v>
      </c>
      <c r="K21" s="79"/>
      <c r="L21" s="79">
        <v>42450</v>
      </c>
      <c r="M21" s="79"/>
      <c r="N21" s="79">
        <v>41730</v>
      </c>
      <c r="O21" s="80"/>
    </row>
    <row r="22" spans="1:15" ht="3" customHeight="1">
      <c r="A22" s="89"/>
      <c r="B22" s="90"/>
      <c r="C22" s="82"/>
      <c r="D22" s="91"/>
      <c r="E22" s="92"/>
      <c r="F22" s="92"/>
      <c r="G22" s="357"/>
      <c r="H22" s="92"/>
      <c r="I22" s="92"/>
      <c r="J22" s="92"/>
      <c r="K22" s="92"/>
      <c r="L22" s="92"/>
      <c r="M22" s="92"/>
      <c r="N22" s="92"/>
      <c r="O22" s="93"/>
    </row>
    <row r="23" spans="1:15" ht="15" customHeight="1">
      <c r="A23" s="89"/>
      <c r="B23" s="82"/>
      <c r="C23" s="82" t="s">
        <v>69</v>
      </c>
      <c r="D23" s="94">
        <v>290</v>
      </c>
      <c r="E23" s="95">
        <v>270</v>
      </c>
      <c r="F23" s="95"/>
      <c r="G23" s="358"/>
      <c r="H23" s="95">
        <v>250</v>
      </c>
      <c r="I23" s="95">
        <v>250</v>
      </c>
      <c r="J23" s="95">
        <v>240</v>
      </c>
      <c r="K23" s="95"/>
      <c r="L23" s="95">
        <v>240</v>
      </c>
      <c r="M23" s="95"/>
      <c r="N23" s="95">
        <v>230</v>
      </c>
      <c r="O23" s="96"/>
    </row>
    <row r="24" spans="1:15" ht="15" customHeight="1">
      <c r="A24" s="89"/>
      <c r="B24" s="82"/>
      <c r="C24" s="82" t="s">
        <v>56</v>
      </c>
      <c r="D24" s="94">
        <v>670</v>
      </c>
      <c r="E24" s="95">
        <v>690</v>
      </c>
      <c r="F24" s="95"/>
      <c r="G24" s="358"/>
      <c r="H24" s="95">
        <v>680</v>
      </c>
      <c r="I24" s="95">
        <v>660</v>
      </c>
      <c r="J24" s="95">
        <v>620</v>
      </c>
      <c r="K24" s="95"/>
      <c r="L24" s="95">
        <v>590</v>
      </c>
      <c r="M24" s="95"/>
      <c r="N24" s="95">
        <v>590</v>
      </c>
      <c r="O24" s="96"/>
    </row>
    <row r="25" spans="1:15" ht="15" customHeight="1">
      <c r="A25" s="89"/>
      <c r="B25" s="82"/>
      <c r="C25" s="82" t="s">
        <v>57</v>
      </c>
      <c r="D25" s="94">
        <v>1800</v>
      </c>
      <c r="E25" s="95">
        <v>1740</v>
      </c>
      <c r="F25" s="95"/>
      <c r="G25" s="358"/>
      <c r="H25" s="95">
        <v>1700</v>
      </c>
      <c r="I25" s="95">
        <v>1630</v>
      </c>
      <c r="J25" s="95">
        <v>1590</v>
      </c>
      <c r="K25" s="95"/>
      <c r="L25" s="95">
        <v>1580</v>
      </c>
      <c r="M25" s="95"/>
      <c r="N25" s="95">
        <v>1620</v>
      </c>
      <c r="O25" s="96"/>
    </row>
    <row r="26" spans="1:15" ht="15" customHeight="1">
      <c r="A26" s="89"/>
      <c r="B26" s="82"/>
      <c r="C26" s="82" t="s">
        <v>58</v>
      </c>
      <c r="D26" s="94">
        <v>6160</v>
      </c>
      <c r="E26" s="95">
        <v>6310</v>
      </c>
      <c r="F26" s="95"/>
      <c r="G26" s="358"/>
      <c r="H26" s="95">
        <v>6290</v>
      </c>
      <c r="I26" s="95">
        <v>5930</v>
      </c>
      <c r="J26" s="95">
        <v>5660</v>
      </c>
      <c r="K26" s="95"/>
      <c r="L26" s="95">
        <v>5490</v>
      </c>
      <c r="M26" s="95"/>
      <c r="N26" s="95">
        <v>5440</v>
      </c>
      <c r="O26" s="96"/>
    </row>
    <row r="27" spans="1:15" ht="15" customHeight="1">
      <c r="A27" s="89"/>
      <c r="B27" s="82"/>
      <c r="C27" s="82" t="s">
        <v>59</v>
      </c>
      <c r="D27" s="94">
        <v>10470</v>
      </c>
      <c r="E27" s="95">
        <v>10370</v>
      </c>
      <c r="F27" s="95"/>
      <c r="G27" s="358"/>
      <c r="H27" s="95">
        <v>10360</v>
      </c>
      <c r="I27" s="95">
        <v>9900</v>
      </c>
      <c r="J27" s="95">
        <v>9500</v>
      </c>
      <c r="K27" s="95"/>
      <c r="L27" s="95">
        <v>9280</v>
      </c>
      <c r="M27" s="95"/>
      <c r="N27" s="95">
        <v>9250</v>
      </c>
      <c r="O27" s="96"/>
    </row>
    <row r="28" spans="1:15" ht="15" customHeight="1">
      <c r="A28" s="89"/>
      <c r="B28" s="82"/>
      <c r="C28" s="82" t="s">
        <v>60</v>
      </c>
      <c r="D28" s="94">
        <v>10440</v>
      </c>
      <c r="E28" s="95">
        <v>9930</v>
      </c>
      <c r="F28" s="95"/>
      <c r="G28" s="358"/>
      <c r="H28" s="95">
        <v>9760</v>
      </c>
      <c r="I28" s="95">
        <v>9280</v>
      </c>
      <c r="J28" s="95">
        <v>8890</v>
      </c>
      <c r="K28" s="95"/>
      <c r="L28" s="95">
        <v>8610</v>
      </c>
      <c r="M28" s="95"/>
      <c r="N28" s="95">
        <v>8500</v>
      </c>
      <c r="O28" s="96"/>
    </row>
    <row r="29" spans="1:15" ht="15" customHeight="1">
      <c r="A29" s="89"/>
      <c r="B29" s="82"/>
      <c r="C29" s="82" t="s">
        <v>61</v>
      </c>
      <c r="D29" s="94">
        <v>15630</v>
      </c>
      <c r="E29" s="95">
        <v>14500</v>
      </c>
      <c r="F29" s="95"/>
      <c r="G29" s="358"/>
      <c r="H29" s="95">
        <v>13960</v>
      </c>
      <c r="I29" s="95">
        <v>12870</v>
      </c>
      <c r="J29" s="95">
        <v>12020</v>
      </c>
      <c r="K29" s="95"/>
      <c r="L29" s="95">
        <v>11530</v>
      </c>
      <c r="M29" s="95"/>
      <c r="N29" s="95">
        <v>11140</v>
      </c>
      <c r="O29" s="96"/>
    </row>
    <row r="30" spans="1:15" ht="15" customHeight="1">
      <c r="A30" s="89"/>
      <c r="B30" s="82"/>
      <c r="C30" s="82" t="s">
        <v>62</v>
      </c>
      <c r="D30" s="94">
        <v>6820</v>
      </c>
      <c r="E30" s="95">
        <v>6370</v>
      </c>
      <c r="F30" s="95"/>
      <c r="G30" s="358"/>
      <c r="H30" s="95">
        <v>6140</v>
      </c>
      <c r="I30" s="95">
        <v>5710</v>
      </c>
      <c r="J30" s="95">
        <v>5350</v>
      </c>
      <c r="K30" s="95"/>
      <c r="L30" s="95">
        <v>5090</v>
      </c>
      <c r="M30" s="95"/>
      <c r="N30" s="95">
        <v>4930</v>
      </c>
      <c r="O30" s="96"/>
    </row>
    <row r="31" spans="1:15" ht="15" customHeight="1">
      <c r="A31" s="89"/>
      <c r="B31" s="82"/>
      <c r="C31" s="82" t="s">
        <v>2</v>
      </c>
      <c r="D31" s="94">
        <v>300</v>
      </c>
      <c r="E31" s="95">
        <v>10</v>
      </c>
      <c r="F31" s="95"/>
      <c r="G31" s="358"/>
      <c r="H31" s="95">
        <v>20</v>
      </c>
      <c r="I31" s="95">
        <v>20</v>
      </c>
      <c r="J31" s="95">
        <v>40</v>
      </c>
      <c r="K31" s="95"/>
      <c r="L31" s="95">
        <v>50</v>
      </c>
      <c r="M31" s="95"/>
      <c r="N31" s="95">
        <v>40</v>
      </c>
      <c r="O31" s="96"/>
    </row>
    <row r="32" spans="1:15" ht="3" customHeight="1">
      <c r="A32" s="89"/>
      <c r="B32" s="82"/>
      <c r="C32" s="82"/>
      <c r="D32" s="94"/>
      <c r="E32" s="95"/>
      <c r="F32" s="95"/>
      <c r="G32" s="358"/>
      <c r="H32" s="95"/>
      <c r="I32" s="95"/>
      <c r="J32" s="95"/>
      <c r="K32" s="95"/>
      <c r="L32" s="95"/>
      <c r="M32" s="95"/>
      <c r="N32" s="95"/>
      <c r="O32" s="96"/>
    </row>
    <row r="33" spans="1:15" ht="17.25">
      <c r="A33" s="88"/>
      <c r="B33" s="458" t="s">
        <v>3</v>
      </c>
      <c r="C33" s="459"/>
      <c r="D33" s="78">
        <v>11010</v>
      </c>
      <c r="E33" s="79">
        <v>10580</v>
      </c>
      <c r="F33" s="79"/>
      <c r="G33" s="354"/>
      <c r="H33" s="79">
        <v>9530</v>
      </c>
      <c r="I33" s="79">
        <v>8990</v>
      </c>
      <c r="J33" s="79">
        <v>8600</v>
      </c>
      <c r="K33" s="79"/>
      <c r="L33" s="79">
        <v>8300</v>
      </c>
      <c r="M33" s="79"/>
      <c r="N33" s="79">
        <v>8100</v>
      </c>
      <c r="O33" s="80"/>
    </row>
    <row r="34" spans="1:15" ht="3" customHeight="1">
      <c r="A34" s="89"/>
      <c r="B34" s="90"/>
      <c r="C34" s="82"/>
      <c r="D34" s="91"/>
      <c r="E34" s="92"/>
      <c r="F34" s="92"/>
      <c r="G34" s="357"/>
      <c r="H34" s="92"/>
      <c r="I34" s="92"/>
      <c r="J34" s="92"/>
      <c r="K34" s="92"/>
      <c r="L34" s="92"/>
      <c r="M34" s="92"/>
      <c r="N34" s="92"/>
      <c r="O34" s="93"/>
    </row>
    <row r="35" spans="1:15" ht="15" customHeight="1">
      <c r="A35" s="89"/>
      <c r="B35" s="63"/>
      <c r="C35" s="82" t="s">
        <v>63</v>
      </c>
      <c r="D35" s="94">
        <v>930</v>
      </c>
      <c r="E35" s="95">
        <v>900</v>
      </c>
      <c r="F35" s="95"/>
      <c r="G35" s="358"/>
      <c r="H35" s="95">
        <v>890</v>
      </c>
      <c r="I35" s="95">
        <v>870</v>
      </c>
      <c r="J35" s="95">
        <v>860</v>
      </c>
      <c r="K35" s="95"/>
      <c r="L35" s="95">
        <v>850</v>
      </c>
      <c r="M35" s="95"/>
      <c r="N35" s="95">
        <v>830</v>
      </c>
      <c r="O35" s="96"/>
    </row>
    <row r="36" spans="1:15" ht="15" customHeight="1">
      <c r="A36" s="89"/>
      <c r="B36" s="90"/>
      <c r="C36" s="82" t="s">
        <v>64</v>
      </c>
      <c r="D36" s="94">
        <v>320</v>
      </c>
      <c r="E36" s="95">
        <v>390</v>
      </c>
      <c r="F36" s="95"/>
      <c r="G36" s="358"/>
      <c r="H36" s="95">
        <v>380</v>
      </c>
      <c r="I36" s="95">
        <v>370</v>
      </c>
      <c r="J36" s="95">
        <v>360</v>
      </c>
      <c r="K36" s="95"/>
      <c r="L36" s="95">
        <v>360</v>
      </c>
      <c r="M36" s="95"/>
      <c r="N36" s="95">
        <v>360</v>
      </c>
      <c r="O36" s="96"/>
    </row>
    <row r="37" spans="1:15" ht="15" customHeight="1">
      <c r="A37" s="89"/>
      <c r="B37" s="90"/>
      <c r="C37" s="82" t="s">
        <v>65</v>
      </c>
      <c r="D37" s="94">
        <v>2990</v>
      </c>
      <c r="E37" s="95">
        <v>2870</v>
      </c>
      <c r="F37" s="95"/>
      <c r="G37" s="358"/>
      <c r="H37" s="95">
        <v>2740</v>
      </c>
      <c r="I37" s="95">
        <v>2610</v>
      </c>
      <c r="J37" s="95">
        <v>2490</v>
      </c>
      <c r="K37" s="95"/>
      <c r="L37" s="95">
        <v>2410</v>
      </c>
      <c r="M37" s="95"/>
      <c r="N37" s="95">
        <v>2380</v>
      </c>
      <c r="O37" s="96"/>
    </row>
    <row r="38" spans="1:15" ht="15" customHeight="1">
      <c r="A38" s="89"/>
      <c r="B38" s="90"/>
      <c r="C38" s="82" t="s">
        <v>66</v>
      </c>
      <c r="D38" s="94">
        <v>3760</v>
      </c>
      <c r="E38" s="95">
        <v>3660</v>
      </c>
      <c r="F38" s="95"/>
      <c r="G38" s="358"/>
      <c r="H38" s="95">
        <v>3420</v>
      </c>
      <c r="I38" s="95">
        <v>3240</v>
      </c>
      <c r="J38" s="95">
        <v>3130</v>
      </c>
      <c r="K38" s="95"/>
      <c r="L38" s="95">
        <v>2980</v>
      </c>
      <c r="M38" s="95"/>
      <c r="N38" s="95">
        <v>2930</v>
      </c>
      <c r="O38" s="96"/>
    </row>
    <row r="39" spans="1:15" ht="15" customHeight="1">
      <c r="A39" s="89"/>
      <c r="B39" s="90"/>
      <c r="C39" s="82" t="s">
        <v>67</v>
      </c>
      <c r="D39" s="94">
        <v>2800</v>
      </c>
      <c r="E39" s="95">
        <v>2520</v>
      </c>
      <c r="F39" s="95"/>
      <c r="G39" s="358"/>
      <c r="H39" s="95">
        <v>1870</v>
      </c>
      <c r="I39" s="95">
        <v>1680</v>
      </c>
      <c r="J39" s="95">
        <v>1560</v>
      </c>
      <c r="K39" s="95"/>
      <c r="L39" s="95">
        <v>1500</v>
      </c>
      <c r="M39" s="95"/>
      <c r="N39" s="95">
        <v>1430</v>
      </c>
      <c r="O39" s="96"/>
    </row>
    <row r="40" spans="1:15" ht="15" customHeight="1">
      <c r="A40" s="89"/>
      <c r="B40" s="90"/>
      <c r="C40" s="82" t="s">
        <v>68</v>
      </c>
      <c r="D40" s="94">
        <v>210</v>
      </c>
      <c r="E40" s="95">
        <v>230</v>
      </c>
      <c r="F40" s="95"/>
      <c r="G40" s="358"/>
      <c r="H40" s="95">
        <v>240</v>
      </c>
      <c r="I40" s="95">
        <v>210</v>
      </c>
      <c r="J40" s="95">
        <v>210</v>
      </c>
      <c r="K40" s="95"/>
      <c r="L40" s="95">
        <v>200</v>
      </c>
      <c r="M40" s="95"/>
      <c r="N40" s="95">
        <v>170</v>
      </c>
      <c r="O40" s="96"/>
    </row>
    <row r="41" spans="1:15" ht="3" customHeight="1">
      <c r="A41" s="97"/>
      <c r="B41" s="98"/>
      <c r="C41" s="99"/>
      <c r="D41" s="100"/>
      <c r="E41" s="101"/>
      <c r="F41" s="101"/>
      <c r="G41" s="359"/>
      <c r="H41" s="101"/>
      <c r="I41" s="101"/>
      <c r="J41" s="101"/>
      <c r="K41" s="101"/>
      <c r="L41" s="101"/>
      <c r="M41" s="101"/>
      <c r="N41" s="101"/>
      <c r="O41" s="102"/>
    </row>
    <row r="42" spans="1:15" ht="3" customHeight="1">
      <c r="A42" s="72"/>
      <c r="B42" s="103"/>
      <c r="C42" s="84"/>
      <c r="D42" s="110"/>
      <c r="E42" s="111"/>
      <c r="F42" s="111"/>
      <c r="G42" s="360"/>
      <c r="H42" s="111"/>
      <c r="I42" s="111"/>
      <c r="J42" s="111"/>
      <c r="K42" s="111"/>
      <c r="L42" s="111"/>
      <c r="M42" s="111"/>
      <c r="N42" s="111"/>
      <c r="O42" s="114"/>
    </row>
    <row r="43" spans="1:15" ht="17.25">
      <c r="A43" s="88"/>
      <c r="B43" s="458" t="s">
        <v>73</v>
      </c>
      <c r="C43" s="459"/>
      <c r="D43" s="78">
        <v>2330</v>
      </c>
      <c r="E43" s="79">
        <v>2360</v>
      </c>
      <c r="F43" s="79"/>
      <c r="G43" s="354"/>
      <c r="H43" s="79">
        <v>2280</v>
      </c>
      <c r="I43" s="79">
        <v>2160</v>
      </c>
      <c r="J43" s="79">
        <v>2000</v>
      </c>
      <c r="K43" s="79"/>
      <c r="L43" s="79">
        <v>1980</v>
      </c>
      <c r="M43" s="79"/>
      <c r="N43" s="79">
        <v>1960</v>
      </c>
      <c r="O43" s="80"/>
    </row>
    <row r="44" spans="1:15" ht="3" customHeight="1">
      <c r="A44" s="89"/>
      <c r="B44" s="90"/>
      <c r="C44" s="82"/>
      <c r="D44" s="91"/>
      <c r="E44" s="92"/>
      <c r="F44" s="92"/>
      <c r="G44" s="357"/>
      <c r="H44" s="92"/>
      <c r="I44" s="92"/>
      <c r="J44" s="92"/>
      <c r="K44" s="92"/>
      <c r="L44" s="92"/>
      <c r="M44" s="92"/>
      <c r="N44" s="92"/>
      <c r="O44" s="93"/>
    </row>
    <row r="45" spans="1:15" ht="17.25">
      <c r="A45" s="88"/>
      <c r="B45" s="458" t="s">
        <v>4</v>
      </c>
      <c r="C45" s="459"/>
      <c r="D45" s="78">
        <v>9730</v>
      </c>
      <c r="E45" s="79">
        <v>9350</v>
      </c>
      <c r="F45" s="79"/>
      <c r="G45" s="354"/>
      <c r="H45" s="79">
        <v>7580</v>
      </c>
      <c r="I45" s="79">
        <v>7390</v>
      </c>
      <c r="J45" s="79">
        <v>7110</v>
      </c>
      <c r="K45" s="79"/>
      <c r="L45" s="79">
        <v>7130</v>
      </c>
      <c r="M45" s="79"/>
      <c r="N45" s="79">
        <v>7170</v>
      </c>
      <c r="O45" s="326"/>
    </row>
    <row r="46" spans="1:15" ht="3" customHeight="1">
      <c r="A46" s="89"/>
      <c r="B46" s="63"/>
      <c r="C46" s="82"/>
      <c r="D46" s="91"/>
      <c r="E46" s="92"/>
      <c r="F46" s="92"/>
      <c r="G46" s="357"/>
      <c r="H46" s="92"/>
      <c r="I46" s="92"/>
      <c r="J46" s="92"/>
      <c r="K46" s="92"/>
      <c r="L46" s="92"/>
      <c r="M46" s="92"/>
      <c r="N46" s="92"/>
      <c r="O46" s="93"/>
    </row>
    <row r="47" spans="1:15" ht="17.25">
      <c r="A47" s="88"/>
      <c r="B47" s="458" t="s">
        <v>5</v>
      </c>
      <c r="C47" s="459"/>
      <c r="D47" s="78">
        <v>10200</v>
      </c>
      <c r="E47" s="79">
        <v>10580</v>
      </c>
      <c r="F47" s="362" t="s">
        <v>147</v>
      </c>
      <c r="G47" s="354"/>
      <c r="H47" s="79">
        <v>9370</v>
      </c>
      <c r="I47" s="79">
        <v>9960</v>
      </c>
      <c r="J47" s="79">
        <v>9390</v>
      </c>
      <c r="K47" s="362" t="s">
        <v>147</v>
      </c>
      <c r="L47" s="79">
        <v>9140</v>
      </c>
      <c r="M47" s="362" t="s">
        <v>147</v>
      </c>
      <c r="N47" s="79">
        <v>8740</v>
      </c>
      <c r="O47" s="326"/>
    </row>
    <row r="48" spans="1:15" ht="3" customHeight="1">
      <c r="A48" s="30"/>
      <c r="B48" s="32"/>
      <c r="C48" s="31"/>
      <c r="D48" s="30"/>
      <c r="E48" s="32"/>
      <c r="F48" s="32"/>
      <c r="G48" s="361"/>
      <c r="H48" s="32"/>
      <c r="I48" s="32"/>
      <c r="J48" s="32"/>
      <c r="K48" s="32"/>
      <c r="L48" s="32"/>
      <c r="M48" s="32"/>
      <c r="N48" s="32"/>
      <c r="O48" s="33"/>
    </row>
    <row r="49" spans="1:15" ht="15.75" customHeight="1">
      <c r="A49" s="499" t="s">
        <v>176</v>
      </c>
      <c r="B49" s="499"/>
      <c r="C49" s="499"/>
      <c r="D49" s="499"/>
      <c r="E49" s="499"/>
      <c r="F49" s="499"/>
      <c r="G49" s="499"/>
      <c r="H49" s="499"/>
      <c r="I49" s="499"/>
      <c r="J49" s="499"/>
      <c r="K49" s="499"/>
      <c r="L49" s="499"/>
      <c r="M49" s="499"/>
      <c r="N49" s="499"/>
      <c r="O49" s="499"/>
    </row>
    <row r="50" spans="1:15" ht="15">
      <c r="A50" s="498" t="s">
        <v>33</v>
      </c>
      <c r="B50" s="498"/>
      <c r="C50" s="498"/>
      <c r="D50" s="498"/>
      <c r="E50" s="498"/>
      <c r="F50" s="498"/>
      <c r="G50" s="498"/>
      <c r="H50" s="498"/>
      <c r="I50" s="498"/>
      <c r="J50" s="498"/>
      <c r="K50" s="498"/>
      <c r="L50" s="498"/>
      <c r="M50" s="498"/>
      <c r="N50" s="498"/>
      <c r="O50" s="498"/>
    </row>
    <row r="51" spans="1:15" ht="14.25">
      <c r="A51" s="296" t="s">
        <v>103</v>
      </c>
      <c r="B51" s="328"/>
      <c r="C51" s="328"/>
      <c r="D51" s="296"/>
      <c r="E51" s="296"/>
      <c r="F51" s="296"/>
      <c r="G51" s="296"/>
      <c r="H51" s="296"/>
      <c r="I51" s="296"/>
      <c r="J51" s="296"/>
      <c r="K51" s="296"/>
      <c r="L51" s="296"/>
      <c r="M51" s="296"/>
      <c r="N51" s="296"/>
      <c r="O51" s="240"/>
    </row>
    <row r="52" spans="1:15" ht="14.25">
      <c r="A52" s="500" t="s">
        <v>166</v>
      </c>
      <c r="B52" s="500"/>
      <c r="C52" s="500"/>
      <c r="D52" s="500"/>
      <c r="E52" s="500"/>
      <c r="F52" s="500"/>
      <c r="G52" s="500"/>
      <c r="H52" s="500"/>
      <c r="I52" s="500"/>
      <c r="J52" s="500"/>
      <c r="K52" s="500"/>
      <c r="L52" s="500"/>
      <c r="M52" s="500"/>
      <c r="N52" s="500"/>
      <c r="O52" s="240"/>
    </row>
    <row r="53" spans="1:15" ht="29.25" customHeight="1">
      <c r="A53" s="497" t="s">
        <v>165</v>
      </c>
      <c r="B53" s="497"/>
      <c r="C53" s="497"/>
      <c r="D53" s="497"/>
      <c r="E53" s="497"/>
      <c r="F53" s="497"/>
      <c r="G53" s="497"/>
      <c r="H53" s="497"/>
      <c r="I53" s="497"/>
      <c r="J53" s="497"/>
      <c r="K53" s="497"/>
      <c r="L53" s="497"/>
      <c r="M53" s="497"/>
      <c r="N53" s="497"/>
      <c r="O53" s="241"/>
    </row>
    <row r="54" spans="1:15" ht="16.5" customHeight="1">
      <c r="A54" s="296" t="s">
        <v>104</v>
      </c>
      <c r="B54" s="328"/>
      <c r="C54" s="328"/>
      <c r="D54" s="328"/>
      <c r="E54" s="328"/>
      <c r="F54" s="328"/>
      <c r="G54" s="328"/>
      <c r="H54" s="328"/>
      <c r="I54" s="328"/>
      <c r="J54" s="328"/>
      <c r="K54" s="328"/>
      <c r="L54" s="328"/>
      <c r="M54" s="328"/>
      <c r="N54" s="328"/>
      <c r="O54" s="240"/>
    </row>
    <row r="55" spans="1:16" ht="45.75" customHeight="1">
      <c r="A55" s="497" t="s">
        <v>137</v>
      </c>
      <c r="B55" s="497"/>
      <c r="C55" s="497"/>
      <c r="D55" s="497"/>
      <c r="E55" s="497"/>
      <c r="F55" s="497"/>
      <c r="G55" s="497"/>
      <c r="H55" s="497"/>
      <c r="I55" s="497"/>
      <c r="J55" s="497"/>
      <c r="K55" s="497"/>
      <c r="L55" s="497"/>
      <c r="M55" s="497"/>
      <c r="N55" s="497"/>
      <c r="O55" s="241"/>
      <c r="P55" s="241"/>
    </row>
    <row r="56" spans="1:15" ht="32.25" customHeight="1">
      <c r="A56" s="497" t="s">
        <v>175</v>
      </c>
      <c r="B56" s="497"/>
      <c r="C56" s="497"/>
      <c r="D56" s="497"/>
      <c r="E56" s="497"/>
      <c r="F56" s="497"/>
      <c r="G56" s="497"/>
      <c r="H56" s="497"/>
      <c r="I56" s="497"/>
      <c r="J56" s="497"/>
      <c r="K56" s="497"/>
      <c r="L56" s="497"/>
      <c r="M56" s="497"/>
      <c r="N56" s="497"/>
      <c r="O56" s="241"/>
    </row>
  </sheetData>
  <mergeCells count="23">
    <mergeCell ref="A55:N55"/>
    <mergeCell ref="A56:N56"/>
    <mergeCell ref="B43:C43"/>
    <mergeCell ref="B45:C45"/>
    <mergeCell ref="B47:C47"/>
    <mergeCell ref="A50:O50"/>
    <mergeCell ref="A49:O49"/>
    <mergeCell ref="A52:N52"/>
    <mergeCell ref="A53:N53"/>
    <mergeCell ref="A1:O1"/>
    <mergeCell ref="A18:C18"/>
    <mergeCell ref="B21:C21"/>
    <mergeCell ref="B33:C33"/>
    <mergeCell ref="A12:O12"/>
    <mergeCell ref="A7:O7"/>
    <mergeCell ref="A9:O9"/>
    <mergeCell ref="A8:O8"/>
    <mergeCell ref="A10:O10"/>
    <mergeCell ref="A2:O2"/>
    <mergeCell ref="A4:O4"/>
    <mergeCell ref="A6:O6"/>
    <mergeCell ref="A3:O3"/>
    <mergeCell ref="A5:O5"/>
  </mergeCells>
  <printOptions horizontalCentered="1"/>
  <pageMargins left="0.11" right="0.12" top="0.5118110236220472" bottom="0.35433070866141736" header="0.5118110236220472" footer="0.3937007874015748"/>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4">
    <tabColor indexed="42"/>
  </sheetPr>
  <dimension ref="A1:P61"/>
  <sheetViews>
    <sheetView zoomScale="85" zoomScaleNormal="85" zoomScaleSheetLayoutView="100" workbookViewId="0" topLeftCell="A1">
      <selection activeCell="A1" sqref="A1:P1"/>
    </sheetView>
  </sheetViews>
  <sheetFormatPr defaultColWidth="9.140625" defaultRowHeight="12.75"/>
  <cols>
    <col min="1" max="1" width="1.8515625" style="0" customWidth="1"/>
    <col min="2" max="2" width="41.8515625" style="0" customWidth="1"/>
    <col min="3" max="3" width="10.00390625" style="0" customWidth="1"/>
    <col min="4" max="4" width="9.7109375" style="0" customWidth="1"/>
    <col min="5" max="5" width="2.28125" style="368" customWidth="1"/>
    <col min="6" max="6" width="0.71875" style="0" customWidth="1"/>
    <col min="7" max="7" width="8.7109375" style="0" customWidth="1"/>
    <col min="8" max="8" width="10.57421875" style="0" bestFit="1" customWidth="1"/>
    <col min="9" max="9" width="9.00390625" style="0" customWidth="1"/>
    <col min="10" max="10" width="2.28125" style="0" customWidth="1"/>
    <col min="11" max="11" width="8.57421875" style="0" customWidth="1"/>
    <col min="12" max="12" width="2.28125" style="368" customWidth="1"/>
    <col min="13" max="13" width="8.57421875" style="0" customWidth="1"/>
    <col min="14" max="14" width="2.28125" style="368" customWidth="1"/>
    <col min="15" max="15" width="14.00390625" style="0" customWidth="1"/>
    <col min="16" max="16" width="1.7109375" style="368" customWidth="1"/>
  </cols>
  <sheetData>
    <row r="1" spans="1:16" ht="17.25" customHeight="1">
      <c r="A1" s="478" t="s">
        <v>76</v>
      </c>
      <c r="B1" s="478"/>
      <c r="C1" s="478"/>
      <c r="D1" s="478"/>
      <c r="E1" s="478"/>
      <c r="F1" s="478"/>
      <c r="G1" s="478"/>
      <c r="H1" s="478"/>
      <c r="I1" s="478"/>
      <c r="J1" s="478"/>
      <c r="K1" s="478"/>
      <c r="L1" s="478"/>
      <c r="M1" s="478"/>
      <c r="N1" s="478"/>
      <c r="O1" s="478"/>
      <c r="P1" s="478"/>
    </row>
    <row r="2" spans="1:16" s="403" customFormat="1" ht="6" customHeight="1">
      <c r="A2" s="473"/>
      <c r="B2" s="473"/>
      <c r="C2" s="473"/>
      <c r="D2" s="473"/>
      <c r="E2" s="473"/>
      <c r="F2" s="473"/>
      <c r="G2" s="473"/>
      <c r="H2" s="473"/>
      <c r="I2" s="473"/>
      <c r="J2" s="473"/>
      <c r="K2" s="473"/>
      <c r="L2" s="473"/>
      <c r="M2" s="473"/>
      <c r="N2" s="473"/>
      <c r="O2" s="473"/>
      <c r="P2" s="473"/>
    </row>
    <row r="3" spans="1:16" s="403" customFormat="1" ht="6" customHeight="1">
      <c r="A3" s="510"/>
      <c r="B3" s="511"/>
      <c r="C3" s="511"/>
      <c r="D3" s="511"/>
      <c r="E3" s="511"/>
      <c r="F3" s="511"/>
      <c r="G3" s="511"/>
      <c r="H3" s="511"/>
      <c r="I3" s="511"/>
      <c r="J3" s="511"/>
      <c r="K3" s="511"/>
      <c r="L3" s="511"/>
      <c r="M3" s="511"/>
      <c r="N3" s="511"/>
      <c r="O3" s="511"/>
      <c r="P3" s="512"/>
    </row>
    <row r="4" spans="1:16" s="403" customFormat="1" ht="63" customHeight="1">
      <c r="A4" s="513" t="s">
        <v>126</v>
      </c>
      <c r="B4" s="454"/>
      <c r="C4" s="454"/>
      <c r="D4" s="454"/>
      <c r="E4" s="454"/>
      <c r="F4" s="454"/>
      <c r="G4" s="454"/>
      <c r="H4" s="454"/>
      <c r="I4" s="454"/>
      <c r="J4" s="454"/>
      <c r="K4" s="454"/>
      <c r="L4" s="454"/>
      <c r="M4" s="454"/>
      <c r="N4" s="454"/>
      <c r="O4" s="454"/>
      <c r="P4" s="455"/>
    </row>
    <row r="5" spans="1:16" s="403" customFormat="1" ht="6" customHeight="1">
      <c r="A5" s="514"/>
      <c r="B5" s="515"/>
      <c r="C5" s="515"/>
      <c r="D5" s="515"/>
      <c r="E5" s="515"/>
      <c r="F5" s="515"/>
      <c r="G5" s="515"/>
      <c r="H5" s="515"/>
      <c r="I5" s="515"/>
      <c r="J5" s="515"/>
      <c r="K5" s="515"/>
      <c r="L5" s="515"/>
      <c r="M5" s="515"/>
      <c r="N5" s="515"/>
      <c r="O5" s="515"/>
      <c r="P5" s="516"/>
    </row>
    <row r="6" spans="1:16" s="403" customFormat="1" ht="58.5" customHeight="1">
      <c r="A6" s="462" t="s">
        <v>127</v>
      </c>
      <c r="B6" s="454"/>
      <c r="C6" s="454"/>
      <c r="D6" s="454"/>
      <c r="E6" s="454"/>
      <c r="F6" s="454"/>
      <c r="G6" s="454"/>
      <c r="H6" s="454"/>
      <c r="I6" s="454"/>
      <c r="J6" s="454"/>
      <c r="K6" s="454"/>
      <c r="L6" s="454"/>
      <c r="M6" s="454"/>
      <c r="N6" s="454"/>
      <c r="O6" s="454"/>
      <c r="P6" s="455"/>
    </row>
    <row r="7" spans="1:16" s="403" customFormat="1" ht="6" customHeight="1">
      <c r="A7" s="507"/>
      <c r="B7" s="508"/>
      <c r="C7" s="508"/>
      <c r="D7" s="508"/>
      <c r="E7" s="508"/>
      <c r="F7" s="508"/>
      <c r="G7" s="508"/>
      <c r="H7" s="508"/>
      <c r="I7" s="508"/>
      <c r="J7" s="508"/>
      <c r="K7" s="508"/>
      <c r="L7" s="508"/>
      <c r="M7" s="508"/>
      <c r="N7" s="508"/>
      <c r="O7" s="508"/>
      <c r="P7" s="509"/>
    </row>
    <row r="8" s="403" customFormat="1" ht="6" customHeight="1"/>
    <row r="9" spans="1:16" ht="14.25">
      <c r="A9" s="483" t="s">
        <v>43</v>
      </c>
      <c r="B9" s="483"/>
      <c r="C9" s="483"/>
      <c r="D9" s="483"/>
      <c r="E9" s="483"/>
      <c r="F9" s="483"/>
      <c r="G9" s="483"/>
      <c r="H9" s="483"/>
      <c r="I9" s="483"/>
      <c r="J9" s="483"/>
      <c r="K9" s="483"/>
      <c r="L9" s="483"/>
      <c r="M9" s="483"/>
      <c r="N9" s="483"/>
      <c r="O9" s="483"/>
      <c r="P9" s="483"/>
    </row>
    <row r="10" spans="1:16" ht="3" customHeight="1">
      <c r="A10" s="35"/>
      <c r="B10" s="35"/>
      <c r="C10" s="36"/>
      <c r="D10" s="37"/>
      <c r="E10" s="335"/>
      <c r="F10" s="38"/>
      <c r="G10" s="37"/>
      <c r="H10" s="37"/>
      <c r="I10" s="37"/>
      <c r="J10" s="37"/>
      <c r="K10" s="37"/>
      <c r="L10" s="335"/>
      <c r="M10" s="37"/>
      <c r="N10" s="369"/>
      <c r="O10" s="37"/>
      <c r="P10" s="374"/>
    </row>
    <row r="11" spans="1:16" ht="15">
      <c r="A11" s="35"/>
      <c r="B11" s="35"/>
      <c r="C11" s="39">
        <v>2010</v>
      </c>
      <c r="D11" s="40">
        <v>2011</v>
      </c>
      <c r="E11" s="40"/>
      <c r="F11" s="41"/>
      <c r="G11" s="235">
        <v>2011</v>
      </c>
      <c r="H11" s="235">
        <v>2012</v>
      </c>
      <c r="I11" s="235">
        <v>2012</v>
      </c>
      <c r="J11" s="235"/>
      <c r="K11" s="235">
        <v>2012</v>
      </c>
      <c r="L11" s="235"/>
      <c r="M11" s="235">
        <v>2012</v>
      </c>
      <c r="N11" s="364"/>
      <c r="O11" s="40" t="s">
        <v>148</v>
      </c>
      <c r="P11" s="153"/>
    </row>
    <row r="12" spans="1:16" ht="15">
      <c r="A12" s="35"/>
      <c r="B12" s="35"/>
      <c r="C12" s="239">
        <v>40269</v>
      </c>
      <c r="D12" s="237">
        <v>40634</v>
      </c>
      <c r="E12" s="351"/>
      <c r="F12" s="41"/>
      <c r="G12" s="237">
        <v>40817</v>
      </c>
      <c r="H12" s="237">
        <v>40909</v>
      </c>
      <c r="I12" s="237">
        <v>41000</v>
      </c>
      <c r="J12" s="237"/>
      <c r="K12" s="237">
        <v>41091</v>
      </c>
      <c r="L12" s="237"/>
      <c r="M12" s="237">
        <v>41183</v>
      </c>
      <c r="N12" s="365"/>
      <c r="O12" s="44" t="s">
        <v>149</v>
      </c>
      <c r="P12" s="106"/>
    </row>
    <row r="13" spans="1:16" ht="3" customHeight="1">
      <c r="A13" s="35"/>
      <c r="B13" s="35"/>
      <c r="C13" s="45"/>
      <c r="D13" s="46"/>
      <c r="E13" s="46"/>
      <c r="F13" s="363"/>
      <c r="G13" s="49"/>
      <c r="H13" s="49"/>
      <c r="I13" s="49"/>
      <c r="J13" s="49"/>
      <c r="K13" s="49"/>
      <c r="L13" s="49"/>
      <c r="M13" s="49"/>
      <c r="N13" s="366"/>
      <c r="O13" s="49"/>
      <c r="P13" s="154"/>
    </row>
    <row r="14" spans="1:16" ht="3" customHeight="1">
      <c r="A14" s="140"/>
      <c r="B14" s="146"/>
      <c r="C14" s="36"/>
      <c r="D14" s="37"/>
      <c r="E14" s="335"/>
      <c r="F14" s="38"/>
      <c r="G14" s="37"/>
      <c r="H14" s="37"/>
      <c r="I14" s="37"/>
      <c r="J14" s="37"/>
      <c r="K14" s="37"/>
      <c r="L14" s="335"/>
      <c r="M14" s="37"/>
      <c r="N14" s="369"/>
      <c r="O14" s="37"/>
      <c r="P14" s="374"/>
    </row>
    <row r="15" spans="1:16" ht="16.5" customHeight="1">
      <c r="A15" s="297" t="s">
        <v>36</v>
      </c>
      <c r="B15" s="293"/>
      <c r="C15" s="263">
        <v>2550</v>
      </c>
      <c r="D15" s="244">
        <v>2450</v>
      </c>
      <c r="E15" s="244"/>
      <c r="F15" s="245"/>
      <c r="G15" s="244">
        <v>2370</v>
      </c>
      <c r="H15" s="244">
        <v>2200</v>
      </c>
      <c r="I15" s="244">
        <v>2090</v>
      </c>
      <c r="J15" s="244"/>
      <c r="K15" s="244">
        <v>2060</v>
      </c>
      <c r="L15" s="244"/>
      <c r="M15" s="244">
        <v>2060</v>
      </c>
      <c r="N15" s="245"/>
      <c r="O15" s="244">
        <v>-480</v>
      </c>
      <c r="P15" s="274"/>
    </row>
    <row r="16" spans="1:16" ht="16.5" customHeight="1">
      <c r="A16" s="297" t="s">
        <v>34</v>
      </c>
      <c r="B16" s="293"/>
      <c r="C16" s="263">
        <v>17200</v>
      </c>
      <c r="D16" s="244">
        <v>15590</v>
      </c>
      <c r="E16" s="244"/>
      <c r="F16" s="245"/>
      <c r="G16" s="244">
        <v>15250</v>
      </c>
      <c r="H16" s="244">
        <v>14380</v>
      </c>
      <c r="I16" s="244">
        <v>13740</v>
      </c>
      <c r="J16" s="244"/>
      <c r="K16" s="244">
        <v>13330</v>
      </c>
      <c r="L16" s="244"/>
      <c r="M16" s="244">
        <v>13020</v>
      </c>
      <c r="N16" s="245"/>
      <c r="O16" s="244">
        <v>-4170</v>
      </c>
      <c r="P16" s="274"/>
    </row>
    <row r="17" spans="1:16" ht="16.5" customHeight="1">
      <c r="A17" s="297" t="s">
        <v>37</v>
      </c>
      <c r="B17" s="293"/>
      <c r="C17" s="263">
        <v>8960</v>
      </c>
      <c r="D17" s="244">
        <v>8740</v>
      </c>
      <c r="E17" s="244"/>
      <c r="F17" s="245"/>
      <c r="G17" s="244">
        <v>7690</v>
      </c>
      <c r="H17" s="244">
        <v>7250</v>
      </c>
      <c r="I17" s="244">
        <v>6760</v>
      </c>
      <c r="J17" s="244"/>
      <c r="K17" s="244">
        <v>6490</v>
      </c>
      <c r="L17" s="244"/>
      <c r="M17" s="244">
        <v>6280</v>
      </c>
      <c r="N17" s="245"/>
      <c r="O17" s="244">
        <v>-2690</v>
      </c>
      <c r="P17" s="274"/>
    </row>
    <row r="18" spans="1:16" ht="16.5" customHeight="1">
      <c r="A18" s="297" t="s">
        <v>101</v>
      </c>
      <c r="B18" s="293"/>
      <c r="C18" s="263">
        <v>17130</v>
      </c>
      <c r="D18" s="244">
        <v>16350</v>
      </c>
      <c r="E18" s="244"/>
      <c r="F18" s="245"/>
      <c r="G18" s="244">
        <v>16150</v>
      </c>
      <c r="H18" s="244">
        <v>15210</v>
      </c>
      <c r="I18" s="244">
        <v>0</v>
      </c>
      <c r="J18" s="244"/>
      <c r="K18" s="244">
        <v>0</v>
      </c>
      <c r="L18" s="244"/>
      <c r="M18" s="244">
        <v>0</v>
      </c>
      <c r="N18" s="245"/>
      <c r="O18" s="247" t="s">
        <v>102</v>
      </c>
      <c r="P18" s="323"/>
    </row>
    <row r="19" spans="1:16" ht="16.5" customHeight="1">
      <c r="A19" s="298" t="s">
        <v>94</v>
      </c>
      <c r="B19" s="293"/>
      <c r="C19" s="263">
        <v>0</v>
      </c>
      <c r="D19" s="244">
        <v>0</v>
      </c>
      <c r="E19" s="244"/>
      <c r="F19" s="245"/>
      <c r="G19" s="244">
        <v>0</v>
      </c>
      <c r="H19" s="244">
        <v>0</v>
      </c>
      <c r="I19" s="244">
        <v>11330</v>
      </c>
      <c r="J19" s="244"/>
      <c r="K19" s="244">
        <v>10880</v>
      </c>
      <c r="L19" s="244"/>
      <c r="M19" s="244">
        <v>10680</v>
      </c>
      <c r="N19" s="245"/>
      <c r="O19" s="247" t="s">
        <v>102</v>
      </c>
      <c r="P19" s="323"/>
    </row>
    <row r="20" spans="1:16" ht="16.5" customHeight="1">
      <c r="A20" s="297" t="s">
        <v>114</v>
      </c>
      <c r="B20" s="293"/>
      <c r="C20" s="263">
        <v>290</v>
      </c>
      <c r="D20" s="244">
        <v>270</v>
      </c>
      <c r="E20" s="244"/>
      <c r="F20" s="245"/>
      <c r="G20" s="244">
        <v>270</v>
      </c>
      <c r="H20" s="244">
        <v>260</v>
      </c>
      <c r="I20" s="244">
        <v>0</v>
      </c>
      <c r="J20" s="244"/>
      <c r="K20" s="244">
        <v>0</v>
      </c>
      <c r="L20" s="244"/>
      <c r="M20" s="244">
        <v>0</v>
      </c>
      <c r="N20" s="245"/>
      <c r="O20" s="247" t="s">
        <v>102</v>
      </c>
      <c r="P20" s="323"/>
    </row>
    <row r="21" spans="1:16" ht="16.5" customHeight="1">
      <c r="A21" s="298" t="s">
        <v>115</v>
      </c>
      <c r="B21" s="293"/>
      <c r="C21" s="263">
        <v>0</v>
      </c>
      <c r="D21" s="244">
        <v>0</v>
      </c>
      <c r="E21" s="244"/>
      <c r="F21" s="245"/>
      <c r="G21" s="244">
        <v>0</v>
      </c>
      <c r="H21" s="244">
        <v>0</v>
      </c>
      <c r="I21" s="244">
        <v>3140</v>
      </c>
      <c r="J21" s="244"/>
      <c r="K21" s="244">
        <v>3110</v>
      </c>
      <c r="L21" s="244"/>
      <c r="M21" s="244">
        <v>3060</v>
      </c>
      <c r="N21" s="245"/>
      <c r="O21" s="247" t="s">
        <v>102</v>
      </c>
      <c r="P21" s="323"/>
    </row>
    <row r="22" spans="1:16" ht="16.5" customHeight="1">
      <c r="A22" s="297" t="s">
        <v>35</v>
      </c>
      <c r="B22" s="293"/>
      <c r="C22" s="244">
        <v>16540</v>
      </c>
      <c r="D22" s="244">
        <v>16130</v>
      </c>
      <c r="E22" s="244"/>
      <c r="F22" s="245"/>
      <c r="G22" s="244">
        <v>15790</v>
      </c>
      <c r="H22" s="244">
        <v>15080</v>
      </c>
      <c r="I22" s="244">
        <v>14400</v>
      </c>
      <c r="J22" s="244"/>
      <c r="K22" s="244">
        <v>13690</v>
      </c>
      <c r="L22" s="244"/>
      <c r="M22" s="244">
        <v>13520</v>
      </c>
      <c r="N22" s="245"/>
      <c r="O22" s="244">
        <v>-3020</v>
      </c>
      <c r="P22" s="274"/>
    </row>
    <row r="23" spans="1:16" ht="16.5" customHeight="1">
      <c r="A23" s="292" t="s">
        <v>118</v>
      </c>
      <c r="B23" s="293"/>
      <c r="C23" s="244">
        <v>2910</v>
      </c>
      <c r="D23" s="244">
        <v>3270</v>
      </c>
      <c r="E23" s="244"/>
      <c r="F23" s="245"/>
      <c r="G23" s="244">
        <v>3180</v>
      </c>
      <c r="H23" s="244">
        <v>2620</v>
      </c>
      <c r="I23" s="244">
        <v>2660</v>
      </c>
      <c r="J23" s="244"/>
      <c r="K23" s="244">
        <v>2710</v>
      </c>
      <c r="L23" s="244"/>
      <c r="M23" s="244">
        <v>2680</v>
      </c>
      <c r="N23" s="245"/>
      <c r="O23" s="244">
        <v>-230</v>
      </c>
      <c r="P23" s="274"/>
    </row>
    <row r="24" spans="1:16" ht="16.5" customHeight="1">
      <c r="A24" s="292" t="s">
        <v>52</v>
      </c>
      <c r="B24" s="293"/>
      <c r="C24" s="263">
        <v>0</v>
      </c>
      <c r="D24" s="244">
        <v>0</v>
      </c>
      <c r="E24" s="244"/>
      <c r="F24" s="245"/>
      <c r="G24" s="244">
        <v>0</v>
      </c>
      <c r="H24" s="244">
        <v>0</v>
      </c>
      <c r="I24" s="244">
        <v>0</v>
      </c>
      <c r="J24" s="244"/>
      <c r="K24" s="244">
        <v>0</v>
      </c>
      <c r="L24" s="244"/>
      <c r="M24" s="244">
        <v>0</v>
      </c>
      <c r="N24" s="245"/>
      <c r="O24" s="244" t="s">
        <v>146</v>
      </c>
      <c r="P24" s="274"/>
    </row>
    <row r="25" spans="1:16" ht="16.5" customHeight="1">
      <c r="A25" s="292" t="s">
        <v>50</v>
      </c>
      <c r="B25" s="293"/>
      <c r="C25" s="263">
        <v>100</v>
      </c>
      <c r="D25" s="244">
        <v>10</v>
      </c>
      <c r="E25" s="244"/>
      <c r="F25" s="245"/>
      <c r="G25" s="244">
        <v>10</v>
      </c>
      <c r="H25" s="244">
        <v>0</v>
      </c>
      <c r="I25" s="244">
        <v>10</v>
      </c>
      <c r="J25" s="244"/>
      <c r="K25" s="244">
        <v>10</v>
      </c>
      <c r="L25" s="244"/>
      <c r="M25" s="244">
        <v>10</v>
      </c>
      <c r="N25" s="245"/>
      <c r="O25" s="244">
        <v>-90</v>
      </c>
      <c r="P25" s="274"/>
    </row>
    <row r="26" spans="1:16" ht="16.5" customHeight="1">
      <c r="A26" s="299" t="s">
        <v>74</v>
      </c>
      <c r="B26" s="305"/>
      <c r="C26" s="275">
        <v>2330</v>
      </c>
      <c r="D26" s="247">
        <v>2360</v>
      </c>
      <c r="E26" s="244"/>
      <c r="F26" s="245"/>
      <c r="G26" s="244">
        <v>2280</v>
      </c>
      <c r="H26" s="244">
        <v>2160</v>
      </c>
      <c r="I26" s="244">
        <v>2000</v>
      </c>
      <c r="J26" s="244"/>
      <c r="K26" s="244">
        <v>1980</v>
      </c>
      <c r="L26" s="244"/>
      <c r="M26" s="244">
        <v>1960</v>
      </c>
      <c r="N26" s="245"/>
      <c r="O26" s="244">
        <v>-360</v>
      </c>
      <c r="P26" s="274"/>
    </row>
    <row r="27" spans="1:16" ht="3" customHeight="1">
      <c r="A27" s="142"/>
      <c r="B27" s="148"/>
      <c r="C27" s="264"/>
      <c r="D27" s="248"/>
      <c r="E27" s="248"/>
      <c r="F27" s="249"/>
      <c r="G27" s="248"/>
      <c r="H27" s="248"/>
      <c r="I27" s="248"/>
      <c r="J27" s="248"/>
      <c r="K27" s="248"/>
      <c r="L27" s="248"/>
      <c r="M27" s="248"/>
      <c r="N27" s="249"/>
      <c r="O27" s="248"/>
      <c r="P27" s="276"/>
    </row>
    <row r="28" spans="1:16" ht="3" customHeight="1">
      <c r="A28" s="141"/>
      <c r="B28" s="155"/>
      <c r="C28" s="259"/>
      <c r="D28" s="250"/>
      <c r="E28" s="250"/>
      <c r="F28" s="251"/>
      <c r="G28" s="250"/>
      <c r="H28" s="250"/>
      <c r="I28" s="250"/>
      <c r="J28" s="250"/>
      <c r="K28" s="250"/>
      <c r="L28" s="250"/>
      <c r="M28" s="250"/>
      <c r="N28" s="251"/>
      <c r="O28" s="250">
        <v>0</v>
      </c>
      <c r="P28" s="277"/>
    </row>
    <row r="29" spans="1:16" ht="15">
      <c r="A29" s="501" t="s">
        <v>53</v>
      </c>
      <c r="B29" s="502"/>
      <c r="C29" s="278">
        <v>68010</v>
      </c>
      <c r="D29" s="253">
        <v>65160</v>
      </c>
      <c r="E29" s="253"/>
      <c r="F29" s="254"/>
      <c r="G29" s="253">
        <v>62980</v>
      </c>
      <c r="H29" s="253">
        <v>59170</v>
      </c>
      <c r="I29" s="253">
        <v>56130</v>
      </c>
      <c r="J29" s="253"/>
      <c r="K29" s="253">
        <v>54260</v>
      </c>
      <c r="L29" s="253"/>
      <c r="M29" s="253">
        <v>53270</v>
      </c>
      <c r="N29" s="254"/>
      <c r="O29" s="253">
        <v>-14740</v>
      </c>
      <c r="P29" s="279"/>
    </row>
    <row r="30" spans="1:16" s="1" customFormat="1" ht="3" customHeight="1">
      <c r="A30" s="144"/>
      <c r="B30" s="161"/>
      <c r="C30" s="280"/>
      <c r="D30" s="256"/>
      <c r="E30" s="256"/>
      <c r="F30" s="257"/>
      <c r="G30" s="256"/>
      <c r="H30" s="256"/>
      <c r="I30" s="256"/>
      <c r="J30" s="256"/>
      <c r="K30" s="256"/>
      <c r="L30" s="256"/>
      <c r="M30" s="248"/>
      <c r="N30" s="249"/>
      <c r="O30" s="256"/>
      <c r="P30" s="281"/>
    </row>
    <row r="31" spans="1:16" ht="3" customHeight="1">
      <c r="A31" s="143"/>
      <c r="B31" s="149"/>
      <c r="C31" s="250"/>
      <c r="D31" s="250"/>
      <c r="E31" s="250"/>
      <c r="F31" s="251"/>
      <c r="G31" s="250"/>
      <c r="H31" s="250"/>
      <c r="I31" s="250"/>
      <c r="J31" s="250"/>
      <c r="K31" s="250"/>
      <c r="L31" s="250"/>
      <c r="M31" s="250"/>
      <c r="N31" s="251"/>
      <c r="O31" s="250"/>
      <c r="P31" s="277"/>
    </row>
    <row r="32" spans="1:16" ht="17.25">
      <c r="A32" s="503" t="s">
        <v>31</v>
      </c>
      <c r="B32" s="504"/>
      <c r="C32" s="260">
        <v>9980</v>
      </c>
      <c r="D32" s="260">
        <v>9620</v>
      </c>
      <c r="E32" s="260"/>
      <c r="F32" s="261"/>
      <c r="G32" s="260">
        <v>7780</v>
      </c>
      <c r="H32" s="260">
        <v>7590</v>
      </c>
      <c r="I32" s="260">
        <v>7320</v>
      </c>
      <c r="J32" s="260"/>
      <c r="K32" s="260">
        <v>7340</v>
      </c>
      <c r="L32" s="260"/>
      <c r="M32" s="260">
        <v>7390</v>
      </c>
      <c r="N32" s="370"/>
      <c r="O32" s="260">
        <v>-2590</v>
      </c>
      <c r="P32" s="375"/>
    </row>
    <row r="33" spans="1:16" ht="3" customHeight="1">
      <c r="A33" s="145"/>
      <c r="B33" s="151"/>
      <c r="C33" s="260"/>
      <c r="D33" s="260"/>
      <c r="E33" s="260"/>
      <c r="F33" s="261"/>
      <c r="G33" s="260"/>
      <c r="H33" s="260"/>
      <c r="I33" s="260"/>
      <c r="J33" s="260"/>
      <c r="K33" s="260"/>
      <c r="L33" s="260"/>
      <c r="M33" s="260"/>
      <c r="N33" s="261"/>
      <c r="O33" s="260"/>
      <c r="P33" s="282"/>
    </row>
    <row r="34" spans="1:16" ht="16.5" customHeight="1">
      <c r="A34" s="141"/>
      <c r="B34" s="147" t="s">
        <v>38</v>
      </c>
      <c r="C34" s="244">
        <v>3800</v>
      </c>
      <c r="D34" s="244">
        <v>3750</v>
      </c>
      <c r="E34" s="244"/>
      <c r="F34" s="245"/>
      <c r="G34" s="244">
        <v>3780</v>
      </c>
      <c r="H34" s="244">
        <v>3790</v>
      </c>
      <c r="I34" s="244">
        <v>3750</v>
      </c>
      <c r="J34" s="244"/>
      <c r="K34" s="244">
        <v>3770</v>
      </c>
      <c r="L34" s="244"/>
      <c r="M34" s="244">
        <v>3800</v>
      </c>
      <c r="N34" s="245"/>
      <c r="O34" s="244" t="s">
        <v>146</v>
      </c>
      <c r="P34" s="274"/>
    </row>
    <row r="35" spans="1:16" ht="16.5" customHeight="1">
      <c r="A35" s="141"/>
      <c r="B35" s="147" t="s">
        <v>41</v>
      </c>
      <c r="C35" s="244">
        <v>3270</v>
      </c>
      <c r="D35" s="244">
        <v>3000</v>
      </c>
      <c r="E35" s="244"/>
      <c r="F35" s="245"/>
      <c r="G35" s="244">
        <v>2980</v>
      </c>
      <c r="H35" s="244">
        <v>2780</v>
      </c>
      <c r="I35" s="244">
        <v>2530</v>
      </c>
      <c r="J35" s="244"/>
      <c r="K35" s="244">
        <v>2520</v>
      </c>
      <c r="L35" s="244"/>
      <c r="M35" s="244">
        <v>2530</v>
      </c>
      <c r="N35" s="371"/>
      <c r="O35" s="244">
        <v>-730</v>
      </c>
      <c r="P35" s="375"/>
    </row>
    <row r="36" spans="1:16" ht="16.5" customHeight="1">
      <c r="A36" s="141"/>
      <c r="B36" s="147" t="s">
        <v>40</v>
      </c>
      <c r="C36" s="244">
        <v>1000</v>
      </c>
      <c r="D36" s="244">
        <v>1000</v>
      </c>
      <c r="E36" s="244"/>
      <c r="F36" s="245"/>
      <c r="G36" s="244">
        <v>1020</v>
      </c>
      <c r="H36" s="244">
        <v>1020</v>
      </c>
      <c r="I36" s="244">
        <v>1040</v>
      </c>
      <c r="J36" s="244"/>
      <c r="K36" s="244">
        <v>1050</v>
      </c>
      <c r="L36" s="244"/>
      <c r="M36" s="244">
        <v>1050</v>
      </c>
      <c r="N36" s="245"/>
      <c r="O36" s="244">
        <v>50</v>
      </c>
      <c r="P36" s="274"/>
    </row>
    <row r="37" spans="1:16" ht="16.5" customHeight="1">
      <c r="A37" s="141"/>
      <c r="B37" s="147" t="s">
        <v>39</v>
      </c>
      <c r="C37" s="244">
        <v>1900</v>
      </c>
      <c r="D37" s="244">
        <v>1860</v>
      </c>
      <c r="E37" s="244"/>
      <c r="F37" s="245"/>
      <c r="G37" s="244">
        <v>0</v>
      </c>
      <c r="H37" s="244">
        <v>0</v>
      </c>
      <c r="I37" s="244">
        <v>0</v>
      </c>
      <c r="J37" s="244"/>
      <c r="K37" s="244">
        <v>0</v>
      </c>
      <c r="L37" s="244"/>
      <c r="M37" s="244">
        <v>0</v>
      </c>
      <c r="N37" s="245"/>
      <c r="O37" s="244">
        <v>-1900</v>
      </c>
      <c r="P37" s="274"/>
    </row>
    <row r="38" spans="1:16" ht="3" customHeight="1">
      <c r="A38" s="145"/>
      <c r="B38" s="151"/>
      <c r="C38" s="260"/>
      <c r="D38" s="260"/>
      <c r="E38" s="260"/>
      <c r="F38" s="261"/>
      <c r="G38" s="260"/>
      <c r="H38" s="260"/>
      <c r="I38" s="260"/>
      <c r="J38" s="260"/>
      <c r="K38" s="260"/>
      <c r="L38" s="260"/>
      <c r="M38" s="260"/>
      <c r="N38" s="261"/>
      <c r="O38" s="260"/>
      <c r="P38" s="282"/>
    </row>
    <row r="39" spans="1:16" ht="17.25">
      <c r="A39" s="503" t="s">
        <v>138</v>
      </c>
      <c r="B39" s="504"/>
      <c r="C39" s="260">
        <v>11980</v>
      </c>
      <c r="D39" s="260">
        <v>12270</v>
      </c>
      <c r="E39" s="343" t="s">
        <v>147</v>
      </c>
      <c r="F39" s="261"/>
      <c r="G39" s="260">
        <v>10930</v>
      </c>
      <c r="H39" s="260">
        <v>10950</v>
      </c>
      <c r="I39" s="260">
        <v>10520</v>
      </c>
      <c r="J39" s="343" t="s">
        <v>147</v>
      </c>
      <c r="K39" s="260">
        <v>10240</v>
      </c>
      <c r="L39" s="343" t="s">
        <v>147</v>
      </c>
      <c r="M39" s="260">
        <v>9700</v>
      </c>
      <c r="N39" s="372"/>
      <c r="O39" s="260">
        <v>-2280</v>
      </c>
      <c r="P39" s="376"/>
    </row>
    <row r="40" spans="1:16" ht="15" customHeight="1">
      <c r="A40" s="505" t="s">
        <v>84</v>
      </c>
      <c r="B40" s="506"/>
      <c r="C40" s="244"/>
      <c r="D40" s="244"/>
      <c r="E40" s="244"/>
      <c r="F40" s="245"/>
      <c r="G40" s="244"/>
      <c r="H40" s="244"/>
      <c r="I40" s="244"/>
      <c r="J40" s="244"/>
      <c r="K40" s="244"/>
      <c r="L40" s="244"/>
      <c r="M40" s="244"/>
      <c r="N40" s="245"/>
      <c r="O40" s="244"/>
      <c r="P40" s="274"/>
    </row>
    <row r="41" spans="1:16" s="1" customFormat="1" ht="18" customHeight="1">
      <c r="A41" s="163"/>
      <c r="B41" s="164" t="s">
        <v>139</v>
      </c>
      <c r="C41" s="244">
        <v>890</v>
      </c>
      <c r="D41" s="244">
        <v>900</v>
      </c>
      <c r="E41" s="244"/>
      <c r="F41" s="245"/>
      <c r="G41" s="244">
        <v>1020</v>
      </c>
      <c r="H41" s="244">
        <v>1000</v>
      </c>
      <c r="I41" s="244">
        <v>970</v>
      </c>
      <c r="J41" s="244"/>
      <c r="K41" s="244">
        <v>980</v>
      </c>
      <c r="L41" s="244"/>
      <c r="M41" s="244">
        <v>1000</v>
      </c>
      <c r="N41" s="245"/>
      <c r="O41" s="244">
        <v>110</v>
      </c>
      <c r="P41" s="274"/>
    </row>
    <row r="42" spans="1:16" s="1" customFormat="1" ht="18" customHeight="1">
      <c r="A42" s="163"/>
      <c r="B42" s="164" t="s">
        <v>140</v>
      </c>
      <c r="C42" s="244">
        <v>150</v>
      </c>
      <c r="D42" s="244">
        <v>130</v>
      </c>
      <c r="E42" s="244"/>
      <c r="F42" s="245"/>
      <c r="G42" s="244">
        <v>120</v>
      </c>
      <c r="H42" s="244">
        <v>120</v>
      </c>
      <c r="I42" s="244">
        <v>0</v>
      </c>
      <c r="J42" s="244"/>
      <c r="K42" s="244">
        <v>0</v>
      </c>
      <c r="L42" s="244"/>
      <c r="M42" s="244">
        <v>0</v>
      </c>
      <c r="N42" s="245"/>
      <c r="O42" s="244">
        <v>-150</v>
      </c>
      <c r="P42" s="274"/>
    </row>
    <row r="43" spans="1:16" ht="6" customHeight="1">
      <c r="A43" s="144"/>
      <c r="B43" s="150"/>
      <c r="C43" s="248"/>
      <c r="D43" s="248"/>
      <c r="E43" s="248"/>
      <c r="F43" s="249"/>
      <c r="G43" s="248"/>
      <c r="H43" s="248"/>
      <c r="I43" s="248"/>
      <c r="J43" s="248"/>
      <c r="K43" s="248"/>
      <c r="L43" s="248"/>
      <c r="M43" s="248"/>
      <c r="N43" s="249"/>
      <c r="O43" s="248"/>
      <c r="P43" s="276"/>
    </row>
    <row r="44" spans="1:16" ht="3" customHeight="1">
      <c r="A44" s="143"/>
      <c r="B44" s="165"/>
      <c r="C44" s="259"/>
      <c r="D44" s="250"/>
      <c r="E44" s="250"/>
      <c r="F44" s="251"/>
      <c r="G44" s="250"/>
      <c r="H44" s="250"/>
      <c r="I44" s="250"/>
      <c r="J44" s="250"/>
      <c r="K44" s="250"/>
      <c r="L44" s="250"/>
      <c r="M44" s="250"/>
      <c r="N44" s="251"/>
      <c r="O44" s="250"/>
      <c r="P44" s="277"/>
    </row>
    <row r="45" spans="1:16" ht="17.25">
      <c r="A45" s="501" t="s">
        <v>54</v>
      </c>
      <c r="B45" s="502"/>
      <c r="C45" s="278">
        <v>89970</v>
      </c>
      <c r="D45" s="253">
        <v>87060</v>
      </c>
      <c r="E45" s="344" t="s">
        <v>147</v>
      </c>
      <c r="F45" s="254"/>
      <c r="G45" s="253">
        <v>81700</v>
      </c>
      <c r="H45" s="253">
        <v>77710</v>
      </c>
      <c r="I45" s="253">
        <v>73960</v>
      </c>
      <c r="J45" s="344" t="s">
        <v>147</v>
      </c>
      <c r="K45" s="253">
        <v>71850</v>
      </c>
      <c r="L45" s="344" t="s">
        <v>147</v>
      </c>
      <c r="M45" s="253">
        <v>70360</v>
      </c>
      <c r="N45" s="373"/>
      <c r="O45" s="253">
        <v>-19600</v>
      </c>
      <c r="P45" s="377"/>
    </row>
    <row r="46" spans="1:16" s="1" customFormat="1" ht="3" customHeight="1">
      <c r="A46" s="144"/>
      <c r="B46" s="161"/>
      <c r="C46" s="162"/>
      <c r="D46" s="55"/>
      <c r="E46" s="55"/>
      <c r="F46" s="56"/>
      <c r="G46" s="55"/>
      <c r="H46" s="55"/>
      <c r="I46" s="55"/>
      <c r="J46" s="55"/>
      <c r="K46" s="55"/>
      <c r="L46" s="55"/>
      <c r="M46" s="55"/>
      <c r="N46" s="56"/>
      <c r="O46" s="55"/>
      <c r="P46" s="378"/>
    </row>
    <row r="47" spans="1:15" ht="15" customHeight="1">
      <c r="A47" s="484" t="s">
        <v>176</v>
      </c>
      <c r="B47" s="484"/>
      <c r="C47" s="484"/>
      <c r="D47" s="484"/>
      <c r="E47" s="484"/>
      <c r="F47" s="484"/>
      <c r="G47" s="484"/>
      <c r="H47" s="484"/>
      <c r="I47" s="484"/>
      <c r="J47" s="484"/>
      <c r="K47" s="484"/>
      <c r="L47" s="484"/>
      <c r="M47" s="484"/>
      <c r="N47" s="484"/>
      <c r="O47" s="484"/>
    </row>
    <row r="48" spans="1:15" ht="15">
      <c r="A48" s="480" t="s">
        <v>33</v>
      </c>
      <c r="B48" s="480"/>
      <c r="C48" s="480"/>
      <c r="D48" s="480"/>
      <c r="E48" s="480"/>
      <c r="F48" s="480"/>
      <c r="G48" s="480"/>
      <c r="H48" s="480"/>
      <c r="I48" s="480"/>
      <c r="J48" s="480"/>
      <c r="K48" s="480"/>
      <c r="L48" s="480"/>
      <c r="M48" s="480"/>
      <c r="N48" s="480"/>
      <c r="O48" s="480"/>
    </row>
    <row r="49" spans="1:15" ht="31.5" customHeight="1">
      <c r="A49" s="477" t="s">
        <v>116</v>
      </c>
      <c r="B49" s="477"/>
      <c r="C49" s="477"/>
      <c r="D49" s="477"/>
      <c r="E49" s="477"/>
      <c r="F49" s="477"/>
      <c r="G49" s="477"/>
      <c r="H49" s="477"/>
      <c r="I49" s="477"/>
      <c r="J49" s="477"/>
      <c r="K49" s="477"/>
      <c r="L49" s="477"/>
      <c r="M49" s="477"/>
      <c r="N49" s="477"/>
      <c r="O49" s="477"/>
    </row>
    <row r="50" spans="1:16" s="129" customFormat="1" ht="42.75" customHeight="1">
      <c r="A50" s="477" t="s">
        <v>117</v>
      </c>
      <c r="B50" s="477"/>
      <c r="C50" s="477"/>
      <c r="D50" s="477"/>
      <c r="E50" s="477"/>
      <c r="F50" s="477"/>
      <c r="G50" s="477"/>
      <c r="H50" s="477"/>
      <c r="I50" s="477"/>
      <c r="J50" s="477"/>
      <c r="K50" s="477"/>
      <c r="L50" s="477"/>
      <c r="M50" s="477"/>
      <c r="N50" s="477"/>
      <c r="O50" s="477"/>
      <c r="P50" s="379"/>
    </row>
    <row r="51" spans="1:16" ht="14.25">
      <c r="A51" s="479" t="s">
        <v>0</v>
      </c>
      <c r="B51" s="479"/>
      <c r="C51" s="479"/>
      <c r="D51" s="479"/>
      <c r="E51" s="479"/>
      <c r="F51" s="479"/>
      <c r="G51" s="479"/>
      <c r="H51" s="479"/>
      <c r="I51" s="479"/>
      <c r="J51" s="479"/>
      <c r="K51" s="479"/>
      <c r="L51" s="479"/>
      <c r="M51" s="479"/>
      <c r="N51" s="479"/>
      <c r="O51" s="479"/>
      <c r="P51" s="380"/>
    </row>
    <row r="52" spans="1:15" ht="72" customHeight="1">
      <c r="A52" s="477" t="s">
        <v>129</v>
      </c>
      <c r="B52" s="477"/>
      <c r="C52" s="477"/>
      <c r="D52" s="477"/>
      <c r="E52" s="477"/>
      <c r="F52" s="477"/>
      <c r="G52" s="477"/>
      <c r="H52" s="477"/>
      <c r="I52" s="477"/>
      <c r="J52" s="477"/>
      <c r="K52" s="477"/>
      <c r="L52" s="477"/>
      <c r="M52" s="477"/>
      <c r="N52" s="477"/>
      <c r="O52" s="477"/>
    </row>
    <row r="53" spans="1:15" ht="44.25" customHeight="1">
      <c r="A53" s="477" t="s">
        <v>131</v>
      </c>
      <c r="B53" s="477"/>
      <c r="C53" s="477"/>
      <c r="D53" s="477"/>
      <c r="E53" s="477"/>
      <c r="F53" s="477"/>
      <c r="G53" s="477"/>
      <c r="H53" s="477"/>
      <c r="I53" s="477"/>
      <c r="J53" s="477"/>
      <c r="K53" s="477"/>
      <c r="L53" s="477"/>
      <c r="M53" s="477"/>
      <c r="N53" s="477"/>
      <c r="O53" s="477"/>
    </row>
    <row r="54" spans="1:15" ht="5.25" customHeight="1">
      <c r="A54" s="231"/>
      <c r="C54" s="231"/>
      <c r="D54" s="231"/>
      <c r="E54" s="367"/>
      <c r="F54" s="231"/>
      <c r="G54" s="231"/>
      <c r="H54" s="231"/>
      <c r="I54" s="231"/>
      <c r="J54" s="231"/>
      <c r="K54" s="231"/>
      <c r="L54" s="367"/>
      <c r="M54" s="231"/>
      <c r="N54" s="367"/>
      <c r="O54" s="231"/>
    </row>
    <row r="55" spans="1:15" ht="58.5" customHeight="1">
      <c r="A55" s="477" t="s">
        <v>164</v>
      </c>
      <c r="B55" s="477"/>
      <c r="C55" s="477"/>
      <c r="D55" s="477"/>
      <c r="E55" s="477"/>
      <c r="F55" s="477"/>
      <c r="G55" s="477"/>
      <c r="H55" s="477"/>
      <c r="I55" s="477"/>
      <c r="J55" s="477"/>
      <c r="K55" s="477"/>
      <c r="L55" s="477"/>
      <c r="M55" s="477"/>
      <c r="N55" s="477"/>
      <c r="O55" s="477"/>
    </row>
    <row r="56" spans="1:13" ht="14.25">
      <c r="A56" s="34"/>
      <c r="B56" s="34"/>
      <c r="C56" s="34"/>
      <c r="D56" s="34"/>
      <c r="E56" s="334"/>
      <c r="F56" s="34"/>
      <c r="G56" s="34"/>
      <c r="H56" s="34"/>
      <c r="I56" s="34"/>
      <c r="J56" s="34"/>
      <c r="K56" s="34"/>
      <c r="L56" s="334"/>
      <c r="M56" s="34"/>
    </row>
    <row r="57" spans="1:13" ht="14.25">
      <c r="A57" s="34"/>
      <c r="B57" s="34"/>
      <c r="C57" s="34"/>
      <c r="D57" s="34"/>
      <c r="E57" s="334"/>
      <c r="F57" s="34"/>
      <c r="G57" s="34"/>
      <c r="H57" s="34"/>
      <c r="I57" s="34"/>
      <c r="J57" s="34"/>
      <c r="K57" s="34"/>
      <c r="L57" s="334"/>
      <c r="M57" s="34"/>
    </row>
    <row r="58" spans="1:13" ht="14.25">
      <c r="A58" s="34"/>
      <c r="B58" s="34"/>
      <c r="C58" s="34"/>
      <c r="D58" s="34"/>
      <c r="E58" s="334"/>
      <c r="F58" s="34"/>
      <c r="G58" s="34"/>
      <c r="H58" s="34"/>
      <c r="I58" s="34"/>
      <c r="J58" s="34"/>
      <c r="K58" s="34"/>
      <c r="L58" s="334"/>
      <c r="M58" s="34"/>
    </row>
    <row r="59" spans="1:13" ht="14.25">
      <c r="A59" s="34"/>
      <c r="B59" s="34"/>
      <c r="C59" s="34"/>
      <c r="D59" s="34"/>
      <c r="E59" s="334"/>
      <c r="F59" s="34"/>
      <c r="G59" s="34"/>
      <c r="H59" s="34"/>
      <c r="I59" s="34"/>
      <c r="J59" s="34"/>
      <c r="K59" s="34"/>
      <c r="L59" s="334"/>
      <c r="M59" s="34"/>
    </row>
    <row r="61" ht="14.25">
      <c r="B61" s="34"/>
    </row>
  </sheetData>
  <mergeCells count="21">
    <mergeCell ref="A52:O52"/>
    <mergeCell ref="A2:P2"/>
    <mergeCell ref="A3:P3"/>
    <mergeCell ref="A4:P4"/>
    <mergeCell ref="A5:P5"/>
    <mergeCell ref="A6:P6"/>
    <mergeCell ref="A48:O48"/>
    <mergeCell ref="A47:O47"/>
    <mergeCell ref="A7:P7"/>
    <mergeCell ref="A45:B45"/>
    <mergeCell ref="A1:P1"/>
    <mergeCell ref="A9:P9"/>
    <mergeCell ref="A55:O55"/>
    <mergeCell ref="A29:B29"/>
    <mergeCell ref="A32:B32"/>
    <mergeCell ref="A39:B39"/>
    <mergeCell ref="A50:O50"/>
    <mergeCell ref="A51:O51"/>
    <mergeCell ref="A53:O53"/>
    <mergeCell ref="A40:B40"/>
    <mergeCell ref="A49:O49"/>
  </mergeCells>
  <printOptions horizontalCentered="1"/>
  <pageMargins left="0.1968503937007874" right="0.1968503937007874" top="0.5118110236220472" bottom="0.4724409448818898"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codeName="Sheet5">
    <tabColor indexed="42"/>
  </sheetPr>
  <dimension ref="A1:Y115"/>
  <sheetViews>
    <sheetView zoomScale="85" zoomScaleNormal="85" zoomScaleSheetLayoutView="100" workbookViewId="0" topLeftCell="A1">
      <selection activeCell="A1" sqref="A1:N1"/>
    </sheetView>
  </sheetViews>
  <sheetFormatPr defaultColWidth="9.140625" defaultRowHeight="12.75"/>
  <cols>
    <col min="1" max="1" width="2.28125" style="4" customWidth="1"/>
    <col min="2" max="2" width="39.00390625" style="4" bestFit="1" customWidth="1"/>
    <col min="3" max="4" width="8.8515625" style="4" customWidth="1"/>
    <col min="5" max="5" width="2.00390625" style="382" customWidth="1"/>
    <col min="6" max="6" width="0.5625" style="4" customWidth="1"/>
    <col min="7" max="8" width="8.8515625" style="4" customWidth="1"/>
    <col min="9" max="9" width="8.28125" style="4" customWidth="1"/>
    <col min="10" max="10" width="2.28125" style="4" customWidth="1"/>
    <col min="11" max="11" width="8.421875" style="4" customWidth="1"/>
    <col min="12" max="12" width="2.00390625" style="382" customWidth="1"/>
    <col min="13" max="13" width="8.8515625" style="4" customWidth="1"/>
    <col min="14" max="14" width="2.00390625" style="382" customWidth="1"/>
    <col min="15" max="15" width="3.28125" style="4" customWidth="1"/>
    <col min="16" max="17" width="5.8515625" style="4" customWidth="1"/>
    <col min="18" max="19" width="3.28125" style="4" customWidth="1"/>
    <col min="20" max="23" width="5.8515625" style="4" customWidth="1"/>
    <col min="24" max="24" width="3.00390625" style="4" customWidth="1"/>
    <col min="25" max="25" width="5.8515625" style="4" customWidth="1"/>
    <col min="26" max="16384" width="9.140625" style="4" customWidth="1"/>
  </cols>
  <sheetData>
    <row r="1" spans="1:14" ht="30.75" customHeight="1">
      <c r="A1" s="521" t="s">
        <v>75</v>
      </c>
      <c r="B1" s="521"/>
      <c r="C1" s="521"/>
      <c r="D1" s="521"/>
      <c r="E1" s="521"/>
      <c r="F1" s="521"/>
      <c r="G1" s="521"/>
      <c r="H1" s="521"/>
      <c r="I1" s="521"/>
      <c r="J1" s="521"/>
      <c r="K1" s="521"/>
      <c r="L1" s="521"/>
      <c r="M1" s="521"/>
      <c r="N1" s="521"/>
    </row>
    <row r="2" spans="1:14" ht="6" customHeight="1">
      <c r="A2" s="522"/>
      <c r="B2" s="522"/>
      <c r="C2" s="522"/>
      <c r="D2" s="522"/>
      <c r="E2" s="522"/>
      <c r="F2" s="522"/>
      <c r="G2" s="522"/>
      <c r="H2" s="522"/>
      <c r="I2" s="522"/>
      <c r="J2" s="522"/>
      <c r="K2" s="522"/>
      <c r="L2" s="522"/>
      <c r="M2" s="522"/>
      <c r="N2" s="522"/>
    </row>
    <row r="3" spans="1:14" ht="6" customHeight="1">
      <c r="A3" s="494"/>
      <c r="B3" s="495"/>
      <c r="C3" s="495"/>
      <c r="D3" s="495"/>
      <c r="E3" s="495"/>
      <c r="F3" s="495"/>
      <c r="G3" s="495"/>
      <c r="H3" s="495"/>
      <c r="I3" s="495"/>
      <c r="J3" s="495"/>
      <c r="K3" s="495"/>
      <c r="L3" s="495"/>
      <c r="M3" s="495"/>
      <c r="N3" s="496"/>
    </row>
    <row r="4" spans="1:14" ht="99.75" customHeight="1">
      <c r="A4" s="462" t="s">
        <v>128</v>
      </c>
      <c r="B4" s="463"/>
      <c r="C4" s="463"/>
      <c r="D4" s="463"/>
      <c r="E4" s="463"/>
      <c r="F4" s="463"/>
      <c r="G4" s="463"/>
      <c r="H4" s="463"/>
      <c r="I4" s="463"/>
      <c r="J4" s="463"/>
      <c r="K4" s="463"/>
      <c r="L4" s="463"/>
      <c r="M4" s="463"/>
      <c r="N4" s="464"/>
    </row>
    <row r="5" spans="1:14" ht="6" customHeight="1">
      <c r="A5" s="523"/>
      <c r="B5" s="524"/>
      <c r="C5" s="524"/>
      <c r="D5" s="524"/>
      <c r="E5" s="524"/>
      <c r="F5" s="524"/>
      <c r="G5" s="524"/>
      <c r="H5" s="524"/>
      <c r="I5" s="524"/>
      <c r="J5" s="524"/>
      <c r="K5" s="524"/>
      <c r="L5" s="524"/>
      <c r="M5" s="524"/>
      <c r="N5" s="525"/>
    </row>
    <row r="6" spans="1:14" ht="59.25" customHeight="1">
      <c r="A6" s="462" t="s">
        <v>171</v>
      </c>
      <c r="B6" s="454"/>
      <c r="C6" s="454"/>
      <c r="D6" s="454"/>
      <c r="E6" s="454"/>
      <c r="F6" s="454"/>
      <c r="G6" s="454"/>
      <c r="H6" s="454"/>
      <c r="I6" s="454"/>
      <c r="J6" s="454"/>
      <c r="K6" s="454"/>
      <c r="L6" s="454"/>
      <c r="M6" s="454"/>
      <c r="N6" s="455"/>
    </row>
    <row r="7" spans="1:14" ht="6" customHeight="1">
      <c r="A7" s="462"/>
      <c r="B7" s="463"/>
      <c r="C7" s="463"/>
      <c r="D7" s="463"/>
      <c r="E7" s="463"/>
      <c r="F7" s="463"/>
      <c r="G7" s="463"/>
      <c r="H7" s="463"/>
      <c r="I7" s="463"/>
      <c r="J7" s="463"/>
      <c r="K7" s="463"/>
      <c r="L7" s="463"/>
      <c r="M7" s="463"/>
      <c r="N7" s="464"/>
    </row>
    <row r="8" spans="1:14" ht="29.25" customHeight="1">
      <c r="A8" s="526" t="s">
        <v>178</v>
      </c>
      <c r="B8" s="527"/>
      <c r="C8" s="527"/>
      <c r="D8" s="527"/>
      <c r="E8" s="527"/>
      <c r="F8" s="527"/>
      <c r="G8" s="527"/>
      <c r="H8" s="527"/>
      <c r="I8" s="527"/>
      <c r="J8" s="527"/>
      <c r="K8" s="527"/>
      <c r="L8" s="527"/>
      <c r="M8" s="527"/>
      <c r="N8" s="528"/>
    </row>
    <row r="9" spans="1:14" ht="6" customHeight="1">
      <c r="A9" s="444"/>
      <c r="B9" s="445"/>
      <c r="C9" s="445"/>
      <c r="D9" s="445"/>
      <c r="E9" s="445"/>
      <c r="F9" s="445"/>
      <c r="G9" s="445"/>
      <c r="H9" s="445"/>
      <c r="I9" s="445"/>
      <c r="J9" s="445"/>
      <c r="K9" s="445"/>
      <c r="L9" s="445"/>
      <c r="M9" s="445"/>
      <c r="N9" s="446"/>
    </row>
    <row r="10" spans="1:14" s="12" customFormat="1" ht="6" customHeight="1">
      <c r="A10" s="419"/>
      <c r="B10" s="419"/>
      <c r="C10" s="419"/>
      <c r="D10" s="419"/>
      <c r="E10" s="419"/>
      <c r="F10" s="419"/>
      <c r="G10" s="419"/>
      <c r="H10" s="419"/>
      <c r="I10" s="419"/>
      <c r="J10" s="419"/>
      <c r="K10" s="419"/>
      <c r="L10" s="419"/>
      <c r="M10" s="419"/>
      <c r="N10" s="419"/>
    </row>
    <row r="11" spans="1:14" ht="14.25">
      <c r="A11" s="460" t="s">
        <v>43</v>
      </c>
      <c r="B11" s="460"/>
      <c r="C11" s="460"/>
      <c r="D11" s="460"/>
      <c r="E11" s="460"/>
      <c r="F11" s="460"/>
      <c r="G11" s="460"/>
      <c r="H11" s="460"/>
      <c r="I11" s="460"/>
      <c r="J11" s="460"/>
      <c r="K11" s="460"/>
      <c r="L11" s="460"/>
      <c r="M11" s="460"/>
      <c r="N11" s="460"/>
    </row>
    <row r="12" spans="1:14" ht="3" customHeight="1">
      <c r="A12" s="63"/>
      <c r="B12" s="63"/>
      <c r="C12" s="72"/>
      <c r="D12" s="73"/>
      <c r="E12" s="112"/>
      <c r="F12" s="108"/>
      <c r="G12" s="73"/>
      <c r="H12" s="73"/>
      <c r="I12" s="73"/>
      <c r="J12" s="73"/>
      <c r="K12" s="73"/>
      <c r="L12" s="128"/>
      <c r="M12" s="73"/>
      <c r="N12" s="329"/>
    </row>
    <row r="13" spans="1:17" ht="15">
      <c r="A13" s="63"/>
      <c r="B13" s="63"/>
      <c r="C13" s="234">
        <v>2010</v>
      </c>
      <c r="D13" s="235">
        <v>2011</v>
      </c>
      <c r="E13" s="383"/>
      <c r="F13" s="223"/>
      <c r="G13" s="235">
        <v>2011</v>
      </c>
      <c r="H13" s="235">
        <v>2012</v>
      </c>
      <c r="I13" s="235">
        <v>2012</v>
      </c>
      <c r="J13" s="235"/>
      <c r="K13" s="235">
        <v>2012</v>
      </c>
      <c r="L13" s="235"/>
      <c r="M13" s="235">
        <v>2012</v>
      </c>
      <c r="N13" s="236"/>
      <c r="P13" s="14"/>
      <c r="Q13" s="14"/>
    </row>
    <row r="14" spans="1:17" ht="15">
      <c r="A14" s="63"/>
      <c r="B14" s="63"/>
      <c r="C14" s="239">
        <v>40269</v>
      </c>
      <c r="D14" s="237">
        <v>40634</v>
      </c>
      <c r="E14" s="383"/>
      <c r="F14" s="44"/>
      <c r="G14" s="237">
        <v>40817</v>
      </c>
      <c r="H14" s="237">
        <v>40909</v>
      </c>
      <c r="I14" s="237">
        <v>41000</v>
      </c>
      <c r="J14" s="237"/>
      <c r="K14" s="237">
        <v>41091</v>
      </c>
      <c r="L14" s="237"/>
      <c r="M14" s="237">
        <v>41183</v>
      </c>
      <c r="N14" s="238"/>
      <c r="P14" s="15"/>
      <c r="Q14" s="15"/>
    </row>
    <row r="15" spans="1:17" ht="3" customHeight="1">
      <c r="A15" s="63"/>
      <c r="B15" s="63"/>
      <c r="C15" s="68"/>
      <c r="D15" s="70"/>
      <c r="E15" s="233"/>
      <c r="F15" s="133"/>
      <c r="G15" s="70"/>
      <c r="H15" s="70"/>
      <c r="I15" s="70"/>
      <c r="J15" s="70"/>
      <c r="K15" s="70"/>
      <c r="L15" s="70"/>
      <c r="M15" s="70"/>
      <c r="N15" s="71"/>
      <c r="P15" s="15"/>
      <c r="Q15" s="15"/>
    </row>
    <row r="16" spans="1:14" ht="3" customHeight="1">
      <c r="A16" s="72"/>
      <c r="B16" s="120"/>
      <c r="C16" s="72"/>
      <c r="D16" s="73"/>
      <c r="E16" s="112"/>
      <c r="F16" s="108"/>
      <c r="G16" s="73"/>
      <c r="H16" s="73"/>
      <c r="I16" s="73"/>
      <c r="J16" s="73"/>
      <c r="K16" s="73"/>
      <c r="L16" s="128"/>
      <c r="M16" s="73"/>
      <c r="N16" s="109"/>
    </row>
    <row r="17" spans="1:14" ht="15">
      <c r="A17" s="517" t="s">
        <v>10</v>
      </c>
      <c r="B17" s="518"/>
      <c r="C17" s="89"/>
      <c r="D17" s="63"/>
      <c r="E17" s="118"/>
      <c r="F17" s="166"/>
      <c r="G17" s="63"/>
      <c r="H17" s="63"/>
      <c r="I17" s="63"/>
      <c r="J17" s="63"/>
      <c r="K17" s="63"/>
      <c r="L17" s="104"/>
      <c r="M17" s="63"/>
      <c r="N17" s="330"/>
    </row>
    <row r="18" spans="1:14" s="12" customFormat="1" ht="17.25">
      <c r="A18" s="88"/>
      <c r="B18" s="167" t="s">
        <v>77</v>
      </c>
      <c r="C18" s="78">
        <v>65680</v>
      </c>
      <c r="D18" s="79">
        <v>62810</v>
      </c>
      <c r="E18" s="125"/>
      <c r="F18" s="126"/>
      <c r="G18" s="79">
        <v>60700</v>
      </c>
      <c r="H18" s="79">
        <v>57010</v>
      </c>
      <c r="I18" s="79">
        <v>54140</v>
      </c>
      <c r="J18" s="79"/>
      <c r="K18" s="79">
        <v>52280</v>
      </c>
      <c r="L18" s="79"/>
      <c r="M18" s="79">
        <v>51310</v>
      </c>
      <c r="N18" s="80"/>
    </row>
    <row r="19" spans="1:14" ht="3" customHeight="1">
      <c r="A19" s="89"/>
      <c r="B19" s="168"/>
      <c r="C19" s="91"/>
      <c r="D19" s="92"/>
      <c r="E19" s="64"/>
      <c r="F19" s="65"/>
      <c r="G19" s="92"/>
      <c r="H19" s="92"/>
      <c r="I19" s="92"/>
      <c r="J19" s="92"/>
      <c r="K19" s="92"/>
      <c r="L19" s="92"/>
      <c r="M19" s="92"/>
      <c r="N19" s="93"/>
    </row>
    <row r="20" spans="1:14" ht="14.25">
      <c r="A20" s="89"/>
      <c r="B20" s="130" t="s">
        <v>28</v>
      </c>
      <c r="C20" s="94">
        <v>25390</v>
      </c>
      <c r="D20" s="95">
        <v>24280</v>
      </c>
      <c r="E20" s="118"/>
      <c r="F20" s="119"/>
      <c r="G20" s="95">
        <v>23230</v>
      </c>
      <c r="H20" s="95">
        <v>21510</v>
      </c>
      <c r="I20" s="95">
        <v>20230</v>
      </c>
      <c r="J20" s="95"/>
      <c r="K20" s="95">
        <v>19530</v>
      </c>
      <c r="L20" s="95"/>
      <c r="M20" s="95">
        <v>19100</v>
      </c>
      <c r="N20" s="96"/>
    </row>
    <row r="21" spans="1:25" ht="14.25">
      <c r="A21" s="89"/>
      <c r="B21" s="169" t="s">
        <v>8</v>
      </c>
      <c r="C21" s="170">
        <v>38.7</v>
      </c>
      <c r="D21" s="171">
        <v>38.7</v>
      </c>
      <c r="E21" s="172"/>
      <c r="F21" s="173"/>
      <c r="G21" s="171">
        <v>38.3</v>
      </c>
      <c r="H21" s="171">
        <v>37.7</v>
      </c>
      <c r="I21" s="171">
        <v>37.4</v>
      </c>
      <c r="J21" s="171"/>
      <c r="K21" s="171">
        <v>37.4</v>
      </c>
      <c r="L21" s="171"/>
      <c r="M21" s="171">
        <v>37.2</v>
      </c>
      <c r="N21" s="174"/>
      <c r="P21" s="397"/>
      <c r="Q21" s="397"/>
      <c r="T21" s="397"/>
      <c r="U21" s="397"/>
      <c r="V21" s="397"/>
      <c r="W21" s="397"/>
      <c r="Y21" s="397"/>
    </row>
    <row r="22" spans="1:14" ht="14.25">
      <c r="A22" s="89"/>
      <c r="B22" s="130" t="s">
        <v>27</v>
      </c>
      <c r="C22" s="94">
        <v>40290</v>
      </c>
      <c r="D22" s="95">
        <v>38530</v>
      </c>
      <c r="E22" s="118"/>
      <c r="F22" s="119"/>
      <c r="G22" s="95">
        <v>37470</v>
      </c>
      <c r="H22" s="95">
        <v>35500</v>
      </c>
      <c r="I22" s="95">
        <v>33910</v>
      </c>
      <c r="J22" s="95"/>
      <c r="K22" s="95">
        <v>32750</v>
      </c>
      <c r="L22" s="95"/>
      <c r="M22" s="95">
        <v>32200</v>
      </c>
      <c r="N22" s="96"/>
    </row>
    <row r="23" spans="1:14" ht="3" customHeight="1">
      <c r="A23" s="97"/>
      <c r="B23" s="131"/>
      <c r="C23" s="94"/>
      <c r="D23" s="95"/>
      <c r="E23" s="118"/>
      <c r="F23" s="119"/>
      <c r="G23" s="95"/>
      <c r="H23" s="95"/>
      <c r="I23" s="95"/>
      <c r="J23" s="95"/>
      <c r="K23" s="95"/>
      <c r="L23" s="95"/>
      <c r="M23" s="95"/>
      <c r="N23" s="96"/>
    </row>
    <row r="24" spans="1:14" ht="3" customHeight="1">
      <c r="A24" s="72"/>
      <c r="B24" s="120"/>
      <c r="C24" s="110"/>
      <c r="D24" s="111"/>
      <c r="E24" s="112"/>
      <c r="F24" s="113"/>
      <c r="G24" s="111"/>
      <c r="H24" s="111"/>
      <c r="I24" s="111"/>
      <c r="J24" s="111"/>
      <c r="K24" s="111"/>
      <c r="L24" s="111"/>
      <c r="M24" s="111"/>
      <c r="N24" s="114"/>
    </row>
    <row r="25" spans="1:14" ht="15">
      <c r="A25" s="517" t="s">
        <v>12</v>
      </c>
      <c r="B25" s="518"/>
      <c r="C25" s="89"/>
      <c r="D25" s="63"/>
      <c r="E25" s="118"/>
      <c r="F25" s="63"/>
      <c r="G25" s="63"/>
      <c r="H25" s="63"/>
      <c r="I25" s="63"/>
      <c r="J25" s="63"/>
      <c r="K25" s="63"/>
      <c r="L25" s="104"/>
      <c r="M25" s="63"/>
      <c r="N25" s="330"/>
    </row>
    <row r="26" spans="1:14" ht="17.25">
      <c r="A26" s="88"/>
      <c r="B26" s="167" t="s">
        <v>77</v>
      </c>
      <c r="C26" s="78">
        <v>65680</v>
      </c>
      <c r="D26" s="79">
        <v>62810</v>
      </c>
      <c r="E26" s="116"/>
      <c r="F26" s="117"/>
      <c r="G26" s="79">
        <v>60700</v>
      </c>
      <c r="H26" s="79">
        <v>57010</v>
      </c>
      <c r="I26" s="79">
        <v>54140</v>
      </c>
      <c r="J26" s="79"/>
      <c r="K26" s="79">
        <v>52280</v>
      </c>
      <c r="L26" s="79"/>
      <c r="M26" s="79">
        <v>51310</v>
      </c>
      <c r="N26" s="80"/>
    </row>
    <row r="27" spans="1:14" ht="3" customHeight="1">
      <c r="A27" s="89"/>
      <c r="B27" s="130"/>
      <c r="C27" s="94"/>
      <c r="D27" s="95"/>
      <c r="E27" s="118"/>
      <c r="F27" s="119"/>
      <c r="G27" s="95"/>
      <c r="H27" s="95"/>
      <c r="I27" s="95"/>
      <c r="J27" s="95"/>
      <c r="K27" s="95"/>
      <c r="L27" s="95"/>
      <c r="M27" s="95"/>
      <c r="N27" s="96"/>
    </row>
    <row r="28" spans="1:14" ht="14.25">
      <c r="A28" s="89"/>
      <c r="B28" s="130" t="s">
        <v>19</v>
      </c>
      <c r="C28" s="94">
        <v>1830</v>
      </c>
      <c r="D28" s="95">
        <v>1820</v>
      </c>
      <c r="E28" s="118"/>
      <c r="F28" s="119"/>
      <c r="G28" s="95">
        <v>1910</v>
      </c>
      <c r="H28" s="95">
        <v>1820</v>
      </c>
      <c r="I28" s="95">
        <v>1760</v>
      </c>
      <c r="J28" s="95"/>
      <c r="K28" s="95">
        <v>1720</v>
      </c>
      <c r="L28" s="95"/>
      <c r="M28" s="95">
        <v>1680</v>
      </c>
      <c r="N28" s="96"/>
    </row>
    <row r="29" spans="1:25" ht="16.5">
      <c r="A29" s="89"/>
      <c r="B29" s="169" t="s">
        <v>85</v>
      </c>
      <c r="C29" s="170">
        <v>3.2</v>
      </c>
      <c r="D29" s="171">
        <v>3.3</v>
      </c>
      <c r="E29" s="172"/>
      <c r="F29" s="173"/>
      <c r="G29" s="171">
        <v>3.5</v>
      </c>
      <c r="H29" s="171">
        <v>3.6</v>
      </c>
      <c r="I29" s="171">
        <v>3.7</v>
      </c>
      <c r="J29" s="171"/>
      <c r="K29" s="171">
        <v>3.7</v>
      </c>
      <c r="L29" s="171"/>
      <c r="M29" s="171">
        <v>3.7</v>
      </c>
      <c r="N29" s="174"/>
      <c r="P29" s="397"/>
      <c r="Q29" s="397"/>
      <c r="T29" s="397"/>
      <c r="U29" s="397"/>
      <c r="V29" s="397"/>
      <c r="W29" s="397"/>
      <c r="Y29" s="397"/>
    </row>
    <row r="30" spans="1:14" ht="14.25">
      <c r="A30" s="89"/>
      <c r="B30" s="130" t="s">
        <v>26</v>
      </c>
      <c r="C30" s="283">
        <v>55400</v>
      </c>
      <c r="D30" s="284">
        <v>53420</v>
      </c>
      <c r="E30" s="285"/>
      <c r="F30" s="286"/>
      <c r="G30" s="284">
        <v>52130</v>
      </c>
      <c r="H30" s="284">
        <v>48950</v>
      </c>
      <c r="I30" s="284">
        <v>46350</v>
      </c>
      <c r="J30" s="284"/>
      <c r="K30" s="284">
        <v>44640</v>
      </c>
      <c r="L30" s="284"/>
      <c r="M30" s="284">
        <v>43630</v>
      </c>
      <c r="N30" s="287"/>
    </row>
    <row r="31" spans="1:14" ht="14.25">
      <c r="A31" s="89"/>
      <c r="B31" s="130" t="s">
        <v>20</v>
      </c>
      <c r="C31" s="283">
        <v>3230</v>
      </c>
      <c r="D31" s="284">
        <v>3310</v>
      </c>
      <c r="E31" s="285"/>
      <c r="F31" s="286"/>
      <c r="G31" s="284">
        <v>1810</v>
      </c>
      <c r="H31" s="284">
        <v>1880</v>
      </c>
      <c r="I31" s="284">
        <v>1830</v>
      </c>
      <c r="J31" s="284"/>
      <c r="K31" s="284">
        <v>1760</v>
      </c>
      <c r="L31" s="284"/>
      <c r="M31" s="284">
        <v>1740</v>
      </c>
      <c r="N31" s="287"/>
    </row>
    <row r="32" spans="1:14" ht="14.25">
      <c r="A32" s="89"/>
      <c r="B32" s="130" t="s">
        <v>21</v>
      </c>
      <c r="C32" s="283">
        <v>5220</v>
      </c>
      <c r="D32" s="284">
        <v>4260</v>
      </c>
      <c r="E32" s="285"/>
      <c r="F32" s="286"/>
      <c r="G32" s="284">
        <v>4850</v>
      </c>
      <c r="H32" s="284">
        <v>4360</v>
      </c>
      <c r="I32" s="284">
        <v>4210</v>
      </c>
      <c r="J32" s="284"/>
      <c r="K32" s="284">
        <v>4170</v>
      </c>
      <c r="L32" s="284"/>
      <c r="M32" s="284">
        <v>4260</v>
      </c>
      <c r="N32" s="287"/>
    </row>
    <row r="33" spans="1:14" ht="3" customHeight="1">
      <c r="A33" s="97"/>
      <c r="B33" s="131"/>
      <c r="C33" s="100"/>
      <c r="D33" s="101"/>
      <c r="E33" s="122"/>
      <c r="F33" s="124"/>
      <c r="G33" s="101"/>
      <c r="H33" s="101"/>
      <c r="I33" s="101"/>
      <c r="J33" s="101"/>
      <c r="K33" s="101"/>
      <c r="L33" s="101"/>
      <c r="M33" s="101"/>
      <c r="N33" s="102"/>
    </row>
    <row r="34" spans="1:17" ht="3" customHeight="1">
      <c r="A34" s="72"/>
      <c r="B34" s="120"/>
      <c r="C34" s="94"/>
      <c r="D34" s="95"/>
      <c r="E34" s="118"/>
      <c r="F34" s="119"/>
      <c r="G34" s="95"/>
      <c r="H34" s="95"/>
      <c r="I34" s="95"/>
      <c r="J34" s="95"/>
      <c r="K34" s="95"/>
      <c r="L34" s="95"/>
      <c r="M34" s="95"/>
      <c r="N34" s="96"/>
      <c r="Q34" s="12"/>
    </row>
    <row r="35" spans="1:14" ht="15" customHeight="1">
      <c r="A35" s="517" t="s">
        <v>78</v>
      </c>
      <c r="B35" s="518"/>
      <c r="C35" s="89"/>
      <c r="D35" s="63"/>
      <c r="E35" s="118"/>
      <c r="F35" s="63"/>
      <c r="G35" s="63"/>
      <c r="H35" s="63"/>
      <c r="I35" s="63"/>
      <c r="J35" s="63"/>
      <c r="K35" s="63"/>
      <c r="L35" s="104"/>
      <c r="M35" s="63"/>
      <c r="N35" s="330"/>
    </row>
    <row r="36" spans="1:14" ht="17.25">
      <c r="A36" s="88"/>
      <c r="B36" s="167" t="s">
        <v>77</v>
      </c>
      <c r="C36" s="78">
        <v>65680</v>
      </c>
      <c r="D36" s="79">
        <v>62810</v>
      </c>
      <c r="E36" s="116"/>
      <c r="F36" s="117"/>
      <c r="G36" s="79" t="s">
        <v>95</v>
      </c>
      <c r="H36" s="79" t="s">
        <v>95</v>
      </c>
      <c r="I36" s="79" t="s">
        <v>95</v>
      </c>
      <c r="J36" s="79"/>
      <c r="K36" s="79" t="s">
        <v>95</v>
      </c>
      <c r="L36" s="79"/>
      <c r="M36" s="79" t="s">
        <v>95</v>
      </c>
      <c r="N36" s="80"/>
    </row>
    <row r="37" spans="1:14" ht="3" customHeight="1">
      <c r="A37" s="89"/>
      <c r="B37" s="130"/>
      <c r="C37" s="94"/>
      <c r="D37" s="95"/>
      <c r="E37" s="118"/>
      <c r="F37" s="119"/>
      <c r="G37" s="95"/>
      <c r="H37" s="95"/>
      <c r="I37" s="95"/>
      <c r="J37" s="95"/>
      <c r="K37" s="95"/>
      <c r="L37" s="95"/>
      <c r="M37" s="95"/>
      <c r="N37" s="96"/>
    </row>
    <row r="38" spans="1:14" ht="14.25">
      <c r="A38" s="89"/>
      <c r="B38" s="130" t="s">
        <v>29</v>
      </c>
      <c r="C38" s="94">
        <v>3820</v>
      </c>
      <c r="D38" s="95">
        <v>4130</v>
      </c>
      <c r="E38" s="118"/>
      <c r="F38" s="119"/>
      <c r="G38" s="95" t="s">
        <v>95</v>
      </c>
      <c r="H38" s="95" t="s">
        <v>95</v>
      </c>
      <c r="I38" s="95" t="s">
        <v>95</v>
      </c>
      <c r="J38" s="95"/>
      <c r="K38" s="95" t="s">
        <v>95</v>
      </c>
      <c r="L38" s="95"/>
      <c r="M38" s="95" t="s">
        <v>95</v>
      </c>
      <c r="N38" s="96"/>
    </row>
    <row r="39" spans="1:17" ht="16.5">
      <c r="A39" s="89"/>
      <c r="B39" s="169" t="s">
        <v>170</v>
      </c>
      <c r="C39" s="170">
        <v>7</v>
      </c>
      <c r="D39" s="171">
        <v>7.7</v>
      </c>
      <c r="E39" s="172"/>
      <c r="F39" s="173"/>
      <c r="G39" s="171" t="s">
        <v>95</v>
      </c>
      <c r="H39" s="171" t="s">
        <v>95</v>
      </c>
      <c r="I39" s="171" t="s">
        <v>95</v>
      </c>
      <c r="J39" s="171"/>
      <c r="K39" s="171" t="s">
        <v>95</v>
      </c>
      <c r="L39" s="171"/>
      <c r="M39" s="171" t="s">
        <v>95</v>
      </c>
      <c r="N39" s="174"/>
      <c r="P39" s="397"/>
      <c r="Q39" s="397"/>
    </row>
    <row r="40" spans="1:14" ht="14.25">
      <c r="A40" s="89"/>
      <c r="B40" s="130" t="s">
        <v>30</v>
      </c>
      <c r="C40" s="283">
        <v>50470</v>
      </c>
      <c r="D40" s="284">
        <v>49180</v>
      </c>
      <c r="E40" s="285"/>
      <c r="F40" s="286"/>
      <c r="G40" s="171" t="s">
        <v>95</v>
      </c>
      <c r="H40" s="171" t="s">
        <v>95</v>
      </c>
      <c r="I40" s="171" t="s">
        <v>95</v>
      </c>
      <c r="J40" s="171"/>
      <c r="K40" s="171" t="s">
        <v>95</v>
      </c>
      <c r="L40" s="171"/>
      <c r="M40" s="171" t="s">
        <v>95</v>
      </c>
      <c r="N40" s="174"/>
    </row>
    <row r="41" spans="1:14" ht="14.25">
      <c r="A41" s="89"/>
      <c r="B41" s="130" t="s">
        <v>20</v>
      </c>
      <c r="C41" s="283">
        <v>0</v>
      </c>
      <c r="D41" s="284">
        <v>4180</v>
      </c>
      <c r="E41" s="285"/>
      <c r="F41" s="286"/>
      <c r="G41" s="171" t="s">
        <v>95</v>
      </c>
      <c r="H41" s="171" t="s">
        <v>95</v>
      </c>
      <c r="I41" s="171" t="s">
        <v>95</v>
      </c>
      <c r="J41" s="171"/>
      <c r="K41" s="171" t="s">
        <v>95</v>
      </c>
      <c r="L41" s="171"/>
      <c r="M41" s="171" t="s">
        <v>95</v>
      </c>
      <c r="N41" s="174"/>
    </row>
    <row r="42" spans="1:14" ht="14.25">
      <c r="A42" s="89"/>
      <c r="B42" s="130" t="s">
        <v>21</v>
      </c>
      <c r="C42" s="283">
        <v>11400</v>
      </c>
      <c r="D42" s="284">
        <v>5320</v>
      </c>
      <c r="E42" s="285"/>
      <c r="F42" s="286"/>
      <c r="G42" s="171" t="s">
        <v>95</v>
      </c>
      <c r="H42" s="171" t="s">
        <v>95</v>
      </c>
      <c r="I42" s="171" t="s">
        <v>95</v>
      </c>
      <c r="J42" s="171"/>
      <c r="K42" s="171" t="s">
        <v>95</v>
      </c>
      <c r="L42" s="171"/>
      <c r="M42" s="171" t="s">
        <v>95</v>
      </c>
      <c r="N42" s="174"/>
    </row>
    <row r="43" spans="1:14" ht="3" customHeight="1">
      <c r="A43" s="97"/>
      <c r="B43" s="131"/>
      <c r="C43" s="94"/>
      <c r="D43" s="95"/>
      <c r="E43" s="118"/>
      <c r="F43" s="119"/>
      <c r="G43" s="95"/>
      <c r="H43" s="95"/>
      <c r="I43" s="95"/>
      <c r="J43" s="95"/>
      <c r="K43" s="95"/>
      <c r="L43" s="95"/>
      <c r="M43" s="95"/>
      <c r="N43" s="96"/>
    </row>
    <row r="44" spans="1:14" ht="3" customHeight="1">
      <c r="A44" s="72"/>
      <c r="B44" s="120"/>
      <c r="C44" s="110"/>
      <c r="D44" s="111"/>
      <c r="E44" s="112"/>
      <c r="F44" s="113"/>
      <c r="G44" s="111"/>
      <c r="H44" s="111"/>
      <c r="I44" s="111"/>
      <c r="J44" s="111"/>
      <c r="K44" s="111"/>
      <c r="L44" s="111"/>
      <c r="M44" s="111"/>
      <c r="N44" s="114"/>
    </row>
    <row r="45" spans="1:14" ht="15">
      <c r="A45" s="517" t="s">
        <v>13</v>
      </c>
      <c r="B45" s="518"/>
      <c r="C45" s="89"/>
      <c r="D45" s="63"/>
      <c r="E45" s="118"/>
      <c r="F45" s="63"/>
      <c r="G45" s="63"/>
      <c r="H45" s="63"/>
      <c r="I45" s="63"/>
      <c r="J45" s="63"/>
      <c r="K45" s="63"/>
      <c r="L45" s="104"/>
      <c r="M45" s="63"/>
      <c r="N45" s="330"/>
    </row>
    <row r="46" spans="1:14" ht="17.25">
      <c r="A46" s="88"/>
      <c r="B46" s="167" t="s">
        <v>77</v>
      </c>
      <c r="C46" s="78">
        <v>65680</v>
      </c>
      <c r="D46" s="79">
        <v>62810</v>
      </c>
      <c r="E46" s="116"/>
      <c r="F46" s="117"/>
      <c r="G46" s="79">
        <v>60700</v>
      </c>
      <c r="H46" s="79">
        <v>57010</v>
      </c>
      <c r="I46" s="79">
        <v>54140</v>
      </c>
      <c r="J46" s="79"/>
      <c r="K46" s="79">
        <v>52280</v>
      </c>
      <c r="L46" s="79"/>
      <c r="M46" s="79">
        <v>51310</v>
      </c>
      <c r="N46" s="80"/>
    </row>
    <row r="47" spans="1:14" ht="3" customHeight="1">
      <c r="A47" s="89"/>
      <c r="B47" s="130"/>
      <c r="C47" s="94"/>
      <c r="D47" s="95"/>
      <c r="E47" s="118"/>
      <c r="F47" s="119"/>
      <c r="G47" s="95"/>
      <c r="H47" s="95"/>
      <c r="I47" s="95"/>
      <c r="J47" s="95"/>
      <c r="K47" s="95"/>
      <c r="L47" s="95"/>
      <c r="M47" s="95"/>
      <c r="N47" s="96"/>
    </row>
    <row r="48" spans="1:14" ht="14.25">
      <c r="A48" s="89"/>
      <c r="B48" s="130" t="s">
        <v>46</v>
      </c>
      <c r="C48" s="94">
        <v>520</v>
      </c>
      <c r="D48" s="95">
        <v>550</v>
      </c>
      <c r="E48" s="118"/>
      <c r="F48" s="119"/>
      <c r="G48" s="95">
        <v>640</v>
      </c>
      <c r="H48" s="95">
        <v>630</v>
      </c>
      <c r="I48" s="95">
        <v>600</v>
      </c>
      <c r="J48" s="95"/>
      <c r="K48" s="95">
        <v>570</v>
      </c>
      <c r="L48" s="95"/>
      <c r="M48" s="95">
        <v>560</v>
      </c>
      <c r="N48" s="96"/>
    </row>
    <row r="49" spans="1:25" ht="16.5">
      <c r="A49" s="89"/>
      <c r="B49" s="169" t="s">
        <v>86</v>
      </c>
      <c r="C49" s="170">
        <v>1.3</v>
      </c>
      <c r="D49" s="171">
        <v>1.4</v>
      </c>
      <c r="E49" s="172"/>
      <c r="F49" s="173"/>
      <c r="G49" s="171">
        <v>1.6</v>
      </c>
      <c r="H49" s="171">
        <v>1.7</v>
      </c>
      <c r="I49" s="171">
        <v>1.7</v>
      </c>
      <c r="J49" s="171"/>
      <c r="K49" s="171">
        <v>1.6</v>
      </c>
      <c r="L49" s="171"/>
      <c r="M49" s="171">
        <v>1.6</v>
      </c>
      <c r="N49" s="174"/>
      <c r="P49" s="397"/>
      <c r="Q49" s="397"/>
      <c r="T49" s="397"/>
      <c r="U49" s="397"/>
      <c r="V49" s="397"/>
      <c r="W49" s="397"/>
      <c r="Y49" s="397"/>
    </row>
    <row r="50" spans="1:14" ht="14.25">
      <c r="A50" s="89"/>
      <c r="B50" s="130" t="s">
        <v>45</v>
      </c>
      <c r="C50" s="283">
        <v>39010</v>
      </c>
      <c r="D50" s="284">
        <v>39380</v>
      </c>
      <c r="E50" s="285"/>
      <c r="F50" s="286"/>
      <c r="G50" s="284">
        <v>39190</v>
      </c>
      <c r="H50" s="284">
        <v>37290</v>
      </c>
      <c r="I50" s="284">
        <v>35460</v>
      </c>
      <c r="J50" s="284"/>
      <c r="K50" s="284">
        <v>34240</v>
      </c>
      <c r="L50" s="284"/>
      <c r="M50" s="284">
        <v>33520</v>
      </c>
      <c r="N50" s="287"/>
    </row>
    <row r="51" spans="1:14" ht="14.25">
      <c r="A51" s="89"/>
      <c r="B51" s="130" t="s">
        <v>20</v>
      </c>
      <c r="C51" s="283">
        <v>12700</v>
      </c>
      <c r="D51" s="284">
        <v>12160</v>
      </c>
      <c r="E51" s="285"/>
      <c r="F51" s="286"/>
      <c r="G51" s="284">
        <v>11410</v>
      </c>
      <c r="H51" s="284">
        <v>10530</v>
      </c>
      <c r="I51" s="284">
        <v>9880</v>
      </c>
      <c r="J51" s="284"/>
      <c r="K51" s="284">
        <v>9440</v>
      </c>
      <c r="L51" s="284"/>
      <c r="M51" s="284">
        <v>9200</v>
      </c>
      <c r="N51" s="287"/>
    </row>
    <row r="52" spans="1:14" ht="14.25">
      <c r="A52" s="89"/>
      <c r="B52" s="130" t="s">
        <v>21</v>
      </c>
      <c r="C52" s="283">
        <v>13450</v>
      </c>
      <c r="D52" s="284">
        <v>10720</v>
      </c>
      <c r="E52" s="285"/>
      <c r="F52" s="286"/>
      <c r="G52" s="284">
        <v>9460</v>
      </c>
      <c r="H52" s="284">
        <v>8570</v>
      </c>
      <c r="I52" s="284">
        <v>8200</v>
      </c>
      <c r="J52" s="284"/>
      <c r="K52" s="284">
        <v>8040</v>
      </c>
      <c r="L52" s="284"/>
      <c r="M52" s="284">
        <v>8030</v>
      </c>
      <c r="N52" s="287"/>
    </row>
    <row r="53" spans="1:14" ht="3" customHeight="1">
      <c r="A53" s="97"/>
      <c r="B53" s="131"/>
      <c r="C53" s="100"/>
      <c r="D53" s="101"/>
      <c r="E53" s="122"/>
      <c r="F53" s="124"/>
      <c r="G53" s="101"/>
      <c r="H53" s="101"/>
      <c r="I53" s="101"/>
      <c r="J53" s="101"/>
      <c r="K53" s="101"/>
      <c r="L53" s="101"/>
      <c r="M53" s="101"/>
      <c r="N53" s="102"/>
    </row>
    <row r="54" spans="1:14" ht="3" customHeight="1">
      <c r="A54" s="72"/>
      <c r="B54" s="120"/>
      <c r="C54" s="110"/>
      <c r="D54" s="111"/>
      <c r="E54" s="112"/>
      <c r="F54" s="113"/>
      <c r="G54" s="111"/>
      <c r="H54" s="111"/>
      <c r="I54" s="111"/>
      <c r="J54" s="111"/>
      <c r="K54" s="111"/>
      <c r="L54" s="111"/>
      <c r="M54" s="111"/>
      <c r="N54" s="114"/>
    </row>
    <row r="55" spans="1:14" ht="15">
      <c r="A55" s="517" t="s">
        <v>14</v>
      </c>
      <c r="B55" s="518"/>
      <c r="C55" s="89"/>
      <c r="D55" s="63"/>
      <c r="E55" s="118"/>
      <c r="F55" s="63"/>
      <c r="G55" s="63"/>
      <c r="H55" s="63"/>
      <c r="I55" s="63"/>
      <c r="J55" s="63"/>
      <c r="K55" s="63"/>
      <c r="L55" s="104"/>
      <c r="M55" s="63"/>
      <c r="N55" s="330"/>
    </row>
    <row r="56" spans="1:14" ht="17.25">
      <c r="A56" s="88"/>
      <c r="B56" s="167" t="s">
        <v>77</v>
      </c>
      <c r="C56" s="78">
        <v>65680</v>
      </c>
      <c r="D56" s="79">
        <v>62810</v>
      </c>
      <c r="E56" s="116"/>
      <c r="F56" s="117"/>
      <c r="G56" s="79">
        <v>60700</v>
      </c>
      <c r="H56" s="79">
        <v>57010</v>
      </c>
      <c r="I56" s="79">
        <v>54140</v>
      </c>
      <c r="J56" s="79"/>
      <c r="K56" s="79">
        <v>52280</v>
      </c>
      <c r="L56" s="79"/>
      <c r="M56" s="79">
        <v>51310</v>
      </c>
      <c r="N56" s="80"/>
    </row>
    <row r="57" spans="1:14" ht="3" customHeight="1">
      <c r="A57" s="89"/>
      <c r="B57" s="130"/>
      <c r="C57" s="94"/>
      <c r="D57" s="95"/>
      <c r="E57" s="118"/>
      <c r="F57" s="119"/>
      <c r="G57" s="95"/>
      <c r="H57" s="95"/>
      <c r="I57" s="95"/>
      <c r="J57" s="95"/>
      <c r="K57" s="95"/>
      <c r="L57" s="95"/>
      <c r="M57" s="95"/>
      <c r="N57" s="96"/>
    </row>
    <row r="58" spans="1:14" ht="14.25">
      <c r="A58" s="89"/>
      <c r="B58" s="130" t="s">
        <v>44</v>
      </c>
      <c r="C58" s="94">
        <v>29510</v>
      </c>
      <c r="D58" s="95">
        <v>29580</v>
      </c>
      <c r="E58" s="118"/>
      <c r="F58" s="119"/>
      <c r="G58" s="95">
        <v>29220</v>
      </c>
      <c r="H58" s="95">
        <v>27490</v>
      </c>
      <c r="I58" s="95">
        <v>25920</v>
      </c>
      <c r="J58" s="95"/>
      <c r="K58" s="95">
        <v>24960</v>
      </c>
      <c r="L58" s="95"/>
      <c r="M58" s="95">
        <v>24340</v>
      </c>
      <c r="N58" s="96"/>
    </row>
    <row r="59" spans="1:25" ht="16.5">
      <c r="A59" s="89"/>
      <c r="B59" s="169" t="s">
        <v>87</v>
      </c>
      <c r="C59" s="170">
        <v>72</v>
      </c>
      <c r="D59" s="171">
        <v>71.7</v>
      </c>
      <c r="E59" s="172"/>
      <c r="F59" s="173"/>
      <c r="G59" s="171">
        <v>71.7</v>
      </c>
      <c r="H59" s="171">
        <v>71.2</v>
      </c>
      <c r="I59" s="171">
        <v>70.8</v>
      </c>
      <c r="J59" s="171"/>
      <c r="K59" s="171">
        <v>70.8</v>
      </c>
      <c r="L59" s="171"/>
      <c r="M59" s="171">
        <v>70.6</v>
      </c>
      <c r="N59" s="174"/>
      <c r="P59" s="397"/>
      <c r="Q59" s="397"/>
      <c r="T59" s="397"/>
      <c r="U59" s="397"/>
      <c r="V59" s="397"/>
      <c r="W59" s="397"/>
      <c r="Y59" s="397"/>
    </row>
    <row r="60" spans="1:14" ht="16.5">
      <c r="A60" s="89"/>
      <c r="B60" s="130" t="s">
        <v>83</v>
      </c>
      <c r="C60" s="283">
        <v>2090</v>
      </c>
      <c r="D60" s="284">
        <v>2080</v>
      </c>
      <c r="E60" s="285"/>
      <c r="F60" s="286"/>
      <c r="G60" s="284">
        <v>2060</v>
      </c>
      <c r="H60" s="284">
        <v>1950</v>
      </c>
      <c r="I60" s="284">
        <v>1860</v>
      </c>
      <c r="J60" s="284"/>
      <c r="K60" s="284">
        <v>1800</v>
      </c>
      <c r="L60" s="284"/>
      <c r="M60" s="284">
        <v>1760</v>
      </c>
      <c r="N60" s="287"/>
    </row>
    <row r="61" spans="1:14" ht="16.5">
      <c r="A61" s="89"/>
      <c r="B61" s="130" t="s">
        <v>79</v>
      </c>
      <c r="C61" s="283">
        <v>9400</v>
      </c>
      <c r="D61" s="284">
        <v>9580</v>
      </c>
      <c r="E61" s="285"/>
      <c r="F61" s="286"/>
      <c r="G61" s="284">
        <v>9500</v>
      </c>
      <c r="H61" s="284">
        <v>9150</v>
      </c>
      <c r="I61" s="284">
        <v>8810</v>
      </c>
      <c r="J61" s="284"/>
      <c r="K61" s="284">
        <v>8520</v>
      </c>
      <c r="L61" s="284"/>
      <c r="M61" s="284">
        <v>8390</v>
      </c>
      <c r="N61" s="287"/>
    </row>
    <row r="62" spans="1:14" ht="14.25">
      <c r="A62" s="89"/>
      <c r="B62" s="130" t="s">
        <v>20</v>
      </c>
      <c r="C62" s="283">
        <v>11460</v>
      </c>
      <c r="D62" s="284">
        <v>11120</v>
      </c>
      <c r="E62" s="285"/>
      <c r="F62" s="286"/>
      <c r="G62" s="284">
        <v>10720</v>
      </c>
      <c r="H62" s="284">
        <v>10050</v>
      </c>
      <c r="I62" s="284">
        <v>9520</v>
      </c>
      <c r="J62" s="284"/>
      <c r="K62" s="284">
        <v>9130</v>
      </c>
      <c r="L62" s="284"/>
      <c r="M62" s="284">
        <v>8920</v>
      </c>
      <c r="N62" s="287"/>
    </row>
    <row r="63" spans="1:14" ht="14.25">
      <c r="A63" s="89"/>
      <c r="B63" s="130" t="s">
        <v>21</v>
      </c>
      <c r="C63" s="283">
        <v>13220</v>
      </c>
      <c r="D63" s="284">
        <v>10450</v>
      </c>
      <c r="E63" s="285"/>
      <c r="F63" s="286"/>
      <c r="G63" s="284">
        <v>9210</v>
      </c>
      <c r="H63" s="284">
        <v>8360</v>
      </c>
      <c r="I63" s="284">
        <v>8030</v>
      </c>
      <c r="J63" s="284"/>
      <c r="K63" s="284">
        <v>7870</v>
      </c>
      <c r="L63" s="284"/>
      <c r="M63" s="284">
        <v>7900</v>
      </c>
      <c r="N63" s="287"/>
    </row>
    <row r="64" spans="1:14" ht="3" customHeight="1">
      <c r="A64" s="97"/>
      <c r="B64" s="131"/>
      <c r="C64" s="100"/>
      <c r="D64" s="101"/>
      <c r="E64" s="122"/>
      <c r="F64" s="124"/>
      <c r="G64" s="101"/>
      <c r="H64" s="101"/>
      <c r="I64" s="101"/>
      <c r="J64" s="101"/>
      <c r="K64" s="101"/>
      <c r="L64" s="101"/>
      <c r="M64" s="101"/>
      <c r="N64" s="102"/>
    </row>
    <row r="69" spans="1:14" ht="9.75" customHeight="1">
      <c r="A69" s="63"/>
      <c r="B69" s="63"/>
      <c r="C69" s="95"/>
      <c r="D69" s="95"/>
      <c r="E69" s="104"/>
      <c r="F69" s="104"/>
      <c r="G69" s="95"/>
      <c r="H69" s="95"/>
      <c r="I69" s="95"/>
      <c r="J69" s="95"/>
      <c r="K69" s="95"/>
      <c r="L69" s="95"/>
      <c r="M69" s="95"/>
      <c r="N69" s="4"/>
    </row>
    <row r="70" spans="1:13" ht="30.75" customHeight="1">
      <c r="A70" s="521" t="s">
        <v>75</v>
      </c>
      <c r="B70" s="521"/>
      <c r="C70" s="521"/>
      <c r="D70" s="521"/>
      <c r="E70" s="521"/>
      <c r="F70" s="521"/>
      <c r="G70" s="521"/>
      <c r="H70" s="521"/>
      <c r="I70" s="521"/>
      <c r="J70" s="521"/>
      <c r="K70" s="521"/>
      <c r="L70" s="521"/>
      <c r="M70" s="529"/>
    </row>
    <row r="71" ht="3" customHeight="1">
      <c r="A71" s="13"/>
    </row>
    <row r="72" spans="1:14" ht="14.25">
      <c r="A72" s="460" t="s">
        <v>43</v>
      </c>
      <c r="B72" s="460"/>
      <c r="C72" s="460"/>
      <c r="D72" s="460"/>
      <c r="E72" s="460"/>
      <c r="F72" s="460"/>
      <c r="G72" s="460"/>
      <c r="H72" s="460"/>
      <c r="I72" s="460"/>
      <c r="J72" s="460"/>
      <c r="K72" s="460"/>
      <c r="L72" s="460"/>
      <c r="M72" s="460"/>
      <c r="N72" s="460"/>
    </row>
    <row r="73" spans="1:14" ht="3" customHeight="1">
      <c r="A73" s="63"/>
      <c r="B73" s="63"/>
      <c r="C73" s="72"/>
      <c r="D73" s="73"/>
      <c r="E73" s="112"/>
      <c r="F73" s="108"/>
      <c r="G73" s="73"/>
      <c r="H73" s="73"/>
      <c r="I73" s="73"/>
      <c r="J73" s="73"/>
      <c r="K73" s="73"/>
      <c r="L73" s="128"/>
      <c r="M73" s="73"/>
      <c r="N73" s="329"/>
    </row>
    <row r="74" spans="1:17" ht="15">
      <c r="A74" s="63"/>
      <c r="B74" s="63"/>
      <c r="C74" s="234">
        <v>2010</v>
      </c>
      <c r="D74" s="235">
        <v>2011</v>
      </c>
      <c r="E74" s="383"/>
      <c r="F74" s="223"/>
      <c r="G74" s="235">
        <v>2011</v>
      </c>
      <c r="H74" s="235">
        <v>2012</v>
      </c>
      <c r="I74" s="235">
        <v>2012</v>
      </c>
      <c r="J74" s="235"/>
      <c r="K74" s="235">
        <v>2012</v>
      </c>
      <c r="L74" s="235"/>
      <c r="M74" s="235">
        <v>2012</v>
      </c>
      <c r="N74" s="236"/>
      <c r="P74" s="14"/>
      <c r="Q74" s="14"/>
    </row>
    <row r="75" spans="1:17" ht="15">
      <c r="A75" s="63"/>
      <c r="B75" s="63"/>
      <c r="C75" s="239">
        <v>40269</v>
      </c>
      <c r="D75" s="237">
        <v>40634</v>
      </c>
      <c r="E75" s="383"/>
      <c r="F75" s="44"/>
      <c r="G75" s="237">
        <v>40817</v>
      </c>
      <c r="H75" s="237">
        <v>40909</v>
      </c>
      <c r="I75" s="237">
        <v>41000</v>
      </c>
      <c r="J75" s="237"/>
      <c r="K75" s="237">
        <v>41091</v>
      </c>
      <c r="L75" s="237"/>
      <c r="M75" s="237">
        <v>41183</v>
      </c>
      <c r="N75" s="238"/>
      <c r="P75" s="15"/>
      <c r="Q75" s="15"/>
    </row>
    <row r="76" spans="1:14" ht="15">
      <c r="A76" s="519" t="s">
        <v>15</v>
      </c>
      <c r="B76" s="520"/>
      <c r="C76" s="72"/>
      <c r="D76" s="73"/>
      <c r="E76" s="112"/>
      <c r="F76" s="73"/>
      <c r="G76" s="73"/>
      <c r="H76" s="73"/>
      <c r="I76" s="73"/>
      <c r="J76" s="73"/>
      <c r="K76" s="73"/>
      <c r="L76" s="128"/>
      <c r="M76" s="73"/>
      <c r="N76" s="109"/>
    </row>
    <row r="77" spans="1:14" ht="17.25">
      <c r="A77" s="115"/>
      <c r="B77" s="167" t="s">
        <v>77</v>
      </c>
      <c r="C77" s="78">
        <v>65680</v>
      </c>
      <c r="D77" s="79">
        <v>62810</v>
      </c>
      <c r="E77" s="116"/>
      <c r="F77" s="117"/>
      <c r="G77" s="79">
        <v>60700</v>
      </c>
      <c r="H77" s="79">
        <v>57010</v>
      </c>
      <c r="I77" s="79">
        <v>54140</v>
      </c>
      <c r="J77" s="79"/>
      <c r="K77" s="79">
        <v>52280</v>
      </c>
      <c r="L77" s="79"/>
      <c r="M77" s="79">
        <v>51310</v>
      </c>
      <c r="N77" s="80"/>
    </row>
    <row r="78" spans="1:14" ht="3" customHeight="1">
      <c r="A78" s="89"/>
      <c r="B78" s="130"/>
      <c r="C78" s="91"/>
      <c r="D78" s="92"/>
      <c r="E78" s="118"/>
      <c r="F78" s="119"/>
      <c r="G78" s="92"/>
      <c r="H78" s="92"/>
      <c r="I78" s="92"/>
      <c r="J78" s="92"/>
      <c r="K78" s="92"/>
      <c r="L78" s="92"/>
      <c r="M78" s="92"/>
      <c r="N78" s="93"/>
    </row>
    <row r="79" spans="1:14" ht="14.25">
      <c r="A79" s="89"/>
      <c r="B79" s="130" t="s">
        <v>25</v>
      </c>
      <c r="C79" s="94">
        <v>6740</v>
      </c>
      <c r="D79" s="95">
        <v>6550</v>
      </c>
      <c r="E79" s="118"/>
      <c r="F79" s="119"/>
      <c r="G79" s="95">
        <v>6470</v>
      </c>
      <c r="H79" s="95">
        <v>5860</v>
      </c>
      <c r="I79" s="95">
        <v>5430</v>
      </c>
      <c r="J79" s="95"/>
      <c r="K79" s="95">
        <v>5160</v>
      </c>
      <c r="L79" s="95"/>
      <c r="M79" s="95">
        <v>5010</v>
      </c>
      <c r="N79" s="96"/>
    </row>
    <row r="80" spans="1:25" ht="16.5">
      <c r="A80" s="89"/>
      <c r="B80" s="169" t="s">
        <v>88</v>
      </c>
      <c r="C80" s="170">
        <v>10.3</v>
      </c>
      <c r="D80" s="171">
        <v>10.4</v>
      </c>
      <c r="E80" s="172"/>
      <c r="F80" s="173"/>
      <c r="G80" s="171">
        <v>10.7</v>
      </c>
      <c r="H80" s="171">
        <v>10.3</v>
      </c>
      <c r="I80" s="171">
        <v>10</v>
      </c>
      <c r="J80" s="171"/>
      <c r="K80" s="171">
        <v>9.9</v>
      </c>
      <c r="L80" s="171"/>
      <c r="M80" s="171">
        <v>9.8</v>
      </c>
      <c r="N80" s="174"/>
      <c r="P80" s="397"/>
      <c r="Q80" s="397"/>
      <c r="T80" s="397"/>
      <c r="U80" s="397"/>
      <c r="V80" s="397"/>
      <c r="W80" s="397"/>
      <c r="Y80" s="397"/>
    </row>
    <row r="81" spans="1:14" ht="14.25">
      <c r="A81" s="97"/>
      <c r="B81" s="131" t="s">
        <v>24</v>
      </c>
      <c r="C81" s="100">
        <v>58950</v>
      </c>
      <c r="D81" s="101">
        <v>56260</v>
      </c>
      <c r="E81" s="122"/>
      <c r="F81" s="124"/>
      <c r="G81" s="101">
        <v>54230</v>
      </c>
      <c r="H81" s="101">
        <v>51150</v>
      </c>
      <c r="I81" s="101">
        <v>48700</v>
      </c>
      <c r="J81" s="101"/>
      <c r="K81" s="101">
        <v>47120</v>
      </c>
      <c r="L81" s="101"/>
      <c r="M81" s="101">
        <v>46300</v>
      </c>
      <c r="N81" s="102"/>
    </row>
    <row r="82" spans="5:14" ht="3" customHeight="1">
      <c r="E82" s="4"/>
      <c r="L82" s="4"/>
      <c r="N82" s="4"/>
    </row>
    <row r="83" spans="1:14" s="2" customFormat="1" ht="17.25">
      <c r="A83" s="531" t="s">
        <v>31</v>
      </c>
      <c r="B83" s="532"/>
      <c r="C83" s="450">
        <v>9980</v>
      </c>
      <c r="D83" s="451">
        <v>9620</v>
      </c>
      <c r="E83" s="452"/>
      <c r="F83" s="453"/>
      <c r="G83" s="451">
        <v>7780</v>
      </c>
      <c r="H83" s="451">
        <v>7590</v>
      </c>
      <c r="I83" s="451">
        <v>7320</v>
      </c>
      <c r="J83" s="451"/>
      <c r="K83" s="451">
        <v>7340</v>
      </c>
      <c r="L83" s="451"/>
      <c r="M83" s="451">
        <v>7390</v>
      </c>
      <c r="N83" s="443"/>
    </row>
    <row r="84" spans="5:14" ht="3" customHeight="1">
      <c r="E84" s="4"/>
      <c r="L84" s="4"/>
      <c r="N84" s="4"/>
    </row>
    <row r="85" spans="1:14" ht="3" customHeight="1">
      <c r="A85" s="72"/>
      <c r="B85" s="120"/>
      <c r="C85" s="137"/>
      <c r="D85" s="128"/>
      <c r="E85" s="112"/>
      <c r="F85" s="113"/>
      <c r="G85" s="128"/>
      <c r="H85" s="128"/>
      <c r="I85" s="128"/>
      <c r="J85" s="128"/>
      <c r="K85" s="128"/>
      <c r="L85" s="128"/>
      <c r="M85" s="128"/>
      <c r="N85" s="109"/>
    </row>
    <row r="86" spans="1:14" ht="15">
      <c r="A86" s="457" t="s">
        <v>47</v>
      </c>
      <c r="B86" s="459"/>
      <c r="C86" s="78">
        <v>2330</v>
      </c>
      <c r="D86" s="79">
        <v>2360</v>
      </c>
      <c r="E86" s="125"/>
      <c r="F86" s="126"/>
      <c r="G86" s="79">
        <v>2280</v>
      </c>
      <c r="H86" s="79">
        <v>2160</v>
      </c>
      <c r="I86" s="79">
        <v>2000</v>
      </c>
      <c r="J86" s="79"/>
      <c r="K86" s="79">
        <v>1980</v>
      </c>
      <c r="L86" s="79"/>
      <c r="M86" s="79">
        <v>1960</v>
      </c>
      <c r="N86" s="80"/>
    </row>
    <row r="87" spans="1:14" ht="17.25">
      <c r="A87" s="457" t="s">
        <v>80</v>
      </c>
      <c r="B87" s="459"/>
      <c r="C87" s="78">
        <v>11980</v>
      </c>
      <c r="D87" s="79">
        <v>12270</v>
      </c>
      <c r="E87" s="381" t="s">
        <v>147</v>
      </c>
      <c r="F87" s="126"/>
      <c r="G87" s="79">
        <v>10930</v>
      </c>
      <c r="H87" s="79">
        <v>10950</v>
      </c>
      <c r="I87" s="79">
        <v>10520</v>
      </c>
      <c r="J87" s="362" t="s">
        <v>147</v>
      </c>
      <c r="K87" s="79">
        <v>10240</v>
      </c>
      <c r="L87" s="362" t="s">
        <v>147</v>
      </c>
      <c r="M87" s="79">
        <v>9700</v>
      </c>
      <c r="N87" s="387"/>
    </row>
    <row r="88" spans="1:14" ht="3" customHeight="1">
      <c r="A88" s="97"/>
      <c r="B88" s="131"/>
      <c r="C88" s="132"/>
      <c r="D88" s="123"/>
      <c r="E88" s="122"/>
      <c r="F88" s="124"/>
      <c r="G88" s="123"/>
      <c r="H88" s="123"/>
      <c r="I88" s="123"/>
      <c r="J88" s="123"/>
      <c r="K88" s="123"/>
      <c r="L88" s="123"/>
      <c r="M88" s="123"/>
      <c r="N88" s="127"/>
    </row>
    <row r="89" spans="5:14" ht="3" customHeight="1">
      <c r="E89" s="4"/>
      <c r="L89" s="4"/>
      <c r="N89" s="4"/>
    </row>
    <row r="90" spans="1:14" ht="3" customHeight="1">
      <c r="A90" s="72"/>
      <c r="B90" s="120"/>
      <c r="C90" s="137"/>
      <c r="D90" s="128"/>
      <c r="E90" s="112"/>
      <c r="F90" s="113"/>
      <c r="G90" s="128"/>
      <c r="H90" s="128"/>
      <c r="I90" s="128"/>
      <c r="J90" s="128"/>
      <c r="K90" s="128"/>
      <c r="L90" s="128"/>
      <c r="M90" s="128"/>
      <c r="N90" s="109"/>
    </row>
    <row r="91" spans="1:14" ht="17.25">
      <c r="A91" s="457" t="s">
        <v>54</v>
      </c>
      <c r="B91" s="459"/>
      <c r="C91" s="78">
        <v>89970</v>
      </c>
      <c r="D91" s="79">
        <v>87060</v>
      </c>
      <c r="E91" s="381" t="s">
        <v>147</v>
      </c>
      <c r="F91" s="126"/>
      <c r="G91" s="79">
        <v>81700</v>
      </c>
      <c r="H91" s="79">
        <v>77710</v>
      </c>
      <c r="I91" s="79">
        <v>73960</v>
      </c>
      <c r="J91" s="362" t="s">
        <v>147</v>
      </c>
      <c r="K91" s="79">
        <v>71850</v>
      </c>
      <c r="L91" s="362" t="s">
        <v>147</v>
      </c>
      <c r="M91" s="79">
        <v>70360</v>
      </c>
      <c r="N91" s="377"/>
    </row>
    <row r="92" spans="1:14" ht="3" customHeight="1">
      <c r="A92" s="97"/>
      <c r="B92" s="131"/>
      <c r="C92" s="97"/>
      <c r="D92" s="121"/>
      <c r="E92" s="122"/>
      <c r="F92" s="133"/>
      <c r="G92" s="121"/>
      <c r="H92" s="121"/>
      <c r="I92" s="121"/>
      <c r="J92" s="121"/>
      <c r="K92" s="121"/>
      <c r="L92" s="123"/>
      <c r="M92" s="121"/>
      <c r="N92" s="388"/>
    </row>
    <row r="93" spans="1:13" ht="14.25">
      <c r="A93" s="499" t="s">
        <v>177</v>
      </c>
      <c r="B93" s="499"/>
      <c r="C93" s="499"/>
      <c r="D93" s="499"/>
      <c r="E93" s="499"/>
      <c r="F93" s="499"/>
      <c r="G93" s="499"/>
      <c r="H93" s="499"/>
      <c r="I93" s="499"/>
      <c r="J93" s="499"/>
      <c r="K93" s="499"/>
      <c r="L93" s="499"/>
      <c r="M93" s="499"/>
    </row>
    <row r="94" spans="1:13" ht="15">
      <c r="A94" s="530" t="s">
        <v>33</v>
      </c>
      <c r="B94" s="530"/>
      <c r="C94" s="530"/>
      <c r="D94" s="530"/>
      <c r="E94" s="530"/>
      <c r="F94" s="530"/>
      <c r="G94" s="530"/>
      <c r="H94" s="530"/>
      <c r="I94" s="530"/>
      <c r="J94" s="530"/>
      <c r="K94" s="530"/>
      <c r="L94" s="530"/>
      <c r="M94" s="530"/>
    </row>
    <row r="95" spans="1:14" ht="29.25" customHeight="1">
      <c r="A95" s="497" t="s">
        <v>109</v>
      </c>
      <c r="B95" s="497"/>
      <c r="C95" s="497"/>
      <c r="D95" s="497"/>
      <c r="E95" s="497"/>
      <c r="F95" s="497"/>
      <c r="G95" s="497"/>
      <c r="H95" s="497"/>
      <c r="I95" s="497"/>
      <c r="J95" s="497"/>
      <c r="K95" s="497"/>
      <c r="L95" s="497"/>
      <c r="M95" s="497"/>
      <c r="N95" s="497"/>
    </row>
    <row r="96" spans="1:14" ht="30" customHeight="1">
      <c r="A96" s="497" t="s">
        <v>110</v>
      </c>
      <c r="B96" s="497"/>
      <c r="C96" s="497"/>
      <c r="D96" s="497"/>
      <c r="E96" s="497"/>
      <c r="F96" s="497"/>
      <c r="G96" s="497"/>
      <c r="H96" s="497"/>
      <c r="I96" s="497"/>
      <c r="J96" s="497"/>
      <c r="K96" s="497"/>
      <c r="L96" s="497"/>
      <c r="M96" s="497"/>
      <c r="N96" s="497"/>
    </row>
    <row r="97" spans="1:14" ht="43.5" customHeight="1">
      <c r="A97" s="497" t="s">
        <v>111</v>
      </c>
      <c r="B97" s="497"/>
      <c r="C97" s="497"/>
      <c r="D97" s="497"/>
      <c r="E97" s="497"/>
      <c r="F97" s="497"/>
      <c r="G97" s="497"/>
      <c r="H97" s="497"/>
      <c r="I97" s="497"/>
      <c r="J97" s="497"/>
      <c r="K97" s="497"/>
      <c r="L97" s="497"/>
      <c r="M97" s="497"/>
      <c r="N97" s="497"/>
    </row>
    <row r="98" spans="1:14" ht="15" customHeight="1">
      <c r="A98" s="497" t="s">
        <v>112</v>
      </c>
      <c r="B98" s="497"/>
      <c r="C98" s="497"/>
      <c r="D98" s="497"/>
      <c r="E98" s="497"/>
      <c r="F98" s="497"/>
      <c r="G98" s="497"/>
      <c r="H98" s="497"/>
      <c r="I98" s="497"/>
      <c r="J98" s="497"/>
      <c r="K98" s="497"/>
      <c r="L98" s="497"/>
      <c r="M98" s="497"/>
      <c r="N98" s="497"/>
    </row>
    <row r="99" spans="1:14" ht="16.5" customHeight="1">
      <c r="A99" s="497" t="s">
        <v>113</v>
      </c>
      <c r="B99" s="497"/>
      <c r="C99" s="497"/>
      <c r="D99" s="497"/>
      <c r="E99" s="497"/>
      <c r="F99" s="497"/>
      <c r="G99" s="497"/>
      <c r="H99" s="497"/>
      <c r="I99" s="497"/>
      <c r="J99" s="497"/>
      <c r="K99" s="497"/>
      <c r="L99" s="497"/>
      <c r="M99" s="497"/>
      <c r="N99" s="497"/>
    </row>
    <row r="100" spans="1:14" s="27" customFormat="1" ht="30.75" customHeight="1">
      <c r="A100" s="497" t="s">
        <v>142</v>
      </c>
      <c r="B100" s="497"/>
      <c r="C100" s="497"/>
      <c r="D100" s="497"/>
      <c r="E100" s="497"/>
      <c r="F100" s="497"/>
      <c r="G100" s="497"/>
      <c r="H100" s="497"/>
      <c r="I100" s="497"/>
      <c r="J100" s="497"/>
      <c r="K100" s="497"/>
      <c r="L100" s="497"/>
      <c r="M100" s="497"/>
      <c r="N100" s="497"/>
    </row>
    <row r="101" spans="1:12" ht="3.75" customHeight="1">
      <c r="A101" s="291"/>
      <c r="B101" s="291"/>
      <c r="C101" s="291"/>
      <c r="D101" s="291"/>
      <c r="E101" s="384"/>
      <c r="F101" s="291"/>
      <c r="G101" s="291"/>
      <c r="H101" s="291"/>
      <c r="I101" s="291"/>
      <c r="J101" s="291"/>
      <c r="K101" s="291"/>
      <c r="L101" s="384"/>
    </row>
    <row r="102" spans="1:14" ht="43.5" customHeight="1">
      <c r="A102" s="497" t="s">
        <v>163</v>
      </c>
      <c r="B102" s="497"/>
      <c r="C102" s="497"/>
      <c r="D102" s="497"/>
      <c r="E102" s="497"/>
      <c r="F102" s="497"/>
      <c r="G102" s="497"/>
      <c r="H102" s="497"/>
      <c r="I102" s="497"/>
      <c r="J102" s="497"/>
      <c r="K102" s="497"/>
      <c r="L102" s="497"/>
      <c r="M102" s="497"/>
      <c r="N102" s="497"/>
    </row>
    <row r="103" spans="1:6" ht="12.75">
      <c r="A103" s="16"/>
      <c r="B103" s="16"/>
      <c r="C103" s="16"/>
      <c r="D103" s="16"/>
      <c r="E103" s="385"/>
      <c r="F103"/>
    </row>
    <row r="104" spans="1:6" ht="11.25" customHeight="1">
      <c r="A104" s="22"/>
      <c r="B104" s="22"/>
      <c r="C104" s="22"/>
      <c r="D104" s="22"/>
      <c r="E104" s="386"/>
      <c r="F104" s="22"/>
    </row>
    <row r="106" spans="2:6" ht="11.25" customHeight="1">
      <c r="B106" s="21"/>
      <c r="C106" s="21"/>
      <c r="D106" s="21"/>
      <c r="E106" s="385"/>
      <c r="F106" s="21"/>
    </row>
    <row r="107" spans="1:6" ht="11.25" customHeight="1">
      <c r="A107" s="21"/>
      <c r="B107" s="21"/>
      <c r="C107" s="21"/>
      <c r="D107" s="21"/>
      <c r="E107" s="385"/>
      <c r="F107" s="21"/>
    </row>
    <row r="109" spans="1:6" ht="11.25" customHeight="1">
      <c r="A109" s="22"/>
      <c r="B109" s="22"/>
      <c r="C109" s="22"/>
      <c r="D109" s="22"/>
      <c r="E109" s="386"/>
      <c r="F109" s="22"/>
    </row>
    <row r="110" spans="1:6" ht="11.25" customHeight="1">
      <c r="A110" s="21"/>
      <c r="B110" s="21"/>
      <c r="C110" s="21"/>
      <c r="D110" s="21"/>
      <c r="E110" s="385"/>
      <c r="F110" s="21"/>
    </row>
    <row r="112" spans="1:6" ht="11.25" customHeight="1">
      <c r="A112" s="22"/>
      <c r="B112" s="22"/>
      <c r="C112" s="22"/>
      <c r="D112" s="22"/>
      <c r="E112" s="386"/>
      <c r="F112" s="22"/>
    </row>
    <row r="114" spans="1:6" ht="11.25">
      <c r="A114" s="22"/>
      <c r="B114" s="22"/>
      <c r="C114" s="22"/>
      <c r="D114" s="22"/>
      <c r="E114" s="386"/>
      <c r="F114" s="22"/>
    </row>
    <row r="115" spans="1:6" ht="11.25">
      <c r="A115" s="21"/>
      <c r="B115" s="21"/>
      <c r="C115" s="21"/>
      <c r="D115" s="21"/>
      <c r="E115" s="385"/>
      <c r="F115" s="21"/>
    </row>
  </sheetData>
  <mergeCells count="30">
    <mergeCell ref="A99:N99"/>
    <mergeCell ref="A100:N100"/>
    <mergeCell ref="A102:N102"/>
    <mergeCell ref="A95:N95"/>
    <mergeCell ref="A96:N96"/>
    <mergeCell ref="A97:N97"/>
    <mergeCell ref="A98:N98"/>
    <mergeCell ref="A93:M93"/>
    <mergeCell ref="A94:M94"/>
    <mergeCell ref="A83:B83"/>
    <mergeCell ref="A86:B86"/>
    <mergeCell ref="A87:B87"/>
    <mergeCell ref="A91:B91"/>
    <mergeCell ref="A76:B76"/>
    <mergeCell ref="A1:N1"/>
    <mergeCell ref="A2:N2"/>
    <mergeCell ref="A3:N3"/>
    <mergeCell ref="A5:N5"/>
    <mergeCell ref="A4:N4"/>
    <mergeCell ref="A6:N6"/>
    <mergeCell ref="A8:N8"/>
    <mergeCell ref="A7:N7"/>
    <mergeCell ref="A70:M70"/>
    <mergeCell ref="A11:N11"/>
    <mergeCell ref="A35:B35"/>
    <mergeCell ref="A45:B45"/>
    <mergeCell ref="A72:N72"/>
    <mergeCell ref="A17:B17"/>
    <mergeCell ref="A25:B25"/>
    <mergeCell ref="A55:B55"/>
  </mergeCells>
  <printOptions horizontalCentered="1"/>
  <pageMargins left="0.17" right="0.15748031496062992" top="0.37" bottom="0.2362204724409449" header="0.2755905511811024" footer="0.1968503937007874"/>
  <pageSetup horizontalDpi="600" verticalDpi="600" orientation="portrait" paperSize="9" scale="91" r:id="rId1"/>
  <rowBreaks count="1" manualBreakCount="1">
    <brk id="68" max="12" man="1"/>
  </rowBreaks>
</worksheet>
</file>

<file path=xl/worksheets/sheet5.xml><?xml version="1.0" encoding="utf-8"?>
<worksheet xmlns="http://schemas.openxmlformats.org/spreadsheetml/2006/main" xmlns:r="http://schemas.openxmlformats.org/officeDocument/2006/relationships">
  <sheetPr codeName="Sheet6">
    <tabColor indexed="42"/>
  </sheetPr>
  <dimension ref="A1:AP80"/>
  <sheetViews>
    <sheetView tabSelected="1" zoomScale="85" zoomScaleNormal="85" zoomScaleSheetLayoutView="100" workbookViewId="0" topLeftCell="A1">
      <selection activeCell="A4" sqref="A4:Q4"/>
    </sheetView>
  </sheetViews>
  <sheetFormatPr defaultColWidth="9.140625" defaultRowHeight="12.75"/>
  <cols>
    <col min="1" max="2" width="1.1484375" style="12" customWidth="1"/>
    <col min="3" max="3" width="40.57421875" style="12" customWidth="1"/>
    <col min="4" max="5" width="9.8515625" style="12" customWidth="1"/>
    <col min="6" max="6" width="1.8515625" style="12" customWidth="1"/>
    <col min="7" max="7" width="0.85546875" style="12" customWidth="1"/>
    <col min="8" max="8" width="9.8515625" style="12" customWidth="1"/>
    <col min="9" max="9" width="1.7109375" style="12" customWidth="1"/>
    <col min="10" max="10" width="9.8515625" style="12" customWidth="1"/>
    <col min="11" max="11" width="1.7109375" style="12" customWidth="1"/>
    <col min="12" max="12" width="9.8515625" style="12" customWidth="1"/>
    <col min="13" max="13" width="1.7109375" style="12" customWidth="1"/>
    <col min="14" max="14" width="9.8515625" style="12" customWidth="1"/>
    <col min="15" max="15" width="1.57421875" style="12" customWidth="1"/>
    <col min="16" max="16" width="9.8515625" style="12" customWidth="1"/>
    <col min="17" max="17" width="2.28125" style="12" customWidth="1"/>
    <col min="18" max="18" width="10.28125" style="12" customWidth="1"/>
    <col min="19" max="16384" width="9.140625" style="12" customWidth="1"/>
  </cols>
  <sheetData>
    <row r="1" spans="1:17" ht="15.75">
      <c r="A1" s="533" t="s">
        <v>70</v>
      </c>
      <c r="B1" s="533"/>
      <c r="C1" s="533"/>
      <c r="D1" s="533"/>
      <c r="E1" s="533"/>
      <c r="F1" s="533"/>
      <c r="G1" s="533"/>
      <c r="H1" s="533"/>
      <c r="I1" s="533"/>
      <c r="J1" s="533"/>
      <c r="K1" s="533"/>
      <c r="L1" s="533"/>
      <c r="M1" s="533"/>
      <c r="N1" s="533"/>
      <c r="O1" s="533"/>
      <c r="P1" s="533"/>
      <c r="Q1" s="533"/>
    </row>
    <row r="2" spans="1:17" ht="5.25" customHeight="1">
      <c r="A2" s="543"/>
      <c r="B2" s="543"/>
      <c r="C2" s="543"/>
      <c r="D2" s="543"/>
      <c r="E2" s="543"/>
      <c r="F2" s="543"/>
      <c r="G2" s="543"/>
      <c r="H2" s="543"/>
      <c r="I2" s="543"/>
      <c r="J2" s="543"/>
      <c r="K2" s="543"/>
      <c r="L2" s="543"/>
      <c r="M2" s="543"/>
      <c r="N2" s="543"/>
      <c r="O2" s="543"/>
      <c r="P2" s="543"/>
      <c r="Q2" s="543"/>
    </row>
    <row r="3" spans="1:17" ht="5.25" customHeight="1">
      <c r="A3" s="534"/>
      <c r="B3" s="535"/>
      <c r="C3" s="535"/>
      <c r="D3" s="535"/>
      <c r="E3" s="535"/>
      <c r="F3" s="535"/>
      <c r="G3" s="535"/>
      <c r="H3" s="535"/>
      <c r="I3" s="535"/>
      <c r="J3" s="535"/>
      <c r="K3" s="535"/>
      <c r="L3" s="535"/>
      <c r="M3" s="535"/>
      <c r="N3" s="535"/>
      <c r="O3" s="535"/>
      <c r="P3" s="535"/>
      <c r="Q3" s="536"/>
    </row>
    <row r="4" spans="1:17" ht="114" customHeight="1">
      <c r="A4" s="462" t="s">
        <v>180</v>
      </c>
      <c r="B4" s="463"/>
      <c r="C4" s="463"/>
      <c r="D4" s="463"/>
      <c r="E4" s="463"/>
      <c r="F4" s="463"/>
      <c r="G4" s="463"/>
      <c r="H4" s="463"/>
      <c r="I4" s="463"/>
      <c r="J4" s="463"/>
      <c r="K4" s="463"/>
      <c r="L4" s="463"/>
      <c r="M4" s="463"/>
      <c r="N4" s="463"/>
      <c r="O4" s="463"/>
      <c r="P4" s="463"/>
      <c r="Q4" s="464"/>
    </row>
    <row r="5" spans="1:17" ht="6" customHeight="1">
      <c r="A5" s="447"/>
      <c r="B5" s="448"/>
      <c r="C5" s="448"/>
      <c r="D5" s="448"/>
      <c r="E5" s="448"/>
      <c r="F5" s="448"/>
      <c r="G5" s="448"/>
      <c r="H5" s="448"/>
      <c r="I5" s="448"/>
      <c r="J5" s="448"/>
      <c r="K5" s="448"/>
      <c r="L5" s="448"/>
      <c r="M5" s="448"/>
      <c r="N5" s="448"/>
      <c r="O5" s="448"/>
      <c r="P5" s="448"/>
      <c r="Q5" s="449"/>
    </row>
    <row r="6" spans="1:17" ht="72" customHeight="1">
      <c r="A6" s="540" t="s">
        <v>179</v>
      </c>
      <c r="B6" s="541"/>
      <c r="C6" s="541"/>
      <c r="D6" s="541"/>
      <c r="E6" s="541"/>
      <c r="F6" s="541"/>
      <c r="G6" s="541"/>
      <c r="H6" s="541"/>
      <c r="I6" s="541"/>
      <c r="J6" s="541"/>
      <c r="K6" s="541"/>
      <c r="L6" s="541"/>
      <c r="M6" s="541"/>
      <c r="N6" s="541"/>
      <c r="O6" s="541"/>
      <c r="P6" s="541"/>
      <c r="Q6" s="542"/>
    </row>
    <row r="7" spans="1:17" s="1" customFormat="1" ht="6" customHeight="1">
      <c r="A7" s="539"/>
      <c r="B7" s="539"/>
      <c r="C7" s="539"/>
      <c r="D7" s="539"/>
      <c r="E7" s="539"/>
      <c r="F7" s="539"/>
      <c r="G7" s="539"/>
      <c r="H7" s="539"/>
      <c r="I7" s="539"/>
      <c r="J7" s="539"/>
      <c r="K7" s="539"/>
      <c r="L7" s="539"/>
      <c r="M7" s="539"/>
      <c r="N7" s="539"/>
      <c r="O7" s="539"/>
      <c r="P7" s="539"/>
      <c r="Q7" s="539"/>
    </row>
    <row r="8" spans="1:17" ht="12" customHeight="1">
      <c r="A8" s="175"/>
      <c r="B8" s="175"/>
      <c r="C8" s="175"/>
      <c r="D8" s="175"/>
      <c r="E8" s="175"/>
      <c r="F8" s="175"/>
      <c r="G8" s="175"/>
      <c r="H8" s="175"/>
      <c r="I8" s="175"/>
      <c r="J8" s="175"/>
      <c r="K8" s="175"/>
      <c r="L8" s="175"/>
      <c r="M8" s="175"/>
      <c r="N8" s="176"/>
      <c r="O8" s="176"/>
      <c r="Q8" s="176" t="s">
        <v>43</v>
      </c>
    </row>
    <row r="9" spans="1:17" ht="3" customHeight="1">
      <c r="A9" s="175"/>
      <c r="B9" s="175"/>
      <c r="C9" s="175"/>
      <c r="D9" s="177"/>
      <c r="E9" s="178"/>
      <c r="F9" s="178"/>
      <c r="G9" s="179"/>
      <c r="H9" s="178"/>
      <c r="I9" s="178"/>
      <c r="J9" s="178"/>
      <c r="K9" s="178"/>
      <c r="L9" s="178"/>
      <c r="M9" s="178"/>
      <c r="N9" s="180"/>
      <c r="O9" s="180"/>
      <c r="P9" s="180"/>
      <c r="Q9" s="181"/>
    </row>
    <row r="10" spans="1:17" ht="14.25" customHeight="1">
      <c r="A10" s="175"/>
      <c r="B10" s="175"/>
      <c r="C10" s="175"/>
      <c r="D10" s="163"/>
      <c r="E10" s="175"/>
      <c r="F10" s="175"/>
      <c r="G10" s="182"/>
      <c r="H10" s="175"/>
      <c r="I10" s="175"/>
      <c r="J10" s="175"/>
      <c r="K10" s="175"/>
      <c r="L10" s="175"/>
      <c r="M10" s="175"/>
      <c r="N10" s="176"/>
      <c r="O10" s="176"/>
      <c r="P10" s="175"/>
      <c r="Q10" s="183"/>
    </row>
    <row r="11" spans="1:41" s="8" customFormat="1" ht="17.25">
      <c r="A11" s="184"/>
      <c r="B11" s="185"/>
      <c r="C11" s="186"/>
      <c r="D11" s="187" t="s">
        <v>150</v>
      </c>
      <c r="E11" s="188" t="s">
        <v>150</v>
      </c>
      <c r="F11" s="188"/>
      <c r="G11" s="389"/>
      <c r="H11" s="190" t="s">
        <v>160</v>
      </c>
      <c r="I11" s="190"/>
      <c r="J11" s="190"/>
      <c r="K11" s="190"/>
      <c r="L11" s="190"/>
      <c r="M11" s="190"/>
      <c r="N11" s="190"/>
      <c r="O11" s="190"/>
      <c r="P11" s="190"/>
      <c r="Q11" s="191"/>
      <c r="R11" s="6"/>
      <c r="S11" s="6"/>
      <c r="T11" s="6"/>
      <c r="U11" s="6"/>
      <c r="V11" s="6"/>
      <c r="W11" s="7" t="s">
        <v>18</v>
      </c>
      <c r="X11" s="7"/>
      <c r="Y11" s="7"/>
      <c r="Z11" s="7"/>
      <c r="AA11" s="7"/>
      <c r="AB11" s="7"/>
      <c r="AC11" s="7"/>
      <c r="AD11" s="7"/>
      <c r="AE11" s="5"/>
      <c r="AF11" s="5"/>
      <c r="AG11" s="5"/>
      <c r="AH11" s="5"/>
      <c r="AI11" s="9"/>
      <c r="AJ11" s="5"/>
      <c r="AK11" s="5"/>
      <c r="AL11" s="5"/>
      <c r="AM11" s="5"/>
      <c r="AN11" s="5"/>
      <c r="AO11" s="5"/>
    </row>
    <row r="12" spans="1:41" s="8" customFormat="1" ht="12.75" customHeight="1">
      <c r="A12" s="184"/>
      <c r="B12" s="185"/>
      <c r="C12" s="186"/>
      <c r="D12" s="187" t="s">
        <v>151</v>
      </c>
      <c r="E12" s="188" t="s">
        <v>151</v>
      </c>
      <c r="F12" s="188"/>
      <c r="G12" s="189"/>
      <c r="H12" s="192">
        <v>2011</v>
      </c>
      <c r="I12" s="192"/>
      <c r="J12" s="192">
        <v>2011</v>
      </c>
      <c r="K12" s="192"/>
      <c r="L12" s="192">
        <v>2012</v>
      </c>
      <c r="M12" s="192"/>
      <c r="N12" s="192">
        <v>2012</v>
      </c>
      <c r="O12" s="192"/>
      <c r="P12" s="192">
        <v>2012</v>
      </c>
      <c r="Q12" s="191"/>
      <c r="R12" s="7"/>
      <c r="S12" s="7"/>
      <c r="T12" s="7"/>
      <c r="U12" s="7"/>
      <c r="V12" s="7"/>
      <c r="W12" s="7"/>
      <c r="X12" s="7"/>
      <c r="Y12" s="7"/>
      <c r="Z12" s="7"/>
      <c r="AA12" s="7"/>
      <c r="AB12" s="7"/>
      <c r="AC12" s="7"/>
      <c r="AD12" s="7"/>
      <c r="AE12" s="7"/>
      <c r="AF12" s="7"/>
      <c r="AG12" s="7"/>
      <c r="AH12" s="7"/>
      <c r="AI12" s="7"/>
      <c r="AJ12" s="7"/>
      <c r="AK12" s="7"/>
      <c r="AL12" s="7"/>
      <c r="AM12" s="7"/>
      <c r="AN12" s="7"/>
      <c r="AO12" s="7"/>
    </row>
    <row r="13" spans="1:42" s="8" customFormat="1" ht="15">
      <c r="A13" s="184"/>
      <c r="B13" s="193"/>
      <c r="C13" s="186"/>
      <c r="D13" s="187" t="s">
        <v>152</v>
      </c>
      <c r="E13" s="188" t="s">
        <v>153</v>
      </c>
      <c r="F13" s="188"/>
      <c r="G13" s="189"/>
      <c r="H13" s="194">
        <v>40816</v>
      </c>
      <c r="I13" s="194"/>
      <c r="J13" s="194">
        <v>40908</v>
      </c>
      <c r="K13" s="194"/>
      <c r="L13" s="194">
        <v>40999</v>
      </c>
      <c r="M13" s="194"/>
      <c r="N13" s="194">
        <v>41090</v>
      </c>
      <c r="O13" s="194"/>
      <c r="P13" s="195">
        <v>41182</v>
      </c>
      <c r="Q13" s="196"/>
      <c r="R13" s="10"/>
      <c r="S13" s="10"/>
      <c r="T13" s="10"/>
      <c r="U13" s="10"/>
      <c r="V13" s="10"/>
      <c r="W13" s="10"/>
      <c r="X13" s="10"/>
      <c r="Y13" s="10"/>
      <c r="Z13" s="10"/>
      <c r="AA13" s="10"/>
      <c r="AB13" s="10"/>
      <c r="AC13" s="10"/>
      <c r="AD13" s="10"/>
      <c r="AE13" s="10"/>
      <c r="AF13" s="7"/>
      <c r="AG13" s="10"/>
      <c r="AH13" s="10"/>
      <c r="AI13" s="10"/>
      <c r="AJ13" s="10"/>
      <c r="AK13" s="10"/>
      <c r="AL13" s="10"/>
      <c r="AM13" s="10"/>
      <c r="AN13" s="10"/>
      <c r="AO13" s="10"/>
      <c r="AP13" s="11"/>
    </row>
    <row r="14" spans="1:17" ht="3" customHeight="1">
      <c r="A14" s="177"/>
      <c r="B14" s="178"/>
      <c r="C14" s="181"/>
      <c r="D14" s="177"/>
      <c r="E14" s="178"/>
      <c r="F14" s="178"/>
      <c r="G14" s="179"/>
      <c r="H14" s="178"/>
      <c r="I14" s="178"/>
      <c r="J14" s="178"/>
      <c r="K14" s="178"/>
      <c r="L14" s="178"/>
      <c r="M14" s="178"/>
      <c r="N14" s="178"/>
      <c r="O14" s="178"/>
      <c r="P14" s="178"/>
      <c r="Q14" s="181"/>
    </row>
    <row r="15" spans="1:17" ht="17.25">
      <c r="A15" s="288" t="s">
        <v>82</v>
      </c>
      <c r="B15" s="289"/>
      <c r="C15" s="290"/>
      <c r="D15" s="159">
        <v>5140</v>
      </c>
      <c r="E15" s="53">
        <v>2040</v>
      </c>
      <c r="F15" s="53"/>
      <c r="G15" s="54"/>
      <c r="H15" s="53">
        <v>1610</v>
      </c>
      <c r="I15" s="53"/>
      <c r="J15" s="53">
        <v>1440</v>
      </c>
      <c r="K15" s="53"/>
      <c r="L15" s="53">
        <v>1380</v>
      </c>
      <c r="M15" s="53"/>
      <c r="N15" s="53">
        <v>1550</v>
      </c>
      <c r="O15" s="390"/>
      <c r="P15" s="53">
        <v>1750</v>
      </c>
      <c r="Q15" s="160"/>
    </row>
    <row r="16" spans="1:17" ht="3" customHeight="1">
      <c r="A16" s="197"/>
      <c r="B16" s="175"/>
      <c r="C16" s="198"/>
      <c r="D16" s="163"/>
      <c r="E16" s="57"/>
      <c r="F16" s="57"/>
      <c r="G16" s="58"/>
      <c r="H16" s="57"/>
      <c r="I16" s="57"/>
      <c r="J16" s="57"/>
      <c r="K16" s="57"/>
      <c r="L16" s="57"/>
      <c r="M16" s="57"/>
      <c r="N16" s="57"/>
      <c r="O16" s="57"/>
      <c r="P16" s="57"/>
      <c r="Q16" s="199"/>
    </row>
    <row r="17" spans="1:17" s="17" customFormat="1" ht="17.25">
      <c r="A17" s="288"/>
      <c r="B17" s="289" t="s">
        <v>48</v>
      </c>
      <c r="C17" s="290"/>
      <c r="D17" s="159">
        <v>4200</v>
      </c>
      <c r="E17" s="53">
        <v>1610</v>
      </c>
      <c r="F17" s="53"/>
      <c r="G17" s="54"/>
      <c r="H17" s="53">
        <v>1140</v>
      </c>
      <c r="I17" s="53"/>
      <c r="J17" s="53">
        <v>940</v>
      </c>
      <c r="K17" s="53"/>
      <c r="L17" s="53">
        <v>870</v>
      </c>
      <c r="M17" s="53"/>
      <c r="N17" s="53">
        <v>1000</v>
      </c>
      <c r="O17" s="390"/>
      <c r="P17" s="53">
        <v>1200</v>
      </c>
      <c r="Q17" s="160"/>
    </row>
    <row r="18" spans="1:17" s="17" customFormat="1" ht="3" customHeight="1">
      <c r="A18" s="197"/>
      <c r="B18" s="243"/>
      <c r="C18" s="200"/>
      <c r="D18" s="158"/>
      <c r="E18" s="57"/>
      <c r="F18" s="57"/>
      <c r="G18" s="58"/>
      <c r="H18" s="57"/>
      <c r="I18" s="57"/>
      <c r="J18" s="57"/>
      <c r="K18" s="57"/>
      <c r="L18" s="57"/>
      <c r="M18" s="57"/>
      <c r="N18" s="57"/>
      <c r="O18" s="57"/>
      <c r="P18" s="57"/>
      <c r="Q18" s="199"/>
    </row>
    <row r="19" spans="1:17" ht="15.75" customHeight="1">
      <c r="A19" s="163"/>
      <c r="B19" s="175"/>
      <c r="C19" s="198" t="s">
        <v>36</v>
      </c>
      <c r="D19" s="156">
        <v>140</v>
      </c>
      <c r="E19" s="57">
        <v>60</v>
      </c>
      <c r="F19" s="57"/>
      <c r="G19" s="58"/>
      <c r="H19" s="57">
        <v>40</v>
      </c>
      <c r="I19" s="57"/>
      <c r="J19" s="50">
        <v>40</v>
      </c>
      <c r="K19" s="50"/>
      <c r="L19" s="50">
        <v>40</v>
      </c>
      <c r="M19" s="50"/>
      <c r="N19" s="50">
        <v>60</v>
      </c>
      <c r="O19" s="50"/>
      <c r="P19" s="50">
        <v>70</v>
      </c>
      <c r="Q19" s="157"/>
    </row>
    <row r="20" spans="1:17" ht="15.75" customHeight="1">
      <c r="A20" s="163"/>
      <c r="B20" s="175"/>
      <c r="C20" s="198" t="s">
        <v>34</v>
      </c>
      <c r="D20" s="156">
        <v>1330</v>
      </c>
      <c r="E20" s="57">
        <v>470</v>
      </c>
      <c r="F20" s="57"/>
      <c r="G20" s="58"/>
      <c r="H20" s="57">
        <v>360</v>
      </c>
      <c r="I20" s="57"/>
      <c r="J20" s="50">
        <v>260</v>
      </c>
      <c r="K20" s="50"/>
      <c r="L20" s="50">
        <v>230</v>
      </c>
      <c r="M20" s="50"/>
      <c r="N20" s="50">
        <v>270</v>
      </c>
      <c r="O20" s="50"/>
      <c r="P20" s="50">
        <v>320</v>
      </c>
      <c r="Q20" s="157"/>
    </row>
    <row r="21" spans="1:17" ht="15.75" customHeight="1">
      <c r="A21" s="163"/>
      <c r="B21" s="175"/>
      <c r="C21" s="198" t="s">
        <v>37</v>
      </c>
      <c r="D21" s="156">
        <v>750</v>
      </c>
      <c r="E21" s="57">
        <v>340</v>
      </c>
      <c r="F21" s="57"/>
      <c r="G21" s="58"/>
      <c r="H21" s="57">
        <v>200</v>
      </c>
      <c r="I21" s="57"/>
      <c r="J21" s="50">
        <v>120</v>
      </c>
      <c r="K21" s="50"/>
      <c r="L21" s="50">
        <v>80</v>
      </c>
      <c r="M21" s="50"/>
      <c r="N21" s="50">
        <v>90</v>
      </c>
      <c r="O21" s="50"/>
      <c r="P21" s="50">
        <v>90</v>
      </c>
      <c r="Q21" s="157"/>
    </row>
    <row r="22" spans="1:17" ht="15.75" customHeight="1">
      <c r="A22" s="163"/>
      <c r="B22" s="175"/>
      <c r="C22" s="198" t="s">
        <v>101</v>
      </c>
      <c r="D22" s="156">
        <v>830</v>
      </c>
      <c r="E22" s="57">
        <v>320</v>
      </c>
      <c r="F22" s="57"/>
      <c r="G22" s="58"/>
      <c r="H22" s="57">
        <v>240</v>
      </c>
      <c r="I22" s="57"/>
      <c r="J22" s="50">
        <v>270</v>
      </c>
      <c r="K22" s="50"/>
      <c r="L22" s="50">
        <v>290</v>
      </c>
      <c r="M22" s="50"/>
      <c r="N22" s="50">
        <v>250</v>
      </c>
      <c r="O22" s="50"/>
      <c r="P22" s="50">
        <v>190</v>
      </c>
      <c r="Q22" s="157"/>
    </row>
    <row r="23" spans="1:17" ht="15.75" customHeight="1">
      <c r="A23" s="163"/>
      <c r="B23" s="175"/>
      <c r="C23" s="198" t="s">
        <v>94</v>
      </c>
      <c r="D23" s="156" t="s">
        <v>146</v>
      </c>
      <c r="E23" s="57" t="s">
        <v>146</v>
      </c>
      <c r="F23" s="57"/>
      <c r="G23" s="58"/>
      <c r="H23" s="57" t="s">
        <v>146</v>
      </c>
      <c r="I23" s="57"/>
      <c r="J23" s="50" t="s">
        <v>146</v>
      </c>
      <c r="K23" s="50"/>
      <c r="L23" s="50" t="s">
        <v>146</v>
      </c>
      <c r="M23" s="50"/>
      <c r="N23" s="50">
        <v>30</v>
      </c>
      <c r="O23" s="50"/>
      <c r="P23" s="50">
        <v>140</v>
      </c>
      <c r="Q23" s="157"/>
    </row>
    <row r="24" spans="1:17" ht="15.75" customHeight="1">
      <c r="A24" s="163"/>
      <c r="B24" s="175"/>
      <c r="C24" s="198" t="s">
        <v>114</v>
      </c>
      <c r="D24" s="156">
        <v>10</v>
      </c>
      <c r="E24" s="57">
        <v>10</v>
      </c>
      <c r="F24" s="57"/>
      <c r="G24" s="58"/>
      <c r="H24" s="57" t="s">
        <v>146</v>
      </c>
      <c r="I24" s="57"/>
      <c r="J24" s="50" t="s">
        <v>146</v>
      </c>
      <c r="K24" s="50"/>
      <c r="L24" s="50">
        <v>10</v>
      </c>
      <c r="M24" s="50"/>
      <c r="N24" s="50">
        <v>10</v>
      </c>
      <c r="O24" s="401"/>
      <c r="P24" s="50">
        <v>10</v>
      </c>
      <c r="Q24" s="157"/>
    </row>
    <row r="25" spans="1:17" ht="15.75" customHeight="1">
      <c r="A25" s="163"/>
      <c r="B25" s="175"/>
      <c r="C25" s="198" t="s">
        <v>115</v>
      </c>
      <c r="D25" s="156" t="s">
        <v>146</v>
      </c>
      <c r="E25" s="57" t="s">
        <v>146</v>
      </c>
      <c r="F25" s="57"/>
      <c r="G25" s="58"/>
      <c r="H25" s="57" t="s">
        <v>146</v>
      </c>
      <c r="I25" s="57"/>
      <c r="J25" s="50" t="s">
        <v>146</v>
      </c>
      <c r="K25" s="50"/>
      <c r="L25" s="50" t="s">
        <v>146</v>
      </c>
      <c r="M25" s="50"/>
      <c r="N25" s="50">
        <v>60</v>
      </c>
      <c r="O25" s="50"/>
      <c r="P25" s="50">
        <v>100</v>
      </c>
      <c r="Q25" s="157"/>
    </row>
    <row r="26" spans="1:17" ht="15.75" customHeight="1">
      <c r="A26" s="163"/>
      <c r="B26" s="175"/>
      <c r="C26" s="198" t="s">
        <v>35</v>
      </c>
      <c r="D26" s="156">
        <v>820</v>
      </c>
      <c r="E26" s="57">
        <v>360</v>
      </c>
      <c r="F26" s="57"/>
      <c r="G26" s="58"/>
      <c r="H26" s="57">
        <v>270</v>
      </c>
      <c r="I26" s="57"/>
      <c r="J26" s="50">
        <v>230</v>
      </c>
      <c r="K26" s="50"/>
      <c r="L26" s="50">
        <v>200</v>
      </c>
      <c r="M26" s="50"/>
      <c r="N26" s="50">
        <v>200</v>
      </c>
      <c r="O26" s="50"/>
      <c r="P26" s="50">
        <v>230</v>
      </c>
      <c r="Q26" s="157"/>
    </row>
    <row r="27" spans="1:17" ht="15.75" customHeight="1">
      <c r="A27" s="163"/>
      <c r="B27" s="175"/>
      <c r="C27" s="198" t="s">
        <v>154</v>
      </c>
      <c r="D27" s="156">
        <v>140</v>
      </c>
      <c r="E27" s="57">
        <v>50</v>
      </c>
      <c r="F27" s="57"/>
      <c r="G27" s="58"/>
      <c r="H27" s="57">
        <v>20</v>
      </c>
      <c r="I27" s="57"/>
      <c r="J27" s="50">
        <v>10</v>
      </c>
      <c r="K27" s="50"/>
      <c r="L27" s="50">
        <v>10</v>
      </c>
      <c r="M27" s="50"/>
      <c r="N27" s="50">
        <v>30</v>
      </c>
      <c r="O27" s="50"/>
      <c r="P27" s="50">
        <v>60</v>
      </c>
      <c r="Q27" s="157"/>
    </row>
    <row r="28" spans="1:17" ht="15.75" customHeight="1">
      <c r="A28" s="163"/>
      <c r="B28" s="175"/>
      <c r="C28" s="201" t="s">
        <v>81</v>
      </c>
      <c r="D28" s="156">
        <v>170</v>
      </c>
      <c r="E28" s="57" t="s">
        <v>146</v>
      </c>
      <c r="F28" s="57"/>
      <c r="G28" s="58"/>
      <c r="H28" s="57" t="s">
        <v>146</v>
      </c>
      <c r="I28" s="57"/>
      <c r="J28" s="50" t="s">
        <v>146</v>
      </c>
      <c r="K28" s="50"/>
      <c r="L28" s="50" t="s">
        <v>146</v>
      </c>
      <c r="M28" s="50"/>
      <c r="N28" s="50" t="s">
        <v>146</v>
      </c>
      <c r="O28" s="50"/>
      <c r="P28" s="50" t="s">
        <v>146</v>
      </c>
      <c r="Q28" s="157"/>
    </row>
    <row r="29" spans="1:17" ht="15.75" customHeight="1">
      <c r="A29" s="163"/>
      <c r="B29" s="175"/>
      <c r="C29" s="198" t="s">
        <v>50</v>
      </c>
      <c r="D29" s="156">
        <v>10</v>
      </c>
      <c r="E29" s="57" t="s">
        <v>146</v>
      </c>
      <c r="F29" s="57"/>
      <c r="G29" s="58"/>
      <c r="H29" s="57" t="s">
        <v>146</v>
      </c>
      <c r="I29" s="57"/>
      <c r="J29" s="50" t="s">
        <v>146</v>
      </c>
      <c r="K29" s="50"/>
      <c r="L29" s="50" t="s">
        <v>146</v>
      </c>
      <c r="M29" s="50"/>
      <c r="N29" s="50" t="s">
        <v>146</v>
      </c>
      <c r="O29" s="50"/>
      <c r="P29" s="50" t="s">
        <v>146</v>
      </c>
      <c r="Q29" s="157"/>
    </row>
    <row r="30" spans="1:17" ht="3" customHeight="1">
      <c r="A30" s="163"/>
      <c r="B30" s="175"/>
      <c r="C30" s="198"/>
      <c r="D30" s="158"/>
      <c r="E30" s="57"/>
      <c r="F30" s="57"/>
      <c r="G30" s="58"/>
      <c r="H30" s="57"/>
      <c r="I30" s="57"/>
      <c r="J30" s="57"/>
      <c r="K30" s="57"/>
      <c r="L30" s="57"/>
      <c r="M30" s="57"/>
      <c r="N30" s="57"/>
      <c r="O30" s="57"/>
      <c r="P30" s="57"/>
      <c r="Q30" s="199"/>
    </row>
    <row r="31" spans="1:17" ht="3" customHeight="1">
      <c r="A31" s="163"/>
      <c r="B31" s="175"/>
      <c r="C31" s="198"/>
      <c r="D31" s="163"/>
      <c r="E31" s="57"/>
      <c r="F31" s="57"/>
      <c r="G31" s="58"/>
      <c r="H31" s="57"/>
      <c r="I31" s="57"/>
      <c r="J31" s="57"/>
      <c r="K31" s="57"/>
      <c r="L31" s="57"/>
      <c r="M31" s="57"/>
      <c r="N31" s="57"/>
      <c r="O31" s="57"/>
      <c r="P31" s="57"/>
      <c r="Q31" s="199"/>
    </row>
    <row r="32" spans="1:19" s="17" customFormat="1" ht="15" customHeight="1">
      <c r="A32" s="288"/>
      <c r="B32" s="289" t="s">
        <v>71</v>
      </c>
      <c r="C32" s="290"/>
      <c r="D32" s="159">
        <v>940</v>
      </c>
      <c r="E32" s="53">
        <v>430</v>
      </c>
      <c r="F32" s="53"/>
      <c r="G32" s="54"/>
      <c r="H32" s="53">
        <v>470</v>
      </c>
      <c r="I32" s="53"/>
      <c r="J32" s="53">
        <v>500</v>
      </c>
      <c r="K32" s="53"/>
      <c r="L32" s="53">
        <v>520</v>
      </c>
      <c r="M32" s="53"/>
      <c r="N32" s="53">
        <v>550</v>
      </c>
      <c r="O32" s="53"/>
      <c r="P32" s="53">
        <v>550</v>
      </c>
      <c r="Q32" s="160"/>
      <c r="S32" s="12"/>
    </row>
    <row r="33" spans="1:17" ht="3" customHeight="1">
      <c r="A33" s="163"/>
      <c r="B33" s="175"/>
      <c r="C33" s="201"/>
      <c r="D33" s="158"/>
      <c r="E33" s="57"/>
      <c r="F33" s="57"/>
      <c r="G33" s="58"/>
      <c r="H33" s="57"/>
      <c r="I33" s="57"/>
      <c r="J33" s="57"/>
      <c r="K33" s="57"/>
      <c r="L33" s="57"/>
      <c r="M33" s="57"/>
      <c r="N33" s="57"/>
      <c r="O33" s="57"/>
      <c r="P33" s="57"/>
      <c r="Q33" s="199"/>
    </row>
    <row r="34" spans="1:17" ht="15.75" customHeight="1">
      <c r="A34" s="163"/>
      <c r="B34" s="175"/>
      <c r="C34" s="198" t="s">
        <v>38</v>
      </c>
      <c r="D34" s="156">
        <v>570</v>
      </c>
      <c r="E34" s="57">
        <v>240</v>
      </c>
      <c r="F34" s="57"/>
      <c r="G34" s="58"/>
      <c r="H34" s="57">
        <v>260</v>
      </c>
      <c r="I34" s="57"/>
      <c r="J34" s="50">
        <v>310</v>
      </c>
      <c r="K34" s="50"/>
      <c r="L34" s="50">
        <v>330</v>
      </c>
      <c r="M34" s="50"/>
      <c r="N34" s="50">
        <v>390</v>
      </c>
      <c r="O34" s="50"/>
      <c r="P34" s="50">
        <v>420</v>
      </c>
      <c r="Q34" s="157"/>
    </row>
    <row r="35" spans="1:17" ht="15.75" customHeight="1">
      <c r="A35" s="163"/>
      <c r="B35" s="175"/>
      <c r="C35" s="198" t="s">
        <v>41</v>
      </c>
      <c r="D35" s="156">
        <v>140</v>
      </c>
      <c r="E35" s="57">
        <v>30</v>
      </c>
      <c r="F35" s="400"/>
      <c r="G35" s="58"/>
      <c r="H35" s="57">
        <v>30</v>
      </c>
      <c r="I35" s="400"/>
      <c r="J35" s="50">
        <v>20</v>
      </c>
      <c r="K35" s="401"/>
      <c r="L35" s="50">
        <v>40</v>
      </c>
      <c r="M35" s="401"/>
      <c r="N35" s="50">
        <v>40</v>
      </c>
      <c r="O35" s="401"/>
      <c r="P35" s="50">
        <v>50</v>
      </c>
      <c r="Q35" s="157"/>
    </row>
    <row r="36" spans="1:17" ht="15.75" customHeight="1">
      <c r="A36" s="163"/>
      <c r="B36" s="175"/>
      <c r="C36" s="198" t="s">
        <v>40</v>
      </c>
      <c r="D36" s="156">
        <v>80</v>
      </c>
      <c r="E36" s="57">
        <v>60</v>
      </c>
      <c r="F36" s="57"/>
      <c r="G36" s="58"/>
      <c r="H36" s="57">
        <v>100</v>
      </c>
      <c r="I36" s="57"/>
      <c r="J36" s="50">
        <v>90</v>
      </c>
      <c r="K36" s="50"/>
      <c r="L36" s="50">
        <v>90</v>
      </c>
      <c r="M36" s="50"/>
      <c r="N36" s="50">
        <v>80</v>
      </c>
      <c r="O36" s="50"/>
      <c r="P36" s="50">
        <v>80</v>
      </c>
      <c r="Q36" s="157"/>
    </row>
    <row r="37" spans="1:17" ht="15.75" customHeight="1">
      <c r="A37" s="163"/>
      <c r="B37" s="175"/>
      <c r="C37" s="198" t="s">
        <v>161</v>
      </c>
      <c r="D37" s="156">
        <v>140</v>
      </c>
      <c r="E37" s="57">
        <v>100</v>
      </c>
      <c r="F37" s="400"/>
      <c r="G37" s="58"/>
      <c r="H37" s="57">
        <v>90</v>
      </c>
      <c r="I37" s="400"/>
      <c r="J37" s="50">
        <v>80</v>
      </c>
      <c r="K37" s="401"/>
      <c r="L37" s="50">
        <v>50</v>
      </c>
      <c r="M37" s="401"/>
      <c r="N37" s="50">
        <v>40</v>
      </c>
      <c r="O37" s="401"/>
      <c r="P37" s="50" t="s">
        <v>146</v>
      </c>
      <c r="Q37" s="157"/>
    </row>
    <row r="38" spans="1:17" ht="3" customHeight="1">
      <c r="A38" s="202"/>
      <c r="B38" s="203"/>
      <c r="C38" s="204"/>
      <c r="D38" s="205"/>
      <c r="E38" s="59"/>
      <c r="F38" s="59"/>
      <c r="G38" s="60"/>
      <c r="H38" s="59"/>
      <c r="I38" s="59"/>
      <c r="J38" s="59"/>
      <c r="K38" s="59"/>
      <c r="L38" s="59"/>
      <c r="M38" s="59"/>
      <c r="N38" s="59"/>
      <c r="O38" s="59"/>
      <c r="P38" s="59"/>
      <c r="Q38" s="206"/>
    </row>
    <row r="39" spans="1:17" ht="4.5" customHeight="1">
      <c r="A39" s="175"/>
      <c r="B39" s="175"/>
      <c r="C39" s="175"/>
      <c r="D39" s="57"/>
      <c r="E39" s="57"/>
      <c r="F39" s="57"/>
      <c r="G39" s="58"/>
      <c r="H39" s="57"/>
      <c r="I39" s="57"/>
      <c r="J39" s="57"/>
      <c r="K39" s="57"/>
      <c r="L39" s="57"/>
      <c r="M39" s="57"/>
      <c r="N39" s="57"/>
      <c r="O39" s="57"/>
      <c r="P39" s="57"/>
      <c r="Q39" s="57"/>
    </row>
    <row r="40" spans="1:17" ht="3" customHeight="1">
      <c r="A40" s="177"/>
      <c r="B40" s="178"/>
      <c r="C40" s="181"/>
      <c r="D40" s="207"/>
      <c r="E40" s="61"/>
      <c r="F40" s="61"/>
      <c r="G40" s="62"/>
      <c r="H40" s="61"/>
      <c r="I40" s="61"/>
      <c r="J40" s="61"/>
      <c r="K40" s="61"/>
      <c r="L40" s="61"/>
      <c r="M40" s="61"/>
      <c r="N40" s="61"/>
      <c r="O40" s="61"/>
      <c r="P40" s="61"/>
      <c r="Q40" s="208"/>
    </row>
    <row r="41" spans="1:17" ht="17.25">
      <c r="A41" s="288" t="s">
        <v>90</v>
      </c>
      <c r="B41" s="289"/>
      <c r="C41" s="290"/>
      <c r="D41" s="159">
        <v>5540</v>
      </c>
      <c r="E41" s="53">
        <v>5270</v>
      </c>
      <c r="F41" s="53"/>
      <c r="G41" s="54"/>
      <c r="H41" s="53">
        <v>7110</v>
      </c>
      <c r="I41" s="53"/>
      <c r="J41" s="53">
        <v>10380</v>
      </c>
      <c r="K41" s="53"/>
      <c r="L41" s="53">
        <v>12360</v>
      </c>
      <c r="M41" s="53"/>
      <c r="N41" s="53">
        <v>12950</v>
      </c>
      <c r="O41" s="53"/>
      <c r="P41" s="53">
        <v>11540</v>
      </c>
      <c r="Q41" s="333"/>
    </row>
    <row r="42" spans="1:17" ht="3" customHeight="1">
      <c r="A42" s="197"/>
      <c r="B42" s="175"/>
      <c r="C42" s="198"/>
      <c r="D42" s="158"/>
      <c r="E42" s="57"/>
      <c r="F42" s="57"/>
      <c r="G42" s="58"/>
      <c r="H42" s="57"/>
      <c r="I42" s="57"/>
      <c r="J42" s="57"/>
      <c r="K42" s="57"/>
      <c r="L42" s="57"/>
      <c r="M42" s="57"/>
      <c r="N42" s="57"/>
      <c r="O42" s="57"/>
      <c r="P42" s="57"/>
      <c r="Q42" s="199"/>
    </row>
    <row r="43" spans="1:17" s="17" customFormat="1" ht="14.25" customHeight="1">
      <c r="A43" s="288"/>
      <c r="B43" s="289" t="s">
        <v>49</v>
      </c>
      <c r="C43" s="290"/>
      <c r="D43" s="159">
        <v>4710</v>
      </c>
      <c r="E43" s="53">
        <v>4470</v>
      </c>
      <c r="F43" s="53"/>
      <c r="G43" s="54"/>
      <c r="H43" s="53">
        <v>4370</v>
      </c>
      <c r="I43" s="53"/>
      <c r="J43" s="53">
        <v>7550</v>
      </c>
      <c r="K43" s="53"/>
      <c r="L43" s="53">
        <v>9420</v>
      </c>
      <c r="M43" s="53"/>
      <c r="N43" s="53">
        <v>10100</v>
      </c>
      <c r="O43" s="53"/>
      <c r="P43" s="53">
        <v>10620</v>
      </c>
      <c r="Q43" s="160"/>
    </row>
    <row r="44" spans="1:17" s="17" customFormat="1" ht="3" customHeight="1">
      <c r="A44" s="197"/>
      <c r="B44" s="243"/>
      <c r="C44" s="200"/>
      <c r="D44" s="209"/>
      <c r="E44" s="210"/>
      <c r="F44" s="210"/>
      <c r="G44" s="211"/>
      <c r="H44" s="210"/>
      <c r="I44" s="210"/>
      <c r="J44" s="210"/>
      <c r="K44" s="210"/>
      <c r="L44" s="210"/>
      <c r="M44" s="210"/>
      <c r="N44" s="210"/>
      <c r="O44" s="210"/>
      <c r="P44" s="210"/>
      <c r="Q44" s="212"/>
    </row>
    <row r="45" spans="1:17" ht="15.75" customHeight="1">
      <c r="A45" s="163"/>
      <c r="B45" s="175"/>
      <c r="C45" s="198" t="s">
        <v>36</v>
      </c>
      <c r="D45" s="156">
        <v>100</v>
      </c>
      <c r="E45" s="57">
        <v>110</v>
      </c>
      <c r="F45" s="57"/>
      <c r="G45" s="58"/>
      <c r="H45" s="57">
        <v>110</v>
      </c>
      <c r="I45" s="57"/>
      <c r="J45" s="50">
        <v>270</v>
      </c>
      <c r="K45" s="50"/>
      <c r="L45" s="50">
        <v>390</v>
      </c>
      <c r="M45" s="50"/>
      <c r="N45" s="50">
        <v>420</v>
      </c>
      <c r="O45" s="50"/>
      <c r="P45" s="50">
        <v>420</v>
      </c>
      <c r="Q45" s="157"/>
    </row>
    <row r="46" spans="1:17" ht="15.75" customHeight="1">
      <c r="A46" s="163"/>
      <c r="B46" s="175"/>
      <c r="C46" s="198" t="s">
        <v>34</v>
      </c>
      <c r="D46" s="156">
        <v>1280</v>
      </c>
      <c r="E46" s="57">
        <v>1420</v>
      </c>
      <c r="F46" s="57"/>
      <c r="G46" s="58"/>
      <c r="H46" s="57">
        <v>940</v>
      </c>
      <c r="I46" s="57"/>
      <c r="J46" s="50">
        <v>1640</v>
      </c>
      <c r="K46" s="50"/>
      <c r="L46" s="50">
        <v>2120</v>
      </c>
      <c r="M46" s="50"/>
      <c r="N46" s="50">
        <v>2420</v>
      </c>
      <c r="O46" s="50"/>
      <c r="P46" s="50">
        <v>2660</v>
      </c>
      <c r="Q46" s="157"/>
    </row>
    <row r="47" spans="1:17" ht="15.75" customHeight="1">
      <c r="A47" s="163"/>
      <c r="B47" s="175"/>
      <c r="C47" s="198" t="s">
        <v>37</v>
      </c>
      <c r="D47" s="156">
        <v>610</v>
      </c>
      <c r="E47" s="57">
        <v>550</v>
      </c>
      <c r="F47" s="57"/>
      <c r="G47" s="58"/>
      <c r="H47" s="57">
        <v>1300</v>
      </c>
      <c r="I47" s="57"/>
      <c r="J47" s="50">
        <v>1640</v>
      </c>
      <c r="K47" s="50"/>
      <c r="L47" s="50">
        <v>1980</v>
      </c>
      <c r="M47" s="50"/>
      <c r="N47" s="50">
        <v>1340</v>
      </c>
      <c r="O47" s="50"/>
      <c r="P47" s="50">
        <v>1430</v>
      </c>
      <c r="Q47" s="157"/>
    </row>
    <row r="48" spans="1:17" ht="15.75" customHeight="1">
      <c r="A48" s="163"/>
      <c r="B48" s="175"/>
      <c r="C48" s="198" t="s">
        <v>101</v>
      </c>
      <c r="D48" s="156">
        <v>1180</v>
      </c>
      <c r="E48" s="57">
        <v>1000</v>
      </c>
      <c r="F48" s="57"/>
      <c r="G48" s="58"/>
      <c r="H48" s="57">
        <v>940</v>
      </c>
      <c r="I48" s="57"/>
      <c r="J48" s="50">
        <v>1780</v>
      </c>
      <c r="K48" s="50"/>
      <c r="L48" s="50">
        <v>2230</v>
      </c>
      <c r="M48" s="50"/>
      <c r="N48" s="50">
        <v>2060</v>
      </c>
      <c r="O48" s="50"/>
      <c r="P48" s="50">
        <v>1780</v>
      </c>
      <c r="Q48" s="157"/>
    </row>
    <row r="49" spans="1:17" ht="15.75" customHeight="1">
      <c r="A49" s="163"/>
      <c r="B49" s="175"/>
      <c r="C49" s="198" t="s">
        <v>94</v>
      </c>
      <c r="D49" s="156" t="s">
        <v>146</v>
      </c>
      <c r="E49" s="57" t="s">
        <v>146</v>
      </c>
      <c r="F49" s="57"/>
      <c r="G49" s="58"/>
      <c r="H49" s="57" t="s">
        <v>146</v>
      </c>
      <c r="I49" s="57"/>
      <c r="J49" s="50" t="s">
        <v>146</v>
      </c>
      <c r="K49" s="50"/>
      <c r="L49" s="50" t="s">
        <v>146</v>
      </c>
      <c r="M49" s="50"/>
      <c r="N49" s="50">
        <v>490</v>
      </c>
      <c r="O49" s="50"/>
      <c r="P49" s="50">
        <v>780</v>
      </c>
      <c r="Q49" s="157"/>
    </row>
    <row r="50" spans="1:17" ht="15.75" customHeight="1">
      <c r="A50" s="163"/>
      <c r="B50" s="175"/>
      <c r="C50" s="198" t="s">
        <v>114</v>
      </c>
      <c r="D50" s="156">
        <v>10</v>
      </c>
      <c r="E50" s="57">
        <v>10</v>
      </c>
      <c r="F50" s="57"/>
      <c r="G50" s="58"/>
      <c r="H50" s="57">
        <v>20</v>
      </c>
      <c r="I50" s="57"/>
      <c r="J50" s="50">
        <v>20</v>
      </c>
      <c r="K50" s="50"/>
      <c r="L50" s="50">
        <v>160</v>
      </c>
      <c r="M50" s="50"/>
      <c r="N50" s="50">
        <v>150</v>
      </c>
      <c r="O50" s="50"/>
      <c r="P50" s="50">
        <v>150</v>
      </c>
      <c r="Q50" s="157"/>
    </row>
    <row r="51" spans="1:17" ht="15.75" customHeight="1">
      <c r="A51" s="163"/>
      <c r="B51" s="175"/>
      <c r="C51" s="198" t="s">
        <v>115</v>
      </c>
      <c r="D51" s="156" t="s">
        <v>146</v>
      </c>
      <c r="E51" s="57" t="s">
        <v>146</v>
      </c>
      <c r="F51" s="57"/>
      <c r="G51" s="58"/>
      <c r="H51" s="57" t="s">
        <v>146</v>
      </c>
      <c r="I51" s="57"/>
      <c r="J51" s="50" t="s">
        <v>146</v>
      </c>
      <c r="K51" s="50"/>
      <c r="L51" s="50" t="s">
        <v>146</v>
      </c>
      <c r="M51" s="50"/>
      <c r="N51" s="50">
        <v>120</v>
      </c>
      <c r="O51" s="50"/>
      <c r="P51" s="50">
        <v>200</v>
      </c>
      <c r="Q51" s="157"/>
    </row>
    <row r="52" spans="1:17" ht="15.75" customHeight="1">
      <c r="A52" s="163"/>
      <c r="B52" s="175"/>
      <c r="C52" s="198" t="s">
        <v>35</v>
      </c>
      <c r="D52" s="156">
        <v>1310</v>
      </c>
      <c r="E52" s="57">
        <v>1240</v>
      </c>
      <c r="F52" s="57"/>
      <c r="G52" s="58"/>
      <c r="H52" s="57">
        <v>950</v>
      </c>
      <c r="I52" s="57"/>
      <c r="J52" s="50">
        <v>1570</v>
      </c>
      <c r="K52" s="50"/>
      <c r="L52" s="50">
        <v>1810</v>
      </c>
      <c r="M52" s="50"/>
      <c r="N52" s="50">
        <v>2350</v>
      </c>
      <c r="O52" s="50"/>
      <c r="P52" s="50">
        <v>2420</v>
      </c>
      <c r="Q52" s="157"/>
    </row>
    <row r="53" spans="1:17" ht="15.75" customHeight="1">
      <c r="A53" s="163"/>
      <c r="B53" s="175"/>
      <c r="C53" s="198" t="s">
        <v>154</v>
      </c>
      <c r="D53" s="156">
        <v>130</v>
      </c>
      <c r="E53" s="57">
        <v>120</v>
      </c>
      <c r="F53" s="57"/>
      <c r="G53" s="58"/>
      <c r="H53" s="57">
        <v>100</v>
      </c>
      <c r="I53" s="57"/>
      <c r="J53" s="50">
        <v>640</v>
      </c>
      <c r="K53" s="50"/>
      <c r="L53" s="50">
        <v>740</v>
      </c>
      <c r="M53" s="50"/>
      <c r="N53" s="50">
        <v>750</v>
      </c>
      <c r="O53" s="50"/>
      <c r="P53" s="50">
        <v>780</v>
      </c>
      <c r="Q53" s="157"/>
    </row>
    <row r="54" spans="1:17" ht="15.75" customHeight="1">
      <c r="A54" s="163"/>
      <c r="B54" s="175"/>
      <c r="C54" s="201" t="s">
        <v>52</v>
      </c>
      <c r="D54" s="156">
        <v>80</v>
      </c>
      <c r="E54" s="57" t="s">
        <v>146</v>
      </c>
      <c r="F54" s="57"/>
      <c r="G54" s="58"/>
      <c r="H54" s="57" t="s">
        <v>146</v>
      </c>
      <c r="I54" s="57"/>
      <c r="J54" s="50" t="s">
        <v>146</v>
      </c>
      <c r="K54" s="50"/>
      <c r="L54" s="50" t="s">
        <v>146</v>
      </c>
      <c r="M54" s="50"/>
      <c r="N54" s="50" t="s">
        <v>146</v>
      </c>
      <c r="O54" s="50"/>
      <c r="P54" s="50" t="s">
        <v>146</v>
      </c>
      <c r="Q54" s="157"/>
    </row>
    <row r="55" spans="1:17" ht="15.75" customHeight="1">
      <c r="A55" s="163"/>
      <c r="B55" s="175"/>
      <c r="C55" s="198" t="s">
        <v>50</v>
      </c>
      <c r="D55" s="156">
        <v>10</v>
      </c>
      <c r="E55" s="57">
        <v>10</v>
      </c>
      <c r="F55" s="57"/>
      <c r="G55" s="58"/>
      <c r="H55" s="57">
        <v>10</v>
      </c>
      <c r="I55" s="57"/>
      <c r="J55" s="50">
        <v>10</v>
      </c>
      <c r="K55" s="50"/>
      <c r="L55" s="50" t="s">
        <v>146</v>
      </c>
      <c r="M55" s="50"/>
      <c r="N55" s="50" t="s">
        <v>146</v>
      </c>
      <c r="O55" s="50"/>
      <c r="P55" s="50" t="s">
        <v>146</v>
      </c>
      <c r="Q55" s="157"/>
    </row>
    <row r="56" spans="1:17" ht="3" customHeight="1">
      <c r="A56" s="163"/>
      <c r="B56" s="175"/>
      <c r="C56" s="198"/>
      <c r="D56" s="158"/>
      <c r="E56" s="57"/>
      <c r="F56" s="57"/>
      <c r="G56" s="58"/>
      <c r="H56" s="57"/>
      <c r="I56" s="57"/>
      <c r="J56" s="57"/>
      <c r="K56" s="57"/>
      <c r="L56" s="57"/>
      <c r="M56" s="57"/>
      <c r="N56" s="57"/>
      <c r="O56" s="57"/>
      <c r="P56" s="57"/>
      <c r="Q56" s="199"/>
    </row>
    <row r="57" spans="1:17" ht="3" customHeight="1">
      <c r="A57" s="163"/>
      <c r="B57" s="175"/>
      <c r="C57" s="198"/>
      <c r="D57" s="158"/>
      <c r="E57" s="57"/>
      <c r="F57" s="57"/>
      <c r="G57" s="58"/>
      <c r="H57" s="57"/>
      <c r="I57" s="57"/>
      <c r="J57" s="57"/>
      <c r="K57" s="57"/>
      <c r="L57" s="57"/>
      <c r="M57" s="57"/>
      <c r="N57" s="57"/>
      <c r="O57" s="57"/>
      <c r="P57" s="57"/>
      <c r="Q57" s="199"/>
    </row>
    <row r="58" spans="1:17" s="17" customFormat="1" ht="15.75" customHeight="1">
      <c r="A58" s="288"/>
      <c r="B58" s="289" t="s">
        <v>89</v>
      </c>
      <c r="C58" s="290"/>
      <c r="D58" s="159">
        <v>830</v>
      </c>
      <c r="E58" s="53">
        <v>800</v>
      </c>
      <c r="F58" s="53"/>
      <c r="G58" s="54"/>
      <c r="H58" s="53">
        <v>2740</v>
      </c>
      <c r="I58" s="53"/>
      <c r="J58" s="53">
        <v>2830</v>
      </c>
      <c r="K58" s="53"/>
      <c r="L58" s="53">
        <v>2930</v>
      </c>
      <c r="M58" s="53"/>
      <c r="N58" s="53">
        <v>2850</v>
      </c>
      <c r="O58" s="53"/>
      <c r="P58" s="53">
        <v>910</v>
      </c>
      <c r="Q58" s="331"/>
    </row>
    <row r="59" spans="1:17" ht="3" customHeight="1">
      <c r="A59" s="163"/>
      <c r="B59" s="175"/>
      <c r="C59" s="201"/>
      <c r="D59" s="158"/>
      <c r="E59" s="57"/>
      <c r="F59" s="57"/>
      <c r="G59" s="58"/>
      <c r="H59" s="57"/>
      <c r="I59" s="57"/>
      <c r="J59" s="57"/>
      <c r="K59" s="57"/>
      <c r="L59" s="57"/>
      <c r="M59" s="57"/>
      <c r="N59" s="57"/>
      <c r="O59" s="57"/>
      <c r="P59" s="57"/>
      <c r="Q59" s="199"/>
    </row>
    <row r="60" spans="1:17" ht="15.75" customHeight="1">
      <c r="A60" s="163"/>
      <c r="B60" s="175"/>
      <c r="C60" s="198" t="s">
        <v>38</v>
      </c>
      <c r="D60" s="156">
        <v>370</v>
      </c>
      <c r="E60" s="57">
        <v>330</v>
      </c>
      <c r="F60" s="57"/>
      <c r="G60" s="58"/>
      <c r="H60" s="57">
        <v>320</v>
      </c>
      <c r="I60" s="57"/>
      <c r="J60" s="50">
        <v>310</v>
      </c>
      <c r="K60" s="50"/>
      <c r="L60" s="50">
        <v>320</v>
      </c>
      <c r="M60" s="50"/>
      <c r="N60" s="50">
        <v>340</v>
      </c>
      <c r="O60" s="50"/>
      <c r="P60" s="50">
        <v>380</v>
      </c>
      <c r="Q60" s="157"/>
    </row>
    <row r="61" spans="1:17" ht="15.75" customHeight="1">
      <c r="A61" s="163"/>
      <c r="B61" s="175"/>
      <c r="C61" s="198" t="s">
        <v>41</v>
      </c>
      <c r="D61" s="156">
        <v>250</v>
      </c>
      <c r="E61" s="57">
        <v>280</v>
      </c>
      <c r="F61" s="57"/>
      <c r="G61" s="58"/>
      <c r="H61" s="57">
        <v>390</v>
      </c>
      <c r="I61" s="57"/>
      <c r="J61" s="50">
        <v>520</v>
      </c>
      <c r="K61" s="50"/>
      <c r="L61" s="50">
        <v>640</v>
      </c>
      <c r="M61" s="50"/>
      <c r="N61" s="50">
        <v>550</v>
      </c>
      <c r="O61" s="50"/>
      <c r="P61" s="50">
        <v>470</v>
      </c>
      <c r="Q61" s="332"/>
    </row>
    <row r="62" spans="1:17" ht="15.75" customHeight="1">
      <c r="A62" s="163"/>
      <c r="B62" s="175"/>
      <c r="C62" s="198" t="s">
        <v>40</v>
      </c>
      <c r="D62" s="156">
        <v>70</v>
      </c>
      <c r="E62" s="57">
        <v>60</v>
      </c>
      <c r="F62" s="57"/>
      <c r="G62" s="58"/>
      <c r="H62" s="57">
        <v>60</v>
      </c>
      <c r="I62" s="57"/>
      <c r="J62" s="50">
        <v>60</v>
      </c>
      <c r="K62" s="50"/>
      <c r="L62" s="50">
        <v>70</v>
      </c>
      <c r="M62" s="50"/>
      <c r="N62" s="50">
        <v>60</v>
      </c>
      <c r="O62" s="50"/>
      <c r="P62" s="50">
        <v>60</v>
      </c>
      <c r="Q62" s="157"/>
    </row>
    <row r="63" spans="1:17" ht="15.75" customHeight="1">
      <c r="A63" s="163"/>
      <c r="B63" s="175"/>
      <c r="C63" s="198" t="s">
        <v>161</v>
      </c>
      <c r="D63" s="156">
        <v>140</v>
      </c>
      <c r="E63" s="57">
        <v>140</v>
      </c>
      <c r="F63" s="57"/>
      <c r="G63" s="58"/>
      <c r="H63" s="57">
        <v>1960</v>
      </c>
      <c r="I63" s="57"/>
      <c r="J63" s="50">
        <v>1940</v>
      </c>
      <c r="K63" s="50"/>
      <c r="L63" s="50">
        <v>1910</v>
      </c>
      <c r="M63" s="50"/>
      <c r="N63" s="50">
        <v>1900</v>
      </c>
      <c r="O63" s="50"/>
      <c r="P63" s="50" t="s">
        <v>146</v>
      </c>
      <c r="Q63" s="157"/>
    </row>
    <row r="64" spans="1:17" ht="3" customHeight="1">
      <c r="A64" s="202"/>
      <c r="B64" s="203"/>
      <c r="C64" s="204"/>
      <c r="D64" s="213"/>
      <c r="E64" s="214"/>
      <c r="F64" s="214"/>
      <c r="G64" s="215"/>
      <c r="H64" s="214"/>
      <c r="I64" s="214"/>
      <c r="J64" s="214"/>
      <c r="K64" s="214"/>
      <c r="L64" s="214"/>
      <c r="M64" s="214"/>
      <c r="N64" s="214"/>
      <c r="O64" s="214"/>
      <c r="P64" s="214"/>
      <c r="Q64" s="216"/>
    </row>
    <row r="66" spans="1:17" ht="15.75">
      <c r="A66" s="533" t="s">
        <v>70</v>
      </c>
      <c r="B66" s="533"/>
      <c r="C66" s="533"/>
      <c r="D66" s="533"/>
      <c r="E66" s="533"/>
      <c r="F66" s="533"/>
      <c r="G66" s="533"/>
      <c r="H66" s="533"/>
      <c r="I66" s="533"/>
      <c r="J66" s="533"/>
      <c r="K66" s="533"/>
      <c r="L66" s="533"/>
      <c r="M66" s="533"/>
      <c r="N66" s="533"/>
      <c r="O66" s="533"/>
      <c r="P66" s="533"/>
      <c r="Q66" s="533"/>
    </row>
    <row r="67" spans="1:17" ht="5.25" customHeight="1">
      <c r="A67" s="543"/>
      <c r="B67" s="543"/>
      <c r="C67" s="543"/>
      <c r="D67" s="543"/>
      <c r="E67" s="543"/>
      <c r="F67" s="543"/>
      <c r="G67" s="543"/>
      <c r="H67" s="543"/>
      <c r="I67" s="543"/>
      <c r="J67" s="543"/>
      <c r="K67" s="543"/>
      <c r="L67" s="543"/>
      <c r="M67" s="543"/>
      <c r="N67" s="543"/>
      <c r="O67" s="543"/>
      <c r="P67" s="543"/>
      <c r="Q67" s="543"/>
    </row>
    <row r="68" ht="3" customHeight="1"/>
    <row r="69" spans="1:17" ht="17.25" customHeight="1">
      <c r="A69" s="421" t="s">
        <v>155</v>
      </c>
      <c r="B69" s="422"/>
      <c r="C69" s="423"/>
      <c r="D69" s="424">
        <v>20</v>
      </c>
      <c r="E69" s="425">
        <v>30</v>
      </c>
      <c r="F69" s="425"/>
      <c r="G69" s="426"/>
      <c r="H69" s="425">
        <v>-90</v>
      </c>
      <c r="I69" s="425"/>
      <c r="J69" s="425">
        <v>-200</v>
      </c>
      <c r="K69" s="425"/>
      <c r="L69" s="425">
        <v>-360</v>
      </c>
      <c r="M69" s="425"/>
      <c r="N69" s="425">
        <v>-360</v>
      </c>
      <c r="O69" s="425"/>
      <c r="P69" s="425">
        <v>-320</v>
      </c>
      <c r="Q69" s="427"/>
    </row>
    <row r="70" spans="1:17" ht="18" customHeight="1">
      <c r="A70" s="428" t="s">
        <v>156</v>
      </c>
      <c r="B70" s="429"/>
      <c r="C70" s="430"/>
      <c r="D70" s="431">
        <v>-290</v>
      </c>
      <c r="E70" s="432">
        <v>290</v>
      </c>
      <c r="F70" s="433" t="s">
        <v>147</v>
      </c>
      <c r="G70" s="434"/>
      <c r="H70" s="432">
        <v>-840</v>
      </c>
      <c r="I70" s="432"/>
      <c r="J70" s="432">
        <v>-1180</v>
      </c>
      <c r="K70" s="432"/>
      <c r="L70" s="432">
        <v>-1760</v>
      </c>
      <c r="M70" s="433" t="s">
        <v>147</v>
      </c>
      <c r="N70" s="432">
        <v>-1480</v>
      </c>
      <c r="O70" s="433" t="s">
        <v>147</v>
      </c>
      <c r="P70" s="432">
        <v>-1230</v>
      </c>
      <c r="Q70" s="435"/>
    </row>
    <row r="71" ht="3" customHeight="1"/>
    <row r="72" spans="1:17" ht="24.75" customHeight="1">
      <c r="A72" s="436" t="s">
        <v>157</v>
      </c>
      <c r="B72" s="437"/>
      <c r="C72" s="438"/>
      <c r="D72" s="439">
        <v>-660</v>
      </c>
      <c r="E72" s="440">
        <v>-2910</v>
      </c>
      <c r="F72" s="441" t="s">
        <v>147</v>
      </c>
      <c r="G72" s="442"/>
      <c r="H72" s="440">
        <v>-6420</v>
      </c>
      <c r="I72" s="440"/>
      <c r="J72" s="440">
        <v>-10320</v>
      </c>
      <c r="K72" s="440"/>
      <c r="L72" s="440">
        <v>-13100</v>
      </c>
      <c r="M72" s="441" t="s">
        <v>147</v>
      </c>
      <c r="N72" s="440">
        <v>-13240</v>
      </c>
      <c r="O72" s="441" t="s">
        <v>147</v>
      </c>
      <c r="P72" s="440">
        <v>-11330</v>
      </c>
      <c r="Q72" s="443"/>
    </row>
    <row r="73" spans="1:17" ht="14.25">
      <c r="A73" s="537" t="s">
        <v>177</v>
      </c>
      <c r="B73" s="537"/>
      <c r="C73" s="537"/>
      <c r="D73" s="537"/>
      <c r="E73" s="537"/>
      <c r="F73" s="537"/>
      <c r="G73" s="537"/>
      <c r="H73" s="537"/>
      <c r="I73" s="537"/>
      <c r="J73" s="537"/>
      <c r="K73" s="537"/>
      <c r="L73" s="537"/>
      <c r="M73" s="537"/>
      <c r="N73" s="537"/>
      <c r="O73" s="537"/>
      <c r="P73" s="537"/>
      <c r="Q73" s="537"/>
    </row>
    <row r="74" spans="1:16" ht="15">
      <c r="A74" s="243" t="s">
        <v>33</v>
      </c>
      <c r="B74" s="175"/>
      <c r="C74" s="175"/>
      <c r="D74" s="175"/>
      <c r="E74" s="175"/>
      <c r="F74" s="175"/>
      <c r="G74" s="175"/>
      <c r="H74" s="175"/>
      <c r="I74" s="175"/>
      <c r="J74" s="175"/>
      <c r="K74" s="175"/>
      <c r="L74" s="175"/>
      <c r="M74" s="175"/>
      <c r="N74" s="175"/>
      <c r="O74" s="175"/>
      <c r="P74" s="175"/>
    </row>
    <row r="75" spans="1:16" ht="78" customHeight="1">
      <c r="A75" s="538" t="s">
        <v>168</v>
      </c>
      <c r="B75" s="538"/>
      <c r="C75" s="538"/>
      <c r="D75" s="538"/>
      <c r="E75" s="538"/>
      <c r="F75" s="538"/>
      <c r="G75" s="538"/>
      <c r="H75" s="538"/>
      <c r="I75" s="538"/>
      <c r="J75" s="538"/>
      <c r="K75" s="538"/>
      <c r="L75" s="538"/>
      <c r="M75" s="538"/>
      <c r="N75" s="538"/>
      <c r="O75" s="538"/>
      <c r="P75" s="538"/>
    </row>
    <row r="76" spans="1:16" ht="28.5" customHeight="1">
      <c r="A76" s="538" t="s">
        <v>91</v>
      </c>
      <c r="B76" s="538"/>
      <c r="C76" s="538"/>
      <c r="D76" s="538"/>
      <c r="E76" s="538"/>
      <c r="F76" s="538"/>
      <c r="G76" s="538"/>
      <c r="H76" s="538"/>
      <c r="I76" s="538"/>
      <c r="J76" s="538"/>
      <c r="K76" s="538"/>
      <c r="L76" s="538"/>
      <c r="M76" s="538"/>
      <c r="N76" s="538"/>
      <c r="O76" s="538"/>
      <c r="P76" s="538"/>
    </row>
    <row r="77" spans="1:17" s="129" customFormat="1" ht="41.25" customHeight="1">
      <c r="A77" s="538" t="s">
        <v>158</v>
      </c>
      <c r="B77" s="538"/>
      <c r="C77" s="538"/>
      <c r="D77" s="538"/>
      <c r="E77" s="538"/>
      <c r="F77" s="538"/>
      <c r="G77" s="538"/>
      <c r="H77" s="538"/>
      <c r="I77" s="538"/>
      <c r="J77" s="538"/>
      <c r="K77" s="538"/>
      <c r="L77" s="538"/>
      <c r="M77" s="538"/>
      <c r="N77" s="538"/>
      <c r="O77" s="538"/>
      <c r="P77" s="538"/>
      <c r="Q77" s="242"/>
    </row>
    <row r="78" spans="1:17" s="129" customFormat="1" ht="30" customHeight="1">
      <c r="A78" s="538" t="s">
        <v>172</v>
      </c>
      <c r="B78" s="538"/>
      <c r="C78" s="538"/>
      <c r="D78" s="538"/>
      <c r="E78" s="538"/>
      <c r="F78" s="538"/>
      <c r="G78" s="538"/>
      <c r="H78" s="538"/>
      <c r="I78" s="538"/>
      <c r="J78" s="538"/>
      <c r="K78" s="538"/>
      <c r="L78" s="538"/>
      <c r="M78" s="538"/>
      <c r="N78" s="538"/>
      <c r="O78" s="538"/>
      <c r="P78" s="538"/>
      <c r="Q78" s="242"/>
    </row>
    <row r="79" spans="1:18" ht="24.75" customHeight="1">
      <c r="A79" s="544" t="s">
        <v>159</v>
      </c>
      <c r="B79" s="544"/>
      <c r="C79" s="544"/>
      <c r="D79" s="544"/>
      <c r="E79" s="544"/>
      <c r="F79" s="544"/>
      <c r="G79" s="544"/>
      <c r="H79" s="544"/>
      <c r="I79" s="544"/>
      <c r="J79" s="544"/>
      <c r="K79" s="544"/>
      <c r="L79" s="544"/>
      <c r="M79" s="544"/>
      <c r="N79" s="544"/>
      <c r="O79" s="544"/>
      <c r="P79" s="544"/>
      <c r="Q79" s="24"/>
      <c r="R79" s="23"/>
    </row>
    <row r="80" spans="1:19" ht="43.5" customHeight="1">
      <c r="A80" s="538" t="s">
        <v>169</v>
      </c>
      <c r="B80" s="538"/>
      <c r="C80" s="538"/>
      <c r="D80" s="538"/>
      <c r="E80" s="538"/>
      <c r="F80" s="538"/>
      <c r="G80" s="538"/>
      <c r="H80" s="538"/>
      <c r="I80" s="538"/>
      <c r="J80" s="538"/>
      <c r="K80" s="538"/>
      <c r="L80" s="538"/>
      <c r="M80" s="538"/>
      <c r="N80" s="538"/>
      <c r="O80" s="538"/>
      <c r="P80" s="538"/>
      <c r="Q80" s="26"/>
      <c r="R80" s="24"/>
      <c r="S80" s="23"/>
    </row>
  </sheetData>
  <mergeCells count="15">
    <mergeCell ref="A80:P80"/>
    <mergeCell ref="A79:P79"/>
    <mergeCell ref="A76:P76"/>
    <mergeCell ref="A77:P77"/>
    <mergeCell ref="A78:P78"/>
    <mergeCell ref="A1:Q1"/>
    <mergeCell ref="A3:Q3"/>
    <mergeCell ref="A73:Q73"/>
    <mergeCell ref="A75:P75"/>
    <mergeCell ref="A7:Q7"/>
    <mergeCell ref="A4:Q4"/>
    <mergeCell ref="A6:Q6"/>
    <mergeCell ref="A2:Q2"/>
    <mergeCell ref="A66:Q66"/>
    <mergeCell ref="A67:Q67"/>
  </mergeCells>
  <conditionalFormatting sqref="AG12">
    <cfRule type="expression" priority="1" dxfId="0" stopIfTrue="1">
      <formula>#REF!+1=#REF!</formula>
    </cfRule>
  </conditionalFormatting>
  <conditionalFormatting sqref="AG13">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83" r:id="rId2"/>
  <rowBreaks count="1" manualBreakCount="1">
    <brk id="65"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K112"/>
  <sheetViews>
    <sheetView zoomScale="85" zoomScaleNormal="85" zoomScaleSheetLayoutView="100" workbookViewId="0" topLeftCell="A1">
      <selection activeCell="A1" sqref="A1:N1"/>
    </sheetView>
  </sheetViews>
  <sheetFormatPr defaultColWidth="9.140625" defaultRowHeight="12.75"/>
  <cols>
    <col min="1" max="1" width="0.71875" style="12" customWidth="1"/>
    <col min="2" max="2" width="42.421875" style="12" customWidth="1"/>
    <col min="3" max="4" width="10.421875" style="12" customWidth="1"/>
    <col min="5" max="5" width="2.140625" style="12" customWidth="1"/>
    <col min="6" max="6" width="0.9921875" style="12" customWidth="1"/>
    <col min="7" max="7" width="9.140625" style="12" customWidth="1"/>
    <col min="8" max="9" width="9.28125" style="12" customWidth="1"/>
    <col min="10" max="10" width="2.140625" style="12" customWidth="1"/>
    <col min="11" max="11" width="9.28125" style="12" customWidth="1"/>
    <col min="12" max="12" width="2.140625" style="12" customWidth="1"/>
    <col min="13" max="13" width="9.28125" style="12" customWidth="1"/>
    <col min="14" max="14" width="2.140625" style="12" customWidth="1"/>
    <col min="15" max="15" width="3.140625" style="12" customWidth="1"/>
    <col min="16" max="17" width="5.421875" style="12" customWidth="1"/>
    <col min="18" max="19" width="1.7109375" style="12" customWidth="1"/>
    <col min="20" max="23" width="5.421875" style="12" customWidth="1"/>
    <col min="24" max="24" width="1.7109375" style="12" customWidth="1"/>
    <col min="25" max="25" width="6.28125" style="12" customWidth="1"/>
    <col min="26" max="26" width="5.421875" style="12" customWidth="1"/>
    <col min="27" max="16384" width="9.140625" style="12" customWidth="1"/>
  </cols>
  <sheetData>
    <row r="1" spans="1:14" ht="18.75">
      <c r="A1" s="533" t="s">
        <v>72</v>
      </c>
      <c r="B1" s="533"/>
      <c r="C1" s="533"/>
      <c r="D1" s="533"/>
      <c r="E1" s="533"/>
      <c r="F1" s="533"/>
      <c r="G1" s="533"/>
      <c r="H1" s="533"/>
      <c r="I1" s="533"/>
      <c r="J1" s="533"/>
      <c r="K1" s="533"/>
      <c r="L1" s="533"/>
      <c r="M1" s="533"/>
      <c r="N1" s="533"/>
    </row>
    <row r="2" spans="1:14" ht="6" customHeight="1">
      <c r="A2" s="402"/>
      <c r="B2" s="402"/>
      <c r="C2" s="402"/>
      <c r="D2" s="402"/>
      <c r="E2" s="402"/>
      <c r="F2" s="402"/>
      <c r="G2" s="402"/>
      <c r="H2" s="402"/>
      <c r="I2" s="402"/>
      <c r="J2" s="402"/>
      <c r="K2" s="402"/>
      <c r="L2" s="402"/>
      <c r="M2" s="402"/>
      <c r="N2" s="402"/>
    </row>
    <row r="3" spans="1:17" ht="5.25" customHeight="1">
      <c r="A3" s="556"/>
      <c r="B3" s="557"/>
      <c r="C3" s="557"/>
      <c r="D3" s="557"/>
      <c r="E3" s="557"/>
      <c r="F3" s="557"/>
      <c r="G3" s="557"/>
      <c r="H3" s="557"/>
      <c r="I3" s="557"/>
      <c r="J3" s="557"/>
      <c r="K3" s="557"/>
      <c r="L3" s="557"/>
      <c r="M3" s="557"/>
      <c r="N3" s="558"/>
      <c r="O3" s="405"/>
      <c r="P3" s="405"/>
      <c r="Q3" s="405"/>
    </row>
    <row r="4" spans="1:17" ht="129.75" customHeight="1">
      <c r="A4" s="462" t="s">
        <v>174</v>
      </c>
      <c r="B4" s="463"/>
      <c r="C4" s="463"/>
      <c r="D4" s="463"/>
      <c r="E4" s="463"/>
      <c r="F4" s="463"/>
      <c r="G4" s="463"/>
      <c r="H4" s="463"/>
      <c r="I4" s="463"/>
      <c r="J4" s="463"/>
      <c r="K4" s="463"/>
      <c r="L4" s="463"/>
      <c r="M4" s="463"/>
      <c r="N4" s="464"/>
      <c r="O4" s="404"/>
      <c r="P4" s="404"/>
      <c r="Q4" s="404"/>
    </row>
    <row r="5" spans="1:17" ht="5.25" customHeight="1">
      <c r="A5" s="545"/>
      <c r="B5" s="546"/>
      <c r="C5" s="546"/>
      <c r="D5" s="546"/>
      <c r="E5" s="546"/>
      <c r="F5" s="546"/>
      <c r="G5" s="546"/>
      <c r="H5" s="546"/>
      <c r="I5" s="546"/>
      <c r="J5" s="546"/>
      <c r="K5" s="546"/>
      <c r="L5" s="546"/>
      <c r="M5" s="546"/>
      <c r="N5" s="547"/>
      <c r="O5" s="405"/>
      <c r="P5" s="405"/>
      <c r="Q5" s="405"/>
    </row>
    <row r="6" spans="1:17" ht="72.75" customHeight="1">
      <c r="A6" s="462" t="s">
        <v>173</v>
      </c>
      <c r="B6" s="463"/>
      <c r="C6" s="463"/>
      <c r="D6" s="463"/>
      <c r="E6" s="463"/>
      <c r="F6" s="463"/>
      <c r="G6" s="463"/>
      <c r="H6" s="463"/>
      <c r="I6" s="463"/>
      <c r="J6" s="463"/>
      <c r="K6" s="463"/>
      <c r="L6" s="463"/>
      <c r="M6" s="463"/>
      <c r="N6" s="464"/>
      <c r="O6" s="404"/>
      <c r="P6" s="404"/>
      <c r="Q6" s="404"/>
    </row>
    <row r="7" spans="1:17" ht="5.25" customHeight="1">
      <c r="A7" s="548"/>
      <c r="B7" s="549"/>
      <c r="C7" s="549"/>
      <c r="D7" s="549"/>
      <c r="E7" s="549"/>
      <c r="F7" s="549"/>
      <c r="G7" s="549"/>
      <c r="H7" s="549"/>
      <c r="I7" s="549"/>
      <c r="J7" s="549"/>
      <c r="K7" s="549"/>
      <c r="L7" s="549"/>
      <c r="M7" s="549"/>
      <c r="N7" s="550"/>
      <c r="O7" s="405"/>
      <c r="P7" s="405"/>
      <c r="Q7" s="405"/>
    </row>
    <row r="8" spans="1:17" s="1" customFormat="1" ht="5.25" customHeight="1">
      <c r="A8" s="406"/>
      <c r="B8" s="406"/>
      <c r="C8" s="406"/>
      <c r="D8" s="406"/>
      <c r="E8" s="406"/>
      <c r="F8" s="406"/>
      <c r="G8" s="406"/>
      <c r="H8" s="406"/>
      <c r="I8" s="406"/>
      <c r="J8" s="406"/>
      <c r="K8" s="406"/>
      <c r="L8" s="406"/>
      <c r="M8" s="406"/>
      <c r="N8" s="406"/>
      <c r="O8" s="407"/>
      <c r="P8" s="407"/>
      <c r="Q8" s="407"/>
    </row>
    <row r="9" spans="1:14" ht="15.75" customHeight="1">
      <c r="A9" s="175"/>
      <c r="B9" s="175"/>
      <c r="C9" s="175"/>
      <c r="D9" s="175"/>
      <c r="E9" s="175"/>
      <c r="F9" s="175"/>
      <c r="G9" s="175"/>
      <c r="H9" s="175"/>
      <c r="I9" s="175"/>
      <c r="J9" s="175"/>
      <c r="K9" s="176"/>
      <c r="L9" s="176"/>
      <c r="M9" s="176" t="s">
        <v>43</v>
      </c>
      <c r="N9" s="175"/>
    </row>
    <row r="10" spans="1:36" s="8" customFormat="1" ht="15">
      <c r="A10" s="184"/>
      <c r="B10" s="185"/>
      <c r="C10" s="408" t="s">
        <v>150</v>
      </c>
      <c r="D10" s="409" t="s">
        <v>150</v>
      </c>
      <c r="E10" s="409"/>
      <c r="F10" s="410"/>
      <c r="G10" s="411" t="s">
        <v>162</v>
      </c>
      <c r="H10" s="411"/>
      <c r="I10" s="411"/>
      <c r="J10" s="411"/>
      <c r="K10" s="411"/>
      <c r="L10" s="411"/>
      <c r="M10" s="411"/>
      <c r="N10" s="412"/>
      <c r="O10" s="6"/>
      <c r="P10" s="6"/>
      <c r="Q10" s="6"/>
      <c r="R10" s="7"/>
      <c r="S10" s="7"/>
      <c r="T10" s="7"/>
      <c r="U10" s="7"/>
      <c r="V10" s="7"/>
      <c r="W10" s="7"/>
      <c r="X10" s="7"/>
      <c r="Y10" s="7"/>
      <c r="Z10" s="5"/>
      <c r="AA10" s="5"/>
      <c r="AB10" s="5"/>
      <c r="AC10" s="5"/>
      <c r="AD10" s="9"/>
      <c r="AE10" s="5"/>
      <c r="AF10" s="5"/>
      <c r="AG10" s="5"/>
      <c r="AH10" s="5"/>
      <c r="AI10" s="5"/>
      <c r="AJ10" s="5"/>
    </row>
    <row r="11" spans="1:36" s="8" customFormat="1" ht="15.75" customHeight="1">
      <c r="A11" s="184"/>
      <c r="B11" s="185"/>
      <c r="C11" s="187" t="s">
        <v>151</v>
      </c>
      <c r="D11" s="188" t="s">
        <v>151</v>
      </c>
      <c r="E11" s="188"/>
      <c r="F11" s="189"/>
      <c r="G11" s="192">
        <v>2011</v>
      </c>
      <c r="H11" s="192">
        <v>2011</v>
      </c>
      <c r="I11" s="192">
        <v>2012</v>
      </c>
      <c r="J11" s="192"/>
      <c r="K11" s="192">
        <v>2012</v>
      </c>
      <c r="L11" s="192"/>
      <c r="M11" s="192">
        <v>2012</v>
      </c>
      <c r="N11" s="341"/>
      <c r="O11" s="7"/>
      <c r="P11" s="7"/>
      <c r="Q11" s="7"/>
      <c r="R11" s="7"/>
      <c r="S11" s="7"/>
      <c r="T11" s="7"/>
      <c r="U11" s="7"/>
      <c r="V11" s="7"/>
      <c r="W11" s="7"/>
      <c r="X11" s="7"/>
      <c r="Y11" s="7"/>
      <c r="Z11" s="7"/>
      <c r="AA11" s="7"/>
      <c r="AB11" s="7"/>
      <c r="AC11" s="7"/>
      <c r="AD11" s="7"/>
      <c r="AE11" s="7"/>
      <c r="AF11" s="7"/>
      <c r="AG11" s="7"/>
      <c r="AH11" s="7"/>
      <c r="AI11" s="7"/>
      <c r="AJ11" s="7"/>
    </row>
    <row r="12" spans="1:37" s="8" customFormat="1" ht="15">
      <c r="A12" s="184"/>
      <c r="B12" s="193"/>
      <c r="C12" s="413" t="s">
        <v>152</v>
      </c>
      <c r="D12" s="414" t="s">
        <v>153</v>
      </c>
      <c r="E12" s="414"/>
      <c r="F12" s="415"/>
      <c r="G12" s="416">
        <v>40816</v>
      </c>
      <c r="H12" s="416">
        <v>40908</v>
      </c>
      <c r="I12" s="416">
        <v>40999</v>
      </c>
      <c r="J12" s="416"/>
      <c r="K12" s="416">
        <v>41090</v>
      </c>
      <c r="L12" s="416"/>
      <c r="M12" s="417">
        <v>41182</v>
      </c>
      <c r="N12" s="418"/>
      <c r="O12" s="10"/>
      <c r="P12" s="10"/>
      <c r="Q12" s="10"/>
      <c r="R12" s="10"/>
      <c r="S12" s="10"/>
      <c r="T12" s="10"/>
      <c r="U12" s="10"/>
      <c r="V12" s="10"/>
      <c r="W12" s="10"/>
      <c r="X12" s="10"/>
      <c r="Y12" s="10"/>
      <c r="Z12" s="10"/>
      <c r="AA12" s="7"/>
      <c r="AB12" s="10"/>
      <c r="AC12" s="10"/>
      <c r="AD12" s="10"/>
      <c r="AE12" s="10"/>
      <c r="AF12" s="10"/>
      <c r="AG12" s="10"/>
      <c r="AH12" s="10"/>
      <c r="AI12" s="10"/>
      <c r="AJ12" s="10"/>
      <c r="AK12" s="11"/>
    </row>
    <row r="13" spans="1:14" ht="3" customHeight="1">
      <c r="A13" s="177"/>
      <c r="B13" s="181"/>
      <c r="C13" s="177"/>
      <c r="D13" s="178"/>
      <c r="E13" s="178"/>
      <c r="F13" s="179"/>
      <c r="G13" s="178"/>
      <c r="H13" s="178"/>
      <c r="I13" s="178"/>
      <c r="J13" s="178"/>
      <c r="K13" s="178"/>
      <c r="L13" s="178"/>
      <c r="M13" s="178"/>
      <c r="N13" s="181"/>
    </row>
    <row r="14" spans="1:14" ht="17.25">
      <c r="A14" s="288" t="s">
        <v>82</v>
      </c>
      <c r="B14" s="290"/>
      <c r="C14" s="159">
        <v>5140</v>
      </c>
      <c r="D14" s="53">
        <v>2040</v>
      </c>
      <c r="E14" s="53"/>
      <c r="F14" s="54"/>
      <c r="G14" s="53">
        <v>1610</v>
      </c>
      <c r="H14" s="53">
        <v>1440</v>
      </c>
      <c r="I14" s="53">
        <v>1380</v>
      </c>
      <c r="J14" s="53"/>
      <c r="K14" s="53">
        <v>1550</v>
      </c>
      <c r="L14" s="390"/>
      <c r="M14" s="53">
        <v>1750</v>
      </c>
      <c r="N14" s="160"/>
    </row>
    <row r="15" spans="1:14" ht="3" customHeight="1">
      <c r="A15" s="197"/>
      <c r="B15" s="200"/>
      <c r="C15" s="156"/>
      <c r="D15" s="50"/>
      <c r="E15" s="210"/>
      <c r="F15" s="211"/>
      <c r="G15" s="50"/>
      <c r="H15" s="50"/>
      <c r="I15" s="50"/>
      <c r="J15" s="50"/>
      <c r="K15" s="50"/>
      <c r="L15" s="50"/>
      <c r="M15" s="50"/>
      <c r="N15" s="157"/>
    </row>
    <row r="16" spans="1:25" ht="15">
      <c r="A16" s="197"/>
      <c r="B16" s="217" t="s">
        <v>51</v>
      </c>
      <c r="C16" s="218">
        <v>6.8</v>
      </c>
      <c r="D16" s="219">
        <v>2.7</v>
      </c>
      <c r="E16" s="391"/>
      <c r="F16" s="220"/>
      <c r="G16" s="219">
        <v>2.2</v>
      </c>
      <c r="H16" s="219">
        <v>2</v>
      </c>
      <c r="I16" s="219">
        <v>2</v>
      </c>
      <c r="J16" s="219"/>
      <c r="K16" s="219">
        <v>2.4</v>
      </c>
      <c r="L16" s="219"/>
      <c r="M16" s="219">
        <v>2.8</v>
      </c>
      <c r="N16" s="338"/>
      <c r="P16" s="398"/>
      <c r="Q16" s="398"/>
      <c r="T16" s="398"/>
      <c r="U16" s="398"/>
      <c r="V16" s="398"/>
      <c r="W16" s="398"/>
      <c r="Y16" s="398"/>
    </row>
    <row r="17" spans="1:14" ht="3" customHeight="1">
      <c r="A17" s="197"/>
      <c r="B17" s="198"/>
      <c r="C17" s="156"/>
      <c r="D17" s="50"/>
      <c r="E17" s="57"/>
      <c r="F17" s="58"/>
      <c r="G17" s="50"/>
      <c r="H17" s="50"/>
      <c r="I17" s="50"/>
      <c r="J17" s="50"/>
      <c r="K17" s="50"/>
      <c r="L17" s="50"/>
      <c r="M17" s="50"/>
      <c r="N17" s="157"/>
    </row>
    <row r="18" spans="1:14" s="17" customFormat="1" ht="17.25">
      <c r="A18" s="288" t="s">
        <v>48</v>
      </c>
      <c r="B18" s="290"/>
      <c r="C18" s="159">
        <v>4200</v>
      </c>
      <c r="D18" s="53">
        <v>1610</v>
      </c>
      <c r="E18" s="53"/>
      <c r="F18" s="54"/>
      <c r="G18" s="53">
        <v>1140</v>
      </c>
      <c r="H18" s="53">
        <v>940</v>
      </c>
      <c r="I18" s="53">
        <v>870</v>
      </c>
      <c r="J18" s="53"/>
      <c r="K18" s="53">
        <v>1000</v>
      </c>
      <c r="L18" s="390"/>
      <c r="M18" s="53">
        <v>1200</v>
      </c>
      <c r="N18" s="160"/>
    </row>
    <row r="19" spans="1:14" s="17" customFormat="1" ht="3" customHeight="1">
      <c r="A19" s="197"/>
      <c r="B19" s="200"/>
      <c r="C19" s="156"/>
      <c r="D19" s="50"/>
      <c r="E19" s="210"/>
      <c r="F19" s="211"/>
      <c r="G19" s="50"/>
      <c r="H19" s="50"/>
      <c r="I19" s="50"/>
      <c r="J19" s="50"/>
      <c r="K19" s="50"/>
      <c r="L19" s="50"/>
      <c r="M19" s="50"/>
      <c r="N19" s="157"/>
    </row>
    <row r="20" spans="1:25" ht="15">
      <c r="A20" s="197"/>
      <c r="B20" s="217" t="s">
        <v>51</v>
      </c>
      <c r="C20" s="218">
        <v>6.4</v>
      </c>
      <c r="D20" s="219">
        <v>2.5</v>
      </c>
      <c r="E20" s="391"/>
      <c r="F20" s="220"/>
      <c r="G20" s="219">
        <v>1.8</v>
      </c>
      <c r="H20" s="219">
        <v>1.5</v>
      </c>
      <c r="I20" s="219">
        <v>1.4</v>
      </c>
      <c r="J20" s="219"/>
      <c r="K20" s="219">
        <v>1.7</v>
      </c>
      <c r="L20" s="219"/>
      <c r="M20" s="219">
        <v>2.2</v>
      </c>
      <c r="N20" s="338"/>
      <c r="P20" s="398"/>
      <c r="Q20" s="398"/>
      <c r="T20" s="398"/>
      <c r="U20" s="398"/>
      <c r="V20" s="398"/>
      <c r="W20" s="398"/>
      <c r="Y20" s="398"/>
    </row>
    <row r="21" spans="1:14" ht="3" customHeight="1">
      <c r="A21" s="197"/>
      <c r="B21" s="198"/>
      <c r="C21" s="156"/>
      <c r="D21" s="50"/>
      <c r="E21" s="57"/>
      <c r="F21" s="58"/>
      <c r="G21" s="50"/>
      <c r="H21" s="50"/>
      <c r="I21" s="50"/>
      <c r="J21" s="50"/>
      <c r="K21" s="50"/>
      <c r="L21" s="50"/>
      <c r="M21" s="50"/>
      <c r="N21" s="338"/>
    </row>
    <row r="22" spans="1:14" s="4" customFormat="1" ht="16.5">
      <c r="A22" s="152"/>
      <c r="B22" s="201" t="s">
        <v>16</v>
      </c>
      <c r="C22" s="156">
        <v>3990</v>
      </c>
      <c r="D22" s="50">
        <v>1410</v>
      </c>
      <c r="E22" s="175"/>
      <c r="F22" s="182"/>
      <c r="G22" s="50">
        <v>980</v>
      </c>
      <c r="H22" s="50">
        <v>870</v>
      </c>
      <c r="I22" s="50">
        <v>770</v>
      </c>
      <c r="J22" s="50"/>
      <c r="K22" s="50">
        <v>850</v>
      </c>
      <c r="L22" s="401"/>
      <c r="M22" s="50">
        <v>1000</v>
      </c>
      <c r="N22" s="338"/>
    </row>
    <row r="23" spans="1:14" s="4" customFormat="1" ht="14.25">
      <c r="A23" s="152"/>
      <c r="B23" s="201" t="s">
        <v>17</v>
      </c>
      <c r="C23" s="156">
        <v>210</v>
      </c>
      <c r="D23" s="50">
        <v>190</v>
      </c>
      <c r="E23" s="35"/>
      <c r="F23" s="222"/>
      <c r="G23" s="50">
        <v>160</v>
      </c>
      <c r="H23" s="50">
        <v>70</v>
      </c>
      <c r="I23" s="50">
        <v>100</v>
      </c>
      <c r="J23" s="50"/>
      <c r="K23" s="50">
        <v>140</v>
      </c>
      <c r="L23" s="50"/>
      <c r="M23" s="50">
        <v>200</v>
      </c>
      <c r="N23" s="338"/>
    </row>
    <row r="24" spans="1:14" s="4" customFormat="1" ht="2.25" customHeight="1">
      <c r="A24" s="152"/>
      <c r="B24" s="200"/>
      <c r="C24" s="156"/>
      <c r="D24" s="50"/>
      <c r="E24" s="392"/>
      <c r="F24" s="224"/>
      <c r="G24" s="50"/>
      <c r="H24" s="50"/>
      <c r="I24" s="50"/>
      <c r="J24" s="50"/>
      <c r="K24" s="50"/>
      <c r="L24" s="50"/>
      <c r="M24" s="50"/>
      <c r="N24" s="338"/>
    </row>
    <row r="25" spans="1:14" s="17" customFormat="1" ht="15" customHeight="1">
      <c r="A25" s="288" t="s">
        <v>71</v>
      </c>
      <c r="B25" s="290"/>
      <c r="C25" s="159">
        <v>940</v>
      </c>
      <c r="D25" s="53">
        <v>430</v>
      </c>
      <c r="E25" s="53"/>
      <c r="F25" s="54"/>
      <c r="G25" s="53">
        <v>470</v>
      </c>
      <c r="H25" s="53">
        <v>500</v>
      </c>
      <c r="I25" s="53">
        <v>520</v>
      </c>
      <c r="J25" s="53"/>
      <c r="K25" s="53">
        <v>550</v>
      </c>
      <c r="L25" s="53"/>
      <c r="M25" s="53">
        <v>550</v>
      </c>
      <c r="N25" s="160"/>
    </row>
    <row r="26" spans="1:14" s="17" customFormat="1" ht="3" customHeight="1">
      <c r="A26" s="197"/>
      <c r="B26" s="200"/>
      <c r="C26" s="156"/>
      <c r="D26" s="50"/>
      <c r="E26" s="210"/>
      <c r="F26" s="211"/>
      <c r="G26" s="50"/>
      <c r="H26" s="50"/>
      <c r="I26" s="50"/>
      <c r="J26" s="50"/>
      <c r="K26" s="50"/>
      <c r="L26" s="50"/>
      <c r="M26" s="50"/>
      <c r="N26" s="157"/>
    </row>
    <row r="27" spans="1:25" ht="15">
      <c r="A27" s="197"/>
      <c r="B27" s="217" t="s">
        <v>51</v>
      </c>
      <c r="C27" s="218">
        <v>9.5</v>
      </c>
      <c r="D27" s="219">
        <v>4.4</v>
      </c>
      <c r="E27" s="393"/>
      <c r="F27" s="221"/>
      <c r="G27" s="219">
        <v>5</v>
      </c>
      <c r="H27" s="219">
        <v>5.5</v>
      </c>
      <c r="I27" s="219">
        <v>6.1</v>
      </c>
      <c r="J27" s="219"/>
      <c r="K27" s="219">
        <v>7</v>
      </c>
      <c r="L27" s="219"/>
      <c r="M27" s="219">
        <v>7.4</v>
      </c>
      <c r="N27" s="338"/>
      <c r="P27" s="398"/>
      <c r="Q27" s="398"/>
      <c r="T27" s="398"/>
      <c r="U27" s="398"/>
      <c r="V27" s="398"/>
      <c r="W27" s="398"/>
      <c r="Y27" s="398"/>
    </row>
    <row r="28" spans="1:16" ht="3" customHeight="1">
      <c r="A28" s="197"/>
      <c r="B28" s="198"/>
      <c r="C28" s="156"/>
      <c r="D28" s="50"/>
      <c r="E28" s="57"/>
      <c r="F28" s="58"/>
      <c r="G28" s="50"/>
      <c r="H28" s="50"/>
      <c r="I28" s="50"/>
      <c r="J28" s="50"/>
      <c r="K28" s="50"/>
      <c r="L28" s="50"/>
      <c r="M28" s="50"/>
      <c r="N28" s="338"/>
      <c r="P28" s="17"/>
    </row>
    <row r="29" spans="1:16" s="4" customFormat="1" ht="14.25">
      <c r="A29" s="152"/>
      <c r="B29" s="201" t="s">
        <v>16</v>
      </c>
      <c r="C29" s="156">
        <v>380</v>
      </c>
      <c r="D29" s="50">
        <v>190</v>
      </c>
      <c r="E29" s="175"/>
      <c r="F29" s="182"/>
      <c r="G29" s="50">
        <v>210</v>
      </c>
      <c r="H29" s="50">
        <v>200</v>
      </c>
      <c r="I29" s="50">
        <v>180</v>
      </c>
      <c r="J29" s="50"/>
      <c r="K29" s="50">
        <v>160</v>
      </c>
      <c r="L29" s="50"/>
      <c r="M29" s="50">
        <v>130</v>
      </c>
      <c r="N29" s="338"/>
      <c r="P29" s="17"/>
    </row>
    <row r="30" spans="1:16" s="4" customFormat="1" ht="14.25">
      <c r="A30" s="152"/>
      <c r="B30" s="201" t="s">
        <v>17</v>
      </c>
      <c r="C30" s="156">
        <v>560</v>
      </c>
      <c r="D30" s="50">
        <v>240</v>
      </c>
      <c r="E30" s="35"/>
      <c r="F30" s="222"/>
      <c r="G30" s="50">
        <v>260</v>
      </c>
      <c r="H30" s="50">
        <v>310</v>
      </c>
      <c r="I30" s="50">
        <v>330</v>
      </c>
      <c r="J30" s="50"/>
      <c r="K30" s="50">
        <v>390</v>
      </c>
      <c r="L30" s="50"/>
      <c r="M30" s="50">
        <v>420</v>
      </c>
      <c r="N30" s="338"/>
      <c r="P30" s="17"/>
    </row>
    <row r="31" spans="1:16" s="4" customFormat="1" ht="3" customHeight="1">
      <c r="A31" s="225"/>
      <c r="B31" s="226"/>
      <c r="C31" s="213"/>
      <c r="D31" s="214"/>
      <c r="E31" s="228"/>
      <c r="F31" s="227"/>
      <c r="G31" s="214"/>
      <c r="H31" s="214"/>
      <c r="I31" s="214"/>
      <c r="J31" s="214"/>
      <c r="K31" s="214"/>
      <c r="L31" s="214"/>
      <c r="M31" s="228"/>
      <c r="N31" s="226"/>
      <c r="P31" s="17"/>
    </row>
    <row r="32" spans="1:16" ht="4.5" customHeight="1">
      <c r="A32" s="175"/>
      <c r="B32" s="175"/>
      <c r="C32" s="57"/>
      <c r="D32" s="57"/>
      <c r="E32" s="57"/>
      <c r="F32" s="58"/>
      <c r="G32" s="57"/>
      <c r="H32" s="57"/>
      <c r="I32" s="57"/>
      <c r="J32" s="57"/>
      <c r="K32" s="57"/>
      <c r="L32" s="57"/>
      <c r="M32" s="57"/>
      <c r="N32" s="57"/>
      <c r="P32" s="17"/>
    </row>
    <row r="33" spans="1:16" ht="3" customHeight="1">
      <c r="A33" s="177"/>
      <c r="B33" s="181"/>
      <c r="C33" s="207"/>
      <c r="D33" s="61"/>
      <c r="E33" s="61"/>
      <c r="F33" s="62"/>
      <c r="G33" s="61"/>
      <c r="H33" s="61"/>
      <c r="I33" s="61"/>
      <c r="J33" s="61"/>
      <c r="K33" s="61"/>
      <c r="L33" s="61"/>
      <c r="M33" s="61"/>
      <c r="N33" s="208"/>
      <c r="P33" s="17"/>
    </row>
    <row r="34" spans="1:16" ht="17.25">
      <c r="A34" s="288" t="s">
        <v>90</v>
      </c>
      <c r="B34" s="290"/>
      <c r="C34" s="159">
        <v>5540</v>
      </c>
      <c r="D34" s="53">
        <v>5270</v>
      </c>
      <c r="E34" s="53"/>
      <c r="F34" s="54"/>
      <c r="G34" s="53">
        <v>7110</v>
      </c>
      <c r="H34" s="53">
        <v>10380</v>
      </c>
      <c r="I34" s="53">
        <v>12360</v>
      </c>
      <c r="J34" s="53"/>
      <c r="K34" s="53">
        <v>12950</v>
      </c>
      <c r="L34" s="53"/>
      <c r="M34" s="53">
        <v>11540</v>
      </c>
      <c r="N34" s="336"/>
      <c r="P34" s="17"/>
    </row>
    <row r="35" spans="1:16" ht="3" customHeight="1">
      <c r="A35" s="197"/>
      <c r="B35" s="200"/>
      <c r="C35" s="156"/>
      <c r="D35" s="50"/>
      <c r="E35" s="210"/>
      <c r="F35" s="211"/>
      <c r="G35" s="50"/>
      <c r="H35" s="50"/>
      <c r="I35" s="50"/>
      <c r="J35" s="50"/>
      <c r="K35" s="50"/>
      <c r="L35" s="50"/>
      <c r="M35" s="50"/>
      <c r="N35" s="157"/>
      <c r="P35" s="17"/>
    </row>
    <row r="36" spans="1:25" s="17" customFormat="1" ht="17.25">
      <c r="A36" s="197"/>
      <c r="B36" s="217" t="s">
        <v>9</v>
      </c>
      <c r="C36" s="218">
        <v>7.3</v>
      </c>
      <c r="D36" s="219">
        <v>7.1</v>
      </c>
      <c r="E36" s="391"/>
      <c r="F36" s="220"/>
      <c r="G36" s="219">
        <v>9.8</v>
      </c>
      <c r="H36" s="219">
        <v>14.8</v>
      </c>
      <c r="I36" s="219">
        <v>18.2</v>
      </c>
      <c r="J36" s="219"/>
      <c r="K36" s="219">
        <v>19.8</v>
      </c>
      <c r="L36" s="219"/>
      <c r="M36" s="219">
        <v>18.4</v>
      </c>
      <c r="N36" s="337"/>
      <c r="P36" s="398"/>
      <c r="Q36" s="398"/>
      <c r="R36" s="12"/>
      <c r="S36" s="12"/>
      <c r="T36" s="398"/>
      <c r="U36" s="398"/>
      <c r="V36" s="398"/>
      <c r="W36" s="398"/>
      <c r="X36" s="12"/>
      <c r="Y36" s="398"/>
    </row>
    <row r="37" spans="1:16" ht="3" customHeight="1">
      <c r="A37" s="197"/>
      <c r="B37" s="198"/>
      <c r="C37" s="158"/>
      <c r="D37" s="57"/>
      <c r="E37" s="57"/>
      <c r="F37" s="58"/>
      <c r="G37" s="57"/>
      <c r="H37" s="57"/>
      <c r="I37" s="57"/>
      <c r="J37" s="57"/>
      <c r="K37" s="57"/>
      <c r="L37" s="57"/>
      <c r="M37" s="57"/>
      <c r="N37" s="199"/>
      <c r="P37" s="17"/>
    </row>
    <row r="38" spans="1:14" s="17" customFormat="1" ht="15" customHeight="1">
      <c r="A38" s="288" t="s">
        <v>49</v>
      </c>
      <c r="B38" s="290"/>
      <c r="C38" s="159">
        <v>4710</v>
      </c>
      <c r="D38" s="53">
        <v>4470</v>
      </c>
      <c r="E38" s="53"/>
      <c r="F38" s="54"/>
      <c r="G38" s="53">
        <v>4370</v>
      </c>
      <c r="H38" s="53">
        <v>7550</v>
      </c>
      <c r="I38" s="53">
        <v>9420</v>
      </c>
      <c r="J38" s="53"/>
      <c r="K38" s="53">
        <v>10100</v>
      </c>
      <c r="L38" s="53"/>
      <c r="M38" s="53">
        <v>10620</v>
      </c>
      <c r="N38" s="160"/>
    </row>
    <row r="39" spans="1:14" s="17" customFormat="1" ht="3" customHeight="1">
      <c r="A39" s="197"/>
      <c r="B39" s="200"/>
      <c r="C39" s="156"/>
      <c r="D39" s="50"/>
      <c r="E39" s="210"/>
      <c r="F39" s="211"/>
      <c r="G39" s="50"/>
      <c r="H39" s="50"/>
      <c r="I39" s="50"/>
      <c r="J39" s="50"/>
      <c r="K39" s="50"/>
      <c r="L39" s="50"/>
      <c r="M39" s="50"/>
      <c r="N39" s="157"/>
    </row>
    <row r="40" spans="1:25" s="17" customFormat="1" ht="15">
      <c r="A40" s="197"/>
      <c r="B40" s="217" t="s">
        <v>9</v>
      </c>
      <c r="C40" s="218">
        <v>7.1</v>
      </c>
      <c r="D40" s="219">
        <v>6.9</v>
      </c>
      <c r="E40" s="393"/>
      <c r="F40" s="221"/>
      <c r="G40" s="219">
        <v>7</v>
      </c>
      <c r="H40" s="219">
        <v>12.3</v>
      </c>
      <c r="I40" s="219">
        <v>15.8</v>
      </c>
      <c r="J40" s="219"/>
      <c r="K40" s="219">
        <v>17.6</v>
      </c>
      <c r="L40" s="219"/>
      <c r="M40" s="219">
        <v>19.3</v>
      </c>
      <c r="N40" s="338"/>
      <c r="P40" s="398"/>
      <c r="Q40" s="398"/>
      <c r="R40" s="12"/>
      <c r="S40" s="12"/>
      <c r="T40" s="398"/>
      <c r="U40" s="398"/>
      <c r="V40" s="398"/>
      <c r="W40" s="398"/>
      <c r="X40" s="12"/>
      <c r="Y40" s="398"/>
    </row>
    <row r="41" spans="1:14" s="17" customFormat="1" ht="3" customHeight="1">
      <c r="A41" s="197"/>
      <c r="B41" s="200"/>
      <c r="C41" s="209"/>
      <c r="D41" s="210"/>
      <c r="E41" s="210"/>
      <c r="F41" s="211"/>
      <c r="G41" s="210"/>
      <c r="H41" s="210"/>
      <c r="I41" s="210"/>
      <c r="J41" s="210"/>
      <c r="K41" s="210"/>
      <c r="L41" s="210"/>
      <c r="M41" s="210"/>
      <c r="N41" s="338"/>
    </row>
    <row r="42" spans="1:14" s="3" customFormat="1" ht="17.25" customHeight="1">
      <c r="A42" s="152"/>
      <c r="B42" s="201" t="s">
        <v>23</v>
      </c>
      <c r="C42" s="156">
        <v>1190</v>
      </c>
      <c r="D42" s="50">
        <v>1220</v>
      </c>
      <c r="E42" s="175"/>
      <c r="F42" s="182"/>
      <c r="G42" s="50">
        <v>1070</v>
      </c>
      <c r="H42" s="50">
        <v>1040</v>
      </c>
      <c r="I42" s="50">
        <v>970</v>
      </c>
      <c r="J42" s="50"/>
      <c r="K42" s="50">
        <v>960</v>
      </c>
      <c r="L42" s="50"/>
      <c r="M42" s="50">
        <v>920</v>
      </c>
      <c r="N42" s="338"/>
    </row>
    <row r="43" spans="1:14" s="3" customFormat="1" ht="17.25" customHeight="1">
      <c r="A43" s="152"/>
      <c r="B43" s="201" t="s">
        <v>1</v>
      </c>
      <c r="C43" s="156">
        <v>720</v>
      </c>
      <c r="D43" s="50">
        <v>1340</v>
      </c>
      <c r="E43" s="35"/>
      <c r="F43" s="222"/>
      <c r="G43" s="50">
        <v>1030</v>
      </c>
      <c r="H43" s="50">
        <v>940</v>
      </c>
      <c r="I43" s="50">
        <v>850</v>
      </c>
      <c r="J43" s="50"/>
      <c r="K43" s="50">
        <v>780</v>
      </c>
      <c r="L43" s="50"/>
      <c r="M43" s="50">
        <v>720</v>
      </c>
      <c r="N43" s="338"/>
    </row>
    <row r="44" spans="1:14" s="3" customFormat="1" ht="17.25" customHeight="1">
      <c r="A44" s="152"/>
      <c r="B44" s="201" t="s">
        <v>6</v>
      </c>
      <c r="C44" s="156">
        <v>590</v>
      </c>
      <c r="D44" s="50">
        <v>450</v>
      </c>
      <c r="E44" s="175"/>
      <c r="F44" s="182"/>
      <c r="G44" s="50">
        <v>240</v>
      </c>
      <c r="H44" s="50">
        <v>220</v>
      </c>
      <c r="I44" s="50">
        <v>200</v>
      </c>
      <c r="J44" s="50"/>
      <c r="K44" s="50">
        <v>180</v>
      </c>
      <c r="L44" s="50"/>
      <c r="M44" s="50">
        <v>160</v>
      </c>
      <c r="N44" s="338"/>
    </row>
    <row r="45" spans="1:14" s="3" customFormat="1" ht="17.25" customHeight="1">
      <c r="A45" s="152"/>
      <c r="B45" s="201" t="s">
        <v>22</v>
      </c>
      <c r="C45" s="156">
        <v>400</v>
      </c>
      <c r="D45" s="50">
        <v>180</v>
      </c>
      <c r="E45" s="35"/>
      <c r="F45" s="222"/>
      <c r="G45" s="50">
        <v>120</v>
      </c>
      <c r="H45" s="50">
        <v>110</v>
      </c>
      <c r="I45" s="50">
        <v>40</v>
      </c>
      <c r="J45" s="50"/>
      <c r="K45" s="50">
        <v>40</v>
      </c>
      <c r="L45" s="50"/>
      <c r="M45" s="50">
        <v>60</v>
      </c>
      <c r="N45" s="338"/>
    </row>
    <row r="46" spans="1:14" s="3" customFormat="1" ht="17.25" customHeight="1">
      <c r="A46" s="152"/>
      <c r="B46" s="201" t="s">
        <v>92</v>
      </c>
      <c r="C46" s="156" t="s">
        <v>146</v>
      </c>
      <c r="D46" s="50" t="s">
        <v>146</v>
      </c>
      <c r="E46" s="35"/>
      <c r="F46" s="222"/>
      <c r="G46" s="50">
        <v>140</v>
      </c>
      <c r="H46" s="50">
        <v>3420</v>
      </c>
      <c r="I46" s="50">
        <v>5950</v>
      </c>
      <c r="J46" s="50"/>
      <c r="K46" s="50">
        <v>7460</v>
      </c>
      <c r="L46" s="50"/>
      <c r="M46" s="50">
        <v>8080</v>
      </c>
      <c r="N46" s="338"/>
    </row>
    <row r="47" spans="1:14" s="3" customFormat="1" ht="17.25" customHeight="1">
      <c r="A47" s="152"/>
      <c r="B47" s="201" t="s">
        <v>11</v>
      </c>
      <c r="C47" s="156">
        <v>210</v>
      </c>
      <c r="D47" s="50">
        <v>150</v>
      </c>
      <c r="E47" s="175"/>
      <c r="F47" s="182"/>
      <c r="G47" s="50">
        <v>90</v>
      </c>
      <c r="H47" s="50">
        <v>80</v>
      </c>
      <c r="I47" s="50">
        <v>20</v>
      </c>
      <c r="J47" s="50"/>
      <c r="K47" s="50">
        <v>20</v>
      </c>
      <c r="L47" s="50"/>
      <c r="M47" s="50">
        <v>20</v>
      </c>
      <c r="N47" s="338"/>
    </row>
    <row r="48" spans="1:14" s="3" customFormat="1" ht="17.25" customHeight="1">
      <c r="A48" s="152"/>
      <c r="B48" s="201" t="s">
        <v>42</v>
      </c>
      <c r="C48" s="156">
        <v>300</v>
      </c>
      <c r="D48" s="50">
        <v>290</v>
      </c>
      <c r="E48" s="35"/>
      <c r="F48" s="222"/>
      <c r="G48" s="50">
        <v>290</v>
      </c>
      <c r="H48" s="50">
        <v>290</v>
      </c>
      <c r="I48" s="50">
        <v>270</v>
      </c>
      <c r="J48" s="50"/>
      <c r="K48" s="50">
        <v>240</v>
      </c>
      <c r="L48" s="50"/>
      <c r="M48" s="50">
        <v>230</v>
      </c>
      <c r="N48" s="338"/>
    </row>
    <row r="49" spans="1:14" s="3" customFormat="1" ht="17.25" customHeight="1">
      <c r="A49" s="152"/>
      <c r="B49" s="201" t="s">
        <v>105</v>
      </c>
      <c r="C49" s="156">
        <v>110</v>
      </c>
      <c r="D49" s="50">
        <v>90</v>
      </c>
      <c r="E49" s="175"/>
      <c r="F49" s="182"/>
      <c r="G49" s="50">
        <v>90</v>
      </c>
      <c r="H49" s="50">
        <v>110</v>
      </c>
      <c r="I49" s="50">
        <v>100</v>
      </c>
      <c r="J49" s="50"/>
      <c r="K49" s="50">
        <v>100</v>
      </c>
      <c r="L49" s="50"/>
      <c r="M49" s="50">
        <v>90</v>
      </c>
      <c r="N49" s="338"/>
    </row>
    <row r="50" spans="1:14" s="3" customFormat="1" ht="17.25" customHeight="1">
      <c r="A50" s="152"/>
      <c r="B50" s="201" t="s">
        <v>106</v>
      </c>
      <c r="C50" s="156">
        <v>120</v>
      </c>
      <c r="D50" s="50">
        <v>190</v>
      </c>
      <c r="E50" s="175"/>
      <c r="F50" s="182"/>
      <c r="G50" s="50">
        <v>210</v>
      </c>
      <c r="H50" s="50">
        <v>230</v>
      </c>
      <c r="I50" s="50">
        <v>140</v>
      </c>
      <c r="J50" s="50"/>
      <c r="K50" s="50">
        <v>180</v>
      </c>
      <c r="L50" s="50"/>
      <c r="M50" s="50">
        <v>210</v>
      </c>
      <c r="N50" s="338"/>
    </row>
    <row r="51" spans="1:14" s="3" customFormat="1" ht="17.25" customHeight="1">
      <c r="A51" s="152"/>
      <c r="B51" s="201" t="s">
        <v>107</v>
      </c>
      <c r="C51" s="156">
        <v>170</v>
      </c>
      <c r="D51" s="50">
        <v>460</v>
      </c>
      <c r="E51" s="175"/>
      <c r="F51" s="182"/>
      <c r="G51" s="50">
        <v>1060</v>
      </c>
      <c r="H51" s="50">
        <v>1070</v>
      </c>
      <c r="I51" s="50">
        <v>850</v>
      </c>
      <c r="J51" s="50"/>
      <c r="K51" s="50">
        <v>100</v>
      </c>
      <c r="L51" s="50"/>
      <c r="M51" s="50">
        <v>100</v>
      </c>
      <c r="N51" s="338"/>
    </row>
    <row r="52" spans="1:14" s="3" customFormat="1" ht="17.25" customHeight="1">
      <c r="A52" s="152"/>
      <c r="B52" s="201" t="s">
        <v>96</v>
      </c>
      <c r="C52" s="156">
        <v>890</v>
      </c>
      <c r="D52" s="50">
        <v>90</v>
      </c>
      <c r="E52" s="35"/>
      <c r="F52" s="222"/>
      <c r="G52" s="50">
        <v>40</v>
      </c>
      <c r="H52" s="50">
        <v>40</v>
      </c>
      <c r="I52" s="50">
        <v>30</v>
      </c>
      <c r="J52" s="50"/>
      <c r="K52" s="50">
        <v>40</v>
      </c>
      <c r="L52" s="401"/>
      <c r="M52" s="50">
        <v>30</v>
      </c>
      <c r="N52" s="338"/>
    </row>
    <row r="53" spans="1:14" s="3" customFormat="1" ht="3" customHeight="1">
      <c r="A53" s="152"/>
      <c r="B53" s="201"/>
      <c r="C53" s="156"/>
      <c r="D53" s="50"/>
      <c r="E53" s="50"/>
      <c r="F53" s="51"/>
      <c r="G53" s="50"/>
      <c r="H53" s="50"/>
      <c r="I53" s="50"/>
      <c r="J53" s="50"/>
      <c r="K53" s="50"/>
      <c r="L53" s="50"/>
      <c r="M53" s="50"/>
      <c r="N53" s="157"/>
    </row>
    <row r="54" spans="1:14" s="17" customFormat="1" ht="15" customHeight="1">
      <c r="A54" s="288"/>
      <c r="B54" s="290" t="s">
        <v>89</v>
      </c>
      <c r="C54" s="159">
        <v>830</v>
      </c>
      <c r="D54" s="53">
        <v>800</v>
      </c>
      <c r="E54" s="53"/>
      <c r="F54" s="54"/>
      <c r="G54" s="53">
        <v>2740</v>
      </c>
      <c r="H54" s="53">
        <v>2830</v>
      </c>
      <c r="I54" s="53">
        <v>2930</v>
      </c>
      <c r="J54" s="53"/>
      <c r="K54" s="53">
        <v>2850</v>
      </c>
      <c r="L54" s="53"/>
      <c r="M54" s="53">
        <v>910</v>
      </c>
      <c r="N54" s="339"/>
    </row>
    <row r="55" spans="1:14" s="17" customFormat="1" ht="3" customHeight="1">
      <c r="A55" s="197"/>
      <c r="B55" s="200"/>
      <c r="C55" s="209"/>
      <c r="D55" s="210"/>
      <c r="E55" s="210"/>
      <c r="F55" s="211"/>
      <c r="G55" s="210"/>
      <c r="H55" s="210"/>
      <c r="I55" s="210"/>
      <c r="J55" s="210"/>
      <c r="K55" s="210"/>
      <c r="L55" s="210"/>
      <c r="M55" s="210"/>
      <c r="N55" s="212"/>
    </row>
    <row r="56" spans="1:25" s="17" customFormat="1" ht="17.25">
      <c r="A56" s="197"/>
      <c r="B56" s="217" t="s">
        <v>9</v>
      </c>
      <c r="C56" s="229">
        <v>8.3</v>
      </c>
      <c r="D56" s="230">
        <v>8.1</v>
      </c>
      <c r="E56" s="393"/>
      <c r="F56" s="221"/>
      <c r="G56" s="230">
        <v>28.6</v>
      </c>
      <c r="H56" s="230">
        <v>31.3</v>
      </c>
      <c r="I56" s="230">
        <v>34.5</v>
      </c>
      <c r="J56" s="230"/>
      <c r="K56" s="230">
        <v>36</v>
      </c>
      <c r="L56" s="230"/>
      <c r="M56" s="230">
        <v>12.2</v>
      </c>
      <c r="N56" s="340"/>
      <c r="P56" s="398"/>
      <c r="Q56" s="398"/>
      <c r="R56" s="12"/>
      <c r="S56" s="12"/>
      <c r="T56" s="398"/>
      <c r="U56" s="398"/>
      <c r="V56" s="398"/>
      <c r="W56" s="398"/>
      <c r="X56" s="12"/>
      <c r="Y56" s="398"/>
    </row>
    <row r="57" spans="1:14" s="17" customFormat="1" ht="3" customHeight="1">
      <c r="A57" s="197"/>
      <c r="B57" s="200"/>
      <c r="C57" s="209"/>
      <c r="D57" s="210"/>
      <c r="E57" s="210"/>
      <c r="F57" s="211"/>
      <c r="G57" s="210"/>
      <c r="H57" s="210"/>
      <c r="I57" s="210"/>
      <c r="J57" s="210"/>
      <c r="K57" s="210"/>
      <c r="L57" s="210"/>
      <c r="M57" s="210"/>
      <c r="N57" s="340"/>
    </row>
    <row r="58" spans="1:14" s="3" customFormat="1" ht="17.25">
      <c r="A58" s="152"/>
      <c r="B58" s="201" t="s">
        <v>23</v>
      </c>
      <c r="C58" s="156">
        <v>200</v>
      </c>
      <c r="D58" s="50">
        <v>220</v>
      </c>
      <c r="E58" s="175"/>
      <c r="F58" s="182"/>
      <c r="G58" s="50">
        <v>220</v>
      </c>
      <c r="H58" s="50">
        <v>200</v>
      </c>
      <c r="I58" s="50">
        <v>200</v>
      </c>
      <c r="J58" s="50"/>
      <c r="K58" s="50">
        <v>200</v>
      </c>
      <c r="L58" s="50"/>
      <c r="M58" s="50">
        <v>180</v>
      </c>
      <c r="N58" s="340"/>
    </row>
    <row r="59" spans="1:14" s="3" customFormat="1" ht="17.25">
      <c r="A59" s="152"/>
      <c r="B59" s="201" t="s">
        <v>1</v>
      </c>
      <c r="C59" s="156">
        <v>120</v>
      </c>
      <c r="D59" s="50">
        <v>80</v>
      </c>
      <c r="E59" s="35"/>
      <c r="F59" s="222"/>
      <c r="G59" s="50">
        <v>60</v>
      </c>
      <c r="H59" s="50">
        <v>50</v>
      </c>
      <c r="I59" s="50">
        <v>60</v>
      </c>
      <c r="J59" s="50"/>
      <c r="K59" s="50">
        <v>50</v>
      </c>
      <c r="L59" s="50"/>
      <c r="M59" s="50">
        <v>40</v>
      </c>
      <c r="N59" s="340"/>
    </row>
    <row r="60" spans="1:14" s="3" customFormat="1" ht="17.25">
      <c r="A60" s="152"/>
      <c r="B60" s="201" t="s">
        <v>6</v>
      </c>
      <c r="C60" s="156">
        <v>190</v>
      </c>
      <c r="D60" s="50">
        <v>180</v>
      </c>
      <c r="E60" s="175"/>
      <c r="F60" s="182"/>
      <c r="G60" s="50">
        <v>160</v>
      </c>
      <c r="H60" s="50">
        <v>150</v>
      </c>
      <c r="I60" s="50">
        <v>160</v>
      </c>
      <c r="J60" s="50"/>
      <c r="K60" s="50">
        <v>150</v>
      </c>
      <c r="L60" s="50"/>
      <c r="M60" s="50">
        <v>180</v>
      </c>
      <c r="N60" s="340"/>
    </row>
    <row r="61" spans="1:14" s="3" customFormat="1" ht="17.25">
      <c r="A61" s="152"/>
      <c r="B61" s="201" t="s">
        <v>22</v>
      </c>
      <c r="C61" s="156">
        <v>80</v>
      </c>
      <c r="D61" s="50">
        <v>150</v>
      </c>
      <c r="E61" s="35"/>
      <c r="F61" s="222"/>
      <c r="G61" s="50">
        <v>300</v>
      </c>
      <c r="H61" s="50">
        <v>440</v>
      </c>
      <c r="I61" s="50">
        <v>470</v>
      </c>
      <c r="J61" s="50"/>
      <c r="K61" s="50">
        <v>390</v>
      </c>
      <c r="L61" s="50"/>
      <c r="M61" s="50">
        <v>320</v>
      </c>
      <c r="N61" s="340"/>
    </row>
    <row r="62" spans="1:14" s="3" customFormat="1" ht="17.25">
      <c r="A62" s="152"/>
      <c r="B62" s="201" t="s">
        <v>11</v>
      </c>
      <c r="C62" s="156">
        <v>70</v>
      </c>
      <c r="D62" s="50">
        <v>20</v>
      </c>
      <c r="E62" s="175"/>
      <c r="F62" s="182"/>
      <c r="G62" s="50">
        <v>20</v>
      </c>
      <c r="H62" s="50">
        <v>10</v>
      </c>
      <c r="I62" s="50">
        <v>80</v>
      </c>
      <c r="J62" s="50"/>
      <c r="K62" s="50">
        <v>80</v>
      </c>
      <c r="L62" s="401"/>
      <c r="M62" s="50">
        <v>80</v>
      </c>
      <c r="N62" s="340"/>
    </row>
    <row r="63" spans="1:14" s="3" customFormat="1" ht="17.25">
      <c r="A63" s="152"/>
      <c r="B63" s="201" t="s">
        <v>42</v>
      </c>
      <c r="C63" s="156">
        <v>20</v>
      </c>
      <c r="D63" s="50">
        <v>20</v>
      </c>
      <c r="E63" s="35"/>
      <c r="F63" s="222"/>
      <c r="G63" s="50">
        <v>20</v>
      </c>
      <c r="H63" s="50">
        <v>20</v>
      </c>
      <c r="I63" s="50">
        <v>20</v>
      </c>
      <c r="J63" s="50"/>
      <c r="K63" s="50">
        <v>20</v>
      </c>
      <c r="L63" s="50"/>
      <c r="M63" s="50">
        <v>20</v>
      </c>
      <c r="N63" s="340"/>
    </row>
    <row r="64" spans="1:14" s="3" customFormat="1" ht="17.25">
      <c r="A64" s="152"/>
      <c r="B64" s="201" t="s">
        <v>105</v>
      </c>
      <c r="C64" s="156">
        <v>20</v>
      </c>
      <c r="D64" s="50">
        <v>20</v>
      </c>
      <c r="E64" s="175"/>
      <c r="F64" s="182"/>
      <c r="G64" s="50">
        <v>20</v>
      </c>
      <c r="H64" s="50">
        <v>20</v>
      </c>
      <c r="I64" s="50">
        <v>20</v>
      </c>
      <c r="J64" s="50"/>
      <c r="K64" s="50">
        <v>10</v>
      </c>
      <c r="L64" s="50"/>
      <c r="M64" s="50">
        <v>10</v>
      </c>
      <c r="N64" s="340"/>
    </row>
    <row r="65" spans="1:14" s="3" customFormat="1" ht="17.25">
      <c r="A65" s="152"/>
      <c r="B65" s="201" t="s">
        <v>106</v>
      </c>
      <c r="C65" s="156">
        <v>30</v>
      </c>
      <c r="D65" s="50">
        <v>20</v>
      </c>
      <c r="E65" s="175"/>
      <c r="F65" s="182"/>
      <c r="G65" s="50">
        <v>1880</v>
      </c>
      <c r="H65" s="50">
        <v>1880</v>
      </c>
      <c r="I65" s="50">
        <v>1910</v>
      </c>
      <c r="J65" s="50"/>
      <c r="K65" s="50">
        <v>1920</v>
      </c>
      <c r="L65" s="50"/>
      <c r="M65" s="50">
        <v>60</v>
      </c>
      <c r="N65" s="340"/>
    </row>
    <row r="66" spans="1:14" s="3" customFormat="1" ht="17.25">
      <c r="A66" s="152"/>
      <c r="B66" s="201" t="s">
        <v>107</v>
      </c>
      <c r="C66" s="156">
        <v>10</v>
      </c>
      <c r="D66" s="50" t="s">
        <v>146</v>
      </c>
      <c r="E66" s="175"/>
      <c r="F66" s="182"/>
      <c r="G66" s="50" t="s">
        <v>146</v>
      </c>
      <c r="H66" s="50" t="s">
        <v>146</v>
      </c>
      <c r="I66" s="50" t="s">
        <v>146</v>
      </c>
      <c r="J66" s="50"/>
      <c r="K66" s="50" t="s">
        <v>146</v>
      </c>
      <c r="L66" s="50"/>
      <c r="M66" s="50" t="s">
        <v>146</v>
      </c>
      <c r="N66" s="340"/>
    </row>
    <row r="67" spans="1:14" s="3" customFormat="1" ht="17.25">
      <c r="A67" s="152"/>
      <c r="B67" s="201" t="s">
        <v>96</v>
      </c>
      <c r="C67" s="156">
        <v>100</v>
      </c>
      <c r="D67" s="50">
        <v>100</v>
      </c>
      <c r="E67" s="35"/>
      <c r="F67" s="222"/>
      <c r="G67" s="50">
        <v>70</v>
      </c>
      <c r="H67" s="50">
        <v>50</v>
      </c>
      <c r="I67" s="50">
        <v>30</v>
      </c>
      <c r="J67" s="50"/>
      <c r="K67" s="50">
        <v>40</v>
      </c>
      <c r="L67" s="50"/>
      <c r="M67" s="50">
        <v>30</v>
      </c>
      <c r="N67" s="340"/>
    </row>
    <row r="68" spans="1:14" ht="3" customHeight="1">
      <c r="A68" s="202"/>
      <c r="B68" s="204"/>
      <c r="C68" s="213"/>
      <c r="D68" s="214"/>
      <c r="E68" s="214"/>
      <c r="F68" s="215"/>
      <c r="G68" s="214"/>
      <c r="H68" s="214"/>
      <c r="I68" s="214"/>
      <c r="J68" s="214"/>
      <c r="K68" s="214"/>
      <c r="L68" s="214"/>
      <c r="M68" s="214"/>
      <c r="N68" s="216"/>
    </row>
    <row r="69" spans="1:14" ht="18.75">
      <c r="A69" s="533" t="s">
        <v>72</v>
      </c>
      <c r="B69" s="533"/>
      <c r="C69" s="533"/>
      <c r="D69" s="533"/>
      <c r="E69" s="533"/>
      <c r="F69" s="533"/>
      <c r="G69" s="533"/>
      <c r="H69" s="533"/>
      <c r="I69" s="533"/>
      <c r="J69" s="533"/>
      <c r="K69" s="533"/>
      <c r="L69" s="533"/>
      <c r="M69" s="533"/>
      <c r="N69" s="533"/>
    </row>
    <row r="70" spans="1:14" ht="3.75" customHeight="1">
      <c r="A70" s="175"/>
      <c r="B70" s="175"/>
      <c r="C70" s="175"/>
      <c r="D70" s="175"/>
      <c r="E70" s="175"/>
      <c r="F70" s="175"/>
      <c r="G70" s="175"/>
      <c r="H70" s="175"/>
      <c r="I70" s="175"/>
      <c r="J70" s="175"/>
      <c r="K70" s="175"/>
      <c r="L70" s="175"/>
      <c r="M70" s="176"/>
      <c r="N70" s="175"/>
    </row>
    <row r="71" spans="1:14" ht="17.25">
      <c r="A71" s="421" t="s">
        <v>97</v>
      </c>
      <c r="B71" s="422"/>
      <c r="C71" s="424">
        <v>20</v>
      </c>
      <c r="D71" s="425">
        <v>30</v>
      </c>
      <c r="E71" s="425"/>
      <c r="F71" s="426"/>
      <c r="G71" s="425">
        <v>-90</v>
      </c>
      <c r="H71" s="425">
        <v>-200</v>
      </c>
      <c r="I71" s="425">
        <v>-360</v>
      </c>
      <c r="J71" s="425"/>
      <c r="K71" s="425">
        <v>-360</v>
      </c>
      <c r="L71" s="425"/>
      <c r="M71" s="425">
        <v>-320</v>
      </c>
      <c r="N71" s="427"/>
    </row>
    <row r="72" spans="1:14" ht="17.25">
      <c r="A72" s="428" t="s">
        <v>98</v>
      </c>
      <c r="B72" s="429"/>
      <c r="C72" s="431">
        <v>-290</v>
      </c>
      <c r="D72" s="432">
        <v>290</v>
      </c>
      <c r="E72" s="433" t="s">
        <v>147</v>
      </c>
      <c r="F72" s="434"/>
      <c r="G72" s="432">
        <v>-840</v>
      </c>
      <c r="H72" s="432">
        <v>-1180</v>
      </c>
      <c r="I72" s="432">
        <v>-1760</v>
      </c>
      <c r="J72" s="433" t="s">
        <v>147</v>
      </c>
      <c r="K72" s="432">
        <v>-1480</v>
      </c>
      <c r="L72" s="433" t="s">
        <v>147</v>
      </c>
      <c r="M72" s="432">
        <v>-1230</v>
      </c>
      <c r="N72" s="435"/>
    </row>
    <row r="73" ht="5.25" customHeight="1"/>
    <row r="74" spans="1:14" ht="17.25">
      <c r="A74" s="436" t="s">
        <v>99</v>
      </c>
      <c r="B74" s="437"/>
      <c r="C74" s="439">
        <v>-660</v>
      </c>
      <c r="D74" s="440">
        <v>-2910</v>
      </c>
      <c r="E74" s="441" t="s">
        <v>147</v>
      </c>
      <c r="F74" s="442"/>
      <c r="G74" s="440">
        <v>-6420</v>
      </c>
      <c r="H74" s="440">
        <v>-10320</v>
      </c>
      <c r="I74" s="440">
        <v>-13100</v>
      </c>
      <c r="J74" s="441" t="s">
        <v>147</v>
      </c>
      <c r="K74" s="440">
        <v>-13240</v>
      </c>
      <c r="L74" s="441" t="s">
        <v>147</v>
      </c>
      <c r="M74" s="440">
        <v>-11330</v>
      </c>
      <c r="N74" s="443"/>
    </row>
    <row r="75" spans="1:14" ht="16.5" customHeight="1">
      <c r="A75" s="537" t="s">
        <v>177</v>
      </c>
      <c r="B75" s="537"/>
      <c r="C75" s="537"/>
      <c r="D75" s="537"/>
      <c r="E75" s="537"/>
      <c r="F75" s="537"/>
      <c r="G75" s="537"/>
      <c r="H75" s="537"/>
      <c r="I75" s="537"/>
      <c r="J75" s="537"/>
      <c r="K75" s="537"/>
      <c r="L75" s="537"/>
      <c r="M75" s="537"/>
      <c r="N75" s="537"/>
    </row>
    <row r="76" spans="1:14" ht="5.25" customHeight="1">
      <c r="A76" s="175"/>
      <c r="B76" s="175"/>
      <c r="C76" s="175"/>
      <c r="D76" s="175"/>
      <c r="E76" s="175"/>
      <c r="F76" s="175"/>
      <c r="G76" s="175"/>
      <c r="H76" s="175"/>
      <c r="I76" s="175"/>
      <c r="J76" s="175"/>
      <c r="K76" s="175"/>
      <c r="L76" s="175"/>
      <c r="M76" s="176"/>
      <c r="N76" s="175"/>
    </row>
    <row r="77" spans="1:14" ht="15">
      <c r="A77" s="243" t="s">
        <v>33</v>
      </c>
      <c r="B77" s="175"/>
      <c r="C77" s="175"/>
      <c r="D77" s="175"/>
      <c r="E77" s="175"/>
      <c r="F77" s="175"/>
      <c r="G77" s="175"/>
      <c r="H77" s="175"/>
      <c r="I77" s="175"/>
      <c r="J77" s="175"/>
      <c r="K77" s="175"/>
      <c r="L77" s="175"/>
      <c r="M77" s="175"/>
      <c r="N77" s="175"/>
    </row>
    <row r="78" spans="1:14" ht="43.5" customHeight="1">
      <c r="A78" s="554" t="s">
        <v>143</v>
      </c>
      <c r="B78" s="554"/>
      <c r="C78" s="554"/>
      <c r="D78" s="554"/>
      <c r="E78" s="554"/>
      <c r="F78" s="554"/>
      <c r="G78" s="554"/>
      <c r="H78" s="554"/>
      <c r="I78" s="554"/>
      <c r="J78" s="554"/>
      <c r="K78" s="554"/>
      <c r="L78" s="554"/>
      <c r="M78" s="554"/>
      <c r="N78" s="554"/>
    </row>
    <row r="79" spans="1:14" ht="27.75" customHeight="1">
      <c r="A79" s="553" t="s">
        <v>91</v>
      </c>
      <c r="B79" s="553"/>
      <c r="C79" s="553"/>
      <c r="D79" s="553"/>
      <c r="E79" s="553"/>
      <c r="F79" s="553"/>
      <c r="G79" s="553"/>
      <c r="H79" s="553"/>
      <c r="I79" s="553"/>
      <c r="J79" s="553"/>
      <c r="K79" s="553"/>
      <c r="L79" s="553"/>
      <c r="M79" s="553"/>
      <c r="N79" s="553"/>
    </row>
    <row r="80" spans="1:14" ht="29.25" customHeight="1">
      <c r="A80" s="555" t="s">
        <v>93</v>
      </c>
      <c r="B80" s="555"/>
      <c r="C80" s="555"/>
      <c r="D80" s="555"/>
      <c r="E80" s="555"/>
      <c r="F80" s="555"/>
      <c r="G80" s="555"/>
      <c r="H80" s="555"/>
      <c r="I80" s="555"/>
      <c r="J80" s="555"/>
      <c r="K80" s="555"/>
      <c r="L80" s="555"/>
      <c r="M80" s="555"/>
      <c r="N80" s="555"/>
    </row>
    <row r="81" spans="1:14" ht="30.75" customHeight="1">
      <c r="A81" s="555" t="s">
        <v>108</v>
      </c>
      <c r="B81" s="555"/>
      <c r="C81" s="555"/>
      <c r="D81" s="555"/>
      <c r="E81" s="555"/>
      <c r="F81" s="555"/>
      <c r="G81" s="555"/>
      <c r="H81" s="555"/>
      <c r="I81" s="555"/>
      <c r="J81" s="555"/>
      <c r="K81" s="555"/>
      <c r="L81" s="555"/>
      <c r="M81" s="555"/>
      <c r="N81" s="555"/>
    </row>
    <row r="82" spans="1:14" ht="27" customHeight="1">
      <c r="A82" s="553" t="s">
        <v>100</v>
      </c>
      <c r="B82" s="553"/>
      <c r="C82" s="553"/>
      <c r="D82" s="553"/>
      <c r="E82" s="553"/>
      <c r="F82" s="553"/>
      <c r="G82" s="553"/>
      <c r="H82" s="553"/>
      <c r="I82" s="553"/>
      <c r="J82" s="553"/>
      <c r="K82" s="553"/>
      <c r="L82" s="553"/>
      <c r="M82" s="553"/>
      <c r="N82" s="553"/>
    </row>
    <row r="83" spans="1:14" ht="27.75" customHeight="1">
      <c r="A83" s="555" t="s">
        <v>167</v>
      </c>
      <c r="B83" s="555"/>
      <c r="C83" s="555"/>
      <c r="D83" s="555"/>
      <c r="E83" s="555"/>
      <c r="F83" s="555"/>
      <c r="G83" s="555"/>
      <c r="H83" s="555"/>
      <c r="I83" s="555"/>
      <c r="J83" s="555"/>
      <c r="K83" s="555"/>
      <c r="L83" s="555"/>
      <c r="M83" s="555"/>
      <c r="N83" s="555"/>
    </row>
    <row r="84" spans="1:14" ht="32.25" customHeight="1">
      <c r="A84" s="551" t="s">
        <v>175</v>
      </c>
      <c r="B84" s="552"/>
      <c r="C84" s="552"/>
      <c r="D84" s="552"/>
      <c r="E84" s="552"/>
      <c r="F84" s="552"/>
      <c r="G84" s="552"/>
      <c r="H84" s="552"/>
      <c r="I84" s="552"/>
      <c r="J84" s="552"/>
      <c r="K84" s="552"/>
      <c r="L84" s="552"/>
      <c r="M84" s="552"/>
      <c r="N84" s="552"/>
    </row>
    <row r="85" spans="2:4" s="18" customFormat="1" ht="11.25">
      <c r="B85" s="19"/>
      <c r="C85" s="20"/>
      <c r="D85" s="20"/>
    </row>
    <row r="86" spans="2:4" s="18" customFormat="1" ht="11.25">
      <c r="B86" s="19"/>
      <c r="C86" s="20"/>
      <c r="D86" s="20"/>
    </row>
    <row r="87" spans="2:4" s="18" customFormat="1" ht="11.25">
      <c r="B87" s="19"/>
      <c r="C87" s="20"/>
      <c r="D87" s="20"/>
    </row>
    <row r="88" spans="2:4" s="18" customFormat="1" ht="11.25">
      <c r="B88" s="19"/>
      <c r="C88" s="20"/>
      <c r="D88" s="20"/>
    </row>
    <row r="89" spans="2:4" s="18" customFormat="1" ht="11.25">
      <c r="B89" s="19"/>
      <c r="C89" s="20"/>
      <c r="D89" s="20"/>
    </row>
    <row r="90" spans="2:4" s="18" customFormat="1" ht="11.25">
      <c r="B90" s="19"/>
      <c r="C90" s="20"/>
      <c r="D90" s="20"/>
    </row>
    <row r="91" spans="2:4" s="18" customFormat="1" ht="11.25">
      <c r="B91" s="19"/>
      <c r="C91" s="20"/>
      <c r="D91" s="20"/>
    </row>
    <row r="92" spans="2:4" s="18" customFormat="1" ht="11.25">
      <c r="B92" s="19"/>
      <c r="C92" s="20"/>
      <c r="D92" s="20"/>
    </row>
    <row r="93" spans="2:4" s="18" customFormat="1" ht="11.25">
      <c r="B93" s="19"/>
      <c r="C93" s="20"/>
      <c r="D93" s="20"/>
    </row>
    <row r="94" spans="2:4" s="18" customFormat="1" ht="11.25">
      <c r="B94" s="19"/>
      <c r="C94" s="20"/>
      <c r="D94" s="20"/>
    </row>
    <row r="95" spans="2:4" s="18" customFormat="1" ht="11.25">
      <c r="B95" s="19"/>
      <c r="C95" s="20"/>
      <c r="D95" s="20"/>
    </row>
    <row r="96" spans="2:4" s="18" customFormat="1" ht="11.25">
      <c r="B96" s="19"/>
      <c r="C96" s="20"/>
      <c r="D96" s="20"/>
    </row>
    <row r="97" spans="2:4" s="18" customFormat="1" ht="11.25">
      <c r="B97" s="19"/>
      <c r="C97" s="20"/>
      <c r="D97" s="20"/>
    </row>
    <row r="98" spans="2:4" s="18" customFormat="1" ht="11.25">
      <c r="B98" s="19"/>
      <c r="C98" s="20"/>
      <c r="D98" s="20"/>
    </row>
    <row r="99" spans="2:4" s="18" customFormat="1" ht="11.25">
      <c r="B99" s="19"/>
      <c r="C99" s="20"/>
      <c r="D99" s="20"/>
    </row>
    <row r="100" spans="2:4" s="18" customFormat="1" ht="11.25">
      <c r="B100" s="19"/>
      <c r="C100" s="20"/>
      <c r="D100" s="20"/>
    </row>
    <row r="101" spans="2:4" s="18" customFormat="1" ht="11.25">
      <c r="B101" s="19"/>
      <c r="C101" s="20"/>
      <c r="D101" s="20"/>
    </row>
    <row r="102" spans="2:4" s="18" customFormat="1" ht="11.25">
      <c r="B102" s="19"/>
      <c r="C102" s="20"/>
      <c r="D102" s="20"/>
    </row>
    <row r="103" spans="2:4" s="18" customFormat="1" ht="11.25">
      <c r="B103" s="19"/>
      <c r="C103" s="20"/>
      <c r="D103" s="20"/>
    </row>
    <row r="104" spans="2:4" s="18" customFormat="1" ht="11.25">
      <c r="B104" s="19"/>
      <c r="C104" s="20"/>
      <c r="D104" s="20"/>
    </row>
    <row r="105" spans="2:4" s="18" customFormat="1" ht="11.25">
      <c r="B105" s="19"/>
      <c r="C105" s="20"/>
      <c r="D105" s="20"/>
    </row>
    <row r="106" spans="2:4" s="18" customFormat="1" ht="11.25">
      <c r="B106" s="19"/>
      <c r="C106" s="20"/>
      <c r="D106" s="20"/>
    </row>
    <row r="107" spans="2:4" s="18" customFormat="1" ht="11.25">
      <c r="B107" s="19"/>
      <c r="C107" s="20"/>
      <c r="D107" s="20"/>
    </row>
    <row r="108" spans="2:4" s="18" customFormat="1" ht="11.25">
      <c r="B108" s="19"/>
      <c r="C108" s="20"/>
      <c r="D108" s="20"/>
    </row>
    <row r="109" spans="2:4" s="18" customFormat="1" ht="11.25">
      <c r="B109" s="19"/>
      <c r="C109" s="20"/>
      <c r="D109" s="20"/>
    </row>
    <row r="110" spans="2:4" s="18" customFormat="1" ht="11.25">
      <c r="B110" s="19"/>
      <c r="C110" s="20"/>
      <c r="D110" s="20"/>
    </row>
    <row r="111" spans="2:4" s="18" customFormat="1" ht="11.25">
      <c r="B111" s="19"/>
      <c r="C111" s="20"/>
      <c r="D111" s="20"/>
    </row>
    <row r="112" spans="2:4" s="18" customFormat="1" ht="11.25">
      <c r="B112" s="19"/>
      <c r="C112" s="20"/>
      <c r="D112" s="20"/>
    </row>
  </sheetData>
  <mergeCells count="15">
    <mergeCell ref="A1:N1"/>
    <mergeCell ref="A84:N84"/>
    <mergeCell ref="A82:N82"/>
    <mergeCell ref="A78:N78"/>
    <mergeCell ref="A79:N79"/>
    <mergeCell ref="A80:N80"/>
    <mergeCell ref="A83:N83"/>
    <mergeCell ref="A81:N81"/>
    <mergeCell ref="A4:N4"/>
    <mergeCell ref="A3:N3"/>
    <mergeCell ref="A5:N5"/>
    <mergeCell ref="A75:N75"/>
    <mergeCell ref="A6:N6"/>
    <mergeCell ref="A7:N7"/>
    <mergeCell ref="A69:N69"/>
  </mergeCells>
  <conditionalFormatting sqref="AB12">
    <cfRule type="cellIs" priority="1" dxfId="0" operator="equal" stopIfTrue="1">
      <formula>#REF!-1</formula>
    </cfRule>
  </conditionalFormatting>
  <conditionalFormatting sqref="AB11">
    <cfRule type="expression" priority="2" dxfId="0" stopIfTrue="1">
      <formula>#REF!+1=#REF!</formula>
    </cfRule>
  </conditionalFormatting>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68" max="13" man="1"/>
  </rowBreaks>
  <colBreaks count="1" manualBreakCount="1">
    <brk id="14" max="89"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williamsm206</dc:creator>
  <cp:keywords/>
  <dc:description/>
  <cp:lastModifiedBy>Sperry</cp:lastModifiedBy>
  <cp:lastPrinted>2012-11-06T10:49:59Z</cp:lastPrinted>
  <dcterms:created xsi:type="dcterms:W3CDTF">2011-01-07T10:10:57Z</dcterms:created>
  <dcterms:modified xsi:type="dcterms:W3CDTF">2012-11-27T15:58:10Z</dcterms:modified>
  <cp:category/>
  <cp:version/>
  <cp:contentType/>
  <cp:contentStatus/>
</cp:coreProperties>
</file>