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410" windowWidth="12195" windowHeight="5535" activeTab="3"/>
  </bookViews>
  <sheets>
    <sheet name="A.1" sheetId="1" r:id="rId1"/>
    <sheet name="A.2" sheetId="2" r:id="rId2"/>
    <sheet name="A.3" sheetId="3" r:id="rId3"/>
    <sheet name="A.4" sheetId="4" r:id="rId4"/>
    <sheet name="A.5" sheetId="5" r:id="rId5"/>
    <sheet name="A.5a" sheetId="6" r:id="rId6"/>
    <sheet name="A.5b" sheetId="7" r:id="rId7"/>
    <sheet name="A.5c" sheetId="8" r:id="rId8"/>
    <sheet name="A.6" sheetId="9" r:id="rId9"/>
    <sheet name="A.7" sheetId="10" r:id="rId10"/>
    <sheet name="A.8" sheetId="11" r:id="rId11"/>
    <sheet name="A.8a" sheetId="12" r:id="rId12"/>
    <sheet name="A.8b" sheetId="13" r:id="rId13"/>
    <sheet name="A.8c" sheetId="14" r:id="rId14"/>
    <sheet name="A.8d" sheetId="15" r:id="rId15"/>
    <sheet name="A.8e" sheetId="16" r:id="rId16"/>
    <sheet name="A.9" sheetId="17" r:id="rId17"/>
    <sheet name="A.10" sheetId="18" r:id="rId18"/>
    <sheet name="A.11" sheetId="19" r:id="rId19"/>
    <sheet name="A.12" sheetId="20" r:id="rId20"/>
    <sheet name="A.13" sheetId="21" r:id="rId21"/>
    <sheet name="A.14" sheetId="22" r:id="rId22"/>
    <sheet name="A.15" sheetId="23" r:id="rId23"/>
    <sheet name="A.16" sheetId="24" r:id="rId24"/>
    <sheet name="A.17" sheetId="25" r:id="rId25"/>
    <sheet name="A.18" sheetId="26" r:id="rId26"/>
    <sheet name="A.19" sheetId="27" r:id="rId27"/>
    <sheet name="A.20" sheetId="28" r:id="rId28"/>
    <sheet name="A.21" sheetId="29" r:id="rId29"/>
    <sheet name="2.5" sheetId="30" state="hidden" r:id="rId30"/>
  </sheets>
  <externalReferences>
    <externalReference r:id="rId33"/>
  </externalReferences>
  <definedNames>
    <definedName name="_Sort" localSheetId="22" hidden="1">#REF!</definedName>
    <definedName name="_Sort" localSheetId="23" hidden="1">#REF!</definedName>
    <definedName name="_Sort" hidden="1">#REF!</definedName>
    <definedName name="AVON" localSheetId="22">#REF!</definedName>
    <definedName name="AVON" localSheetId="23">#REF!</definedName>
    <definedName name="AVON">#REF!</definedName>
    <definedName name="BEDS" localSheetId="22">#REF!</definedName>
    <definedName name="BEDS" localSheetId="23">#REF!</definedName>
    <definedName name="BEDS">#REF!</definedName>
    <definedName name="BERKS" localSheetId="22">#REF!</definedName>
    <definedName name="BERKS" localSheetId="23">#REF!</definedName>
    <definedName name="BERKS">#REF!</definedName>
    <definedName name="BUCKS" localSheetId="22">#REF!</definedName>
    <definedName name="BUCKS" localSheetId="23">#REF!</definedName>
    <definedName name="BUCKS">#REF!</definedName>
    <definedName name="CAMBS" localSheetId="22">#REF!</definedName>
    <definedName name="CAMBS" localSheetId="23">#REF!</definedName>
    <definedName name="CAMBS">#REF!</definedName>
    <definedName name="CapAME" localSheetId="0">'[1]Dept AMEsum'!#REF!</definedName>
    <definedName name="CapAME" localSheetId="17">'[1]Dept AMEsum'!#REF!</definedName>
    <definedName name="CapAME" localSheetId="18">'[1]Dept AMEsum'!#REF!</definedName>
    <definedName name="CapAME" localSheetId="19">'[1]Dept AMEsum'!#REF!</definedName>
    <definedName name="CapAME" localSheetId="20">'[1]Dept AMEsum'!#REF!</definedName>
    <definedName name="CapAME" localSheetId="21">'[1]Dept AMEsum'!#REF!</definedName>
    <definedName name="CapAME" localSheetId="22">'[1]Dept AMEsum'!#REF!</definedName>
    <definedName name="CapAME" localSheetId="23">'[1]Dept AMEsum'!#REF!</definedName>
    <definedName name="CapAME" localSheetId="24">'[1]Dept AMEsum'!#REF!</definedName>
    <definedName name="CapAME" localSheetId="25">'[1]Dept AMEsum'!#REF!</definedName>
    <definedName name="CapAME" localSheetId="26">'[1]Dept AMEsum'!#REF!</definedName>
    <definedName name="CapAME" localSheetId="1">'[1]Dept AMEsum'!#REF!</definedName>
    <definedName name="CapAME" localSheetId="27">'[1]Dept AMEsum'!#REF!</definedName>
    <definedName name="CapAME" localSheetId="28">'[1]Dept AMEsum'!#REF!</definedName>
    <definedName name="CapAME" localSheetId="2">'[1]Dept AMEsum'!#REF!</definedName>
    <definedName name="CapAME" localSheetId="3">'[1]Dept AMEsum'!#REF!</definedName>
    <definedName name="CapAME" localSheetId="4">'[1]Dept AMEsum'!#REF!</definedName>
    <definedName name="CapAME" localSheetId="5">'[1]Dept AMEsum'!#REF!</definedName>
    <definedName name="CapAME" localSheetId="6">'[1]Dept AMEsum'!#REF!</definedName>
    <definedName name="CapAME" localSheetId="7">'[1]Dept AMEsum'!#REF!</definedName>
    <definedName name="CapAME" localSheetId="8">'[1]Dept AMEsum'!#REF!</definedName>
    <definedName name="CapAME" localSheetId="9">'[1]Dept AMEsum'!#REF!</definedName>
    <definedName name="CapAME" localSheetId="10">'[1]Dept AMEsum'!#REF!</definedName>
    <definedName name="CapAME" localSheetId="11">'[1]Dept AMEsum'!#REF!</definedName>
    <definedName name="CapAME" localSheetId="12">'[1]Dept AMEsum'!#REF!</definedName>
    <definedName name="CapAME" localSheetId="13">'[1]Dept AMEsum'!#REF!</definedName>
    <definedName name="CapAME" localSheetId="14">'[1]Dept AMEsum'!#REF!</definedName>
    <definedName name="CapAME" localSheetId="15">'[1]Dept AMEsum'!#REF!</definedName>
    <definedName name="CapAME" localSheetId="16">'[1]Dept AMEsum'!#REF!</definedName>
    <definedName name="CapAME">'[1]Dept AMEsum'!#REF!</definedName>
    <definedName name="CapDEL" localSheetId="0">'[1]DELsum'!#REF!</definedName>
    <definedName name="CapDEL" localSheetId="17">'[1]DELsum'!#REF!</definedName>
    <definedName name="CapDEL" localSheetId="18">'[1]DELsum'!#REF!</definedName>
    <definedName name="CapDEL" localSheetId="19">'[1]DELsum'!#REF!</definedName>
    <definedName name="CapDEL" localSheetId="20">'[1]DELsum'!#REF!</definedName>
    <definedName name="CapDEL" localSheetId="21">'[1]DELsum'!#REF!</definedName>
    <definedName name="CapDEL" localSheetId="22">'[1]DELsum'!#REF!</definedName>
    <definedName name="CapDEL" localSheetId="23">'[1]DELsum'!#REF!</definedName>
    <definedName name="CapDEL" localSheetId="24">'[1]DELsum'!#REF!</definedName>
    <definedName name="CapDEL" localSheetId="25">'[1]DELsum'!#REF!</definedName>
    <definedName name="CapDEL" localSheetId="26">'[1]DELsum'!#REF!</definedName>
    <definedName name="CapDEL" localSheetId="1">'[1]DELsum'!#REF!</definedName>
    <definedName name="CapDEL" localSheetId="27">'[1]DELsum'!#REF!</definedName>
    <definedName name="CapDEL" localSheetId="28">'[1]DELsum'!#REF!</definedName>
    <definedName name="CapDEL" localSheetId="2">'[1]DELsum'!#REF!</definedName>
    <definedName name="CapDEL" localSheetId="3">'[1]DELsum'!#REF!</definedName>
    <definedName name="CapDEL" localSheetId="4">'[1]DELsum'!#REF!</definedName>
    <definedName name="CapDEL" localSheetId="5">'[1]DELsum'!#REF!</definedName>
    <definedName name="CapDEL" localSheetId="6">'[1]DELsum'!#REF!</definedName>
    <definedName name="CapDEL" localSheetId="7">'[1]DELsum'!#REF!</definedName>
    <definedName name="CapDEL" localSheetId="8">'[1]DELsum'!#REF!</definedName>
    <definedName name="CapDEL" localSheetId="9">'[1]DELsum'!#REF!</definedName>
    <definedName name="CapDEL" localSheetId="10">'[1]DELsum'!#REF!</definedName>
    <definedName name="CapDEL" localSheetId="11">'[1]DELsum'!#REF!</definedName>
    <definedName name="CapDEL" localSheetId="12">'[1]DELsum'!#REF!</definedName>
    <definedName name="CapDEL" localSheetId="13">'[1]DELsum'!#REF!</definedName>
    <definedName name="CapDEL" localSheetId="14">'[1]DELsum'!#REF!</definedName>
    <definedName name="CapDEL" localSheetId="15">'[1]DELsum'!#REF!</definedName>
    <definedName name="CapDEL" localSheetId="16">'[1]DELsum'!#REF!</definedName>
    <definedName name="CapDEL">'[1]DELsum'!#REF!</definedName>
    <definedName name="CGCapDEL" localSheetId="0">#REF!</definedName>
    <definedName name="CGCapDEL" localSheetId="17">#REF!</definedName>
    <definedName name="CGCapDEL" localSheetId="18">#REF!</definedName>
    <definedName name="CGCapDEL" localSheetId="19">#REF!</definedName>
    <definedName name="CGCapDEL" localSheetId="20">#REF!</definedName>
    <definedName name="CGCapDEL" localSheetId="21">#REF!</definedName>
    <definedName name="CGCapDEL" localSheetId="22">#REF!</definedName>
    <definedName name="CGCapDEL" localSheetId="23">#REF!</definedName>
    <definedName name="CGCapDEL" localSheetId="24">#REF!</definedName>
    <definedName name="CGCapDEL" localSheetId="25">#REF!</definedName>
    <definedName name="CGCapDEL" localSheetId="26">#REF!</definedName>
    <definedName name="CGCapDEL" localSheetId="1">#REF!</definedName>
    <definedName name="CGCapDEL" localSheetId="27">#REF!</definedName>
    <definedName name="CGCapDEL" localSheetId="28">#REF!</definedName>
    <definedName name="CGCapDEL" localSheetId="2">#REF!</definedName>
    <definedName name="CGCapDEL" localSheetId="3">#REF!</definedName>
    <definedName name="CGCapDEL" localSheetId="4">#REF!</definedName>
    <definedName name="CGCapDEL" localSheetId="5">#REF!</definedName>
    <definedName name="CGCapDEL" localSheetId="6">#REF!</definedName>
    <definedName name="CGCapDEL" localSheetId="7">#REF!</definedName>
    <definedName name="CGCapDEL" localSheetId="8">#REF!</definedName>
    <definedName name="CGCapDEL" localSheetId="9">#REF!</definedName>
    <definedName name="CGCapDEL" localSheetId="10">#REF!</definedName>
    <definedName name="CGCapDEL" localSheetId="11">#REF!</definedName>
    <definedName name="CGCapDEL" localSheetId="12">#REF!</definedName>
    <definedName name="CGCapDEL" localSheetId="13">#REF!</definedName>
    <definedName name="CGCapDEL" localSheetId="14">#REF!</definedName>
    <definedName name="CGCapDEL" localSheetId="15">#REF!</definedName>
    <definedName name="CGCapDEL" localSheetId="16">#REF!</definedName>
    <definedName name="CGCapDEL">#REF!</definedName>
    <definedName name="CHESHIRE" localSheetId="22">#REF!</definedName>
    <definedName name="CHESHIRE" localSheetId="23">#REF!</definedName>
    <definedName name="CHESHIRE">#REF!</definedName>
    <definedName name="CLEVELAND" localSheetId="22">#REF!</definedName>
    <definedName name="CLEVELAND" localSheetId="23">#REF!</definedName>
    <definedName name="CLEVELAND">#REF!</definedName>
    <definedName name="CLWYD" localSheetId="22">#REF!</definedName>
    <definedName name="CLWYD" localSheetId="23">#REF!</definedName>
    <definedName name="CLWYD">#REF!</definedName>
    <definedName name="CORNWALL" localSheetId="22">#REF!</definedName>
    <definedName name="CORNWALL" localSheetId="23">#REF!</definedName>
    <definedName name="CORNWALL">#REF!</definedName>
    <definedName name="CUMBRIA" localSheetId="22">#REF!</definedName>
    <definedName name="CUMBRIA" localSheetId="23">#REF!</definedName>
    <definedName name="CUMBRIA">#REF!</definedName>
    <definedName name="DERBYSHIRE" localSheetId="22">#REF!</definedName>
    <definedName name="DERBYSHIRE" localSheetId="23">#REF!</definedName>
    <definedName name="DERBYSHIRE">#REF!</definedName>
    <definedName name="DEVON" localSheetId="22">#REF!</definedName>
    <definedName name="DEVON" localSheetId="23">#REF!</definedName>
    <definedName name="DEVON">#REF!</definedName>
    <definedName name="DORSET" localSheetId="22">#REF!</definedName>
    <definedName name="DORSET" localSheetId="23">#REF!</definedName>
    <definedName name="DORSET">#REF!</definedName>
    <definedName name="DURHAM" localSheetId="22">#REF!</definedName>
    <definedName name="DURHAM" localSheetId="23">#REF!</definedName>
    <definedName name="DURHAM">#REF!</definedName>
    <definedName name="DYFED" localSheetId="22">#REF!</definedName>
    <definedName name="DYFED" localSheetId="23">#REF!</definedName>
    <definedName name="DYFED">#REF!</definedName>
    <definedName name="E_SUSSEX" localSheetId="22">#REF!</definedName>
    <definedName name="E_SUSSEX" localSheetId="23">#REF!</definedName>
    <definedName name="E_SUSSEX">#REF!</definedName>
    <definedName name="ESSEX" localSheetId="22">#REF!</definedName>
    <definedName name="ESSEX" localSheetId="23">#REF!</definedName>
    <definedName name="ESSEX">#REF!</definedName>
    <definedName name="GLOS" localSheetId="22">#REF!</definedName>
    <definedName name="GLOS" localSheetId="23">#REF!</definedName>
    <definedName name="GLOS">#REF!</definedName>
    <definedName name="GTR_MAN" localSheetId="22">#REF!</definedName>
    <definedName name="GTR_MAN" localSheetId="23">#REF!</definedName>
    <definedName name="GTR_MAN">#REF!</definedName>
    <definedName name="GWENT" localSheetId="22">#REF!</definedName>
    <definedName name="GWENT" localSheetId="23">#REF!</definedName>
    <definedName name="GWENT">#REF!</definedName>
    <definedName name="GWYNEDD" localSheetId="22">#REF!</definedName>
    <definedName name="GWYNEDD" localSheetId="23">#REF!</definedName>
    <definedName name="GWYNEDD">#REF!</definedName>
    <definedName name="HANTS" localSheetId="22">#REF!</definedName>
    <definedName name="HANTS" localSheetId="23">#REF!</definedName>
    <definedName name="HANTS">#REF!</definedName>
    <definedName name="HEREFORD_W" localSheetId="22">#REF!</definedName>
    <definedName name="HEREFORD_W" localSheetId="23">#REF!</definedName>
    <definedName name="HEREFORD_W">#REF!</definedName>
    <definedName name="HERTS" localSheetId="22">#REF!</definedName>
    <definedName name="HERTS" localSheetId="23">#REF!</definedName>
    <definedName name="HERTS">#REF!</definedName>
    <definedName name="HUMBERSIDE" localSheetId="22">#REF!</definedName>
    <definedName name="HUMBERSIDE" localSheetId="23">#REF!</definedName>
    <definedName name="HUMBERSIDE">#REF!</definedName>
    <definedName name="I_OF_WIGHT" localSheetId="22">#REF!</definedName>
    <definedName name="I_OF_WIGHT" localSheetId="23">#REF!</definedName>
    <definedName name="I_OF_WIGHT">#REF!</definedName>
    <definedName name="KENT" localSheetId="22">#REF!</definedName>
    <definedName name="KENT" localSheetId="23">#REF!</definedName>
    <definedName name="KENT">#REF!</definedName>
    <definedName name="LANCS" localSheetId="22">#REF!</definedName>
    <definedName name="LANCS" localSheetId="23">#REF!</definedName>
    <definedName name="LANCS">#REF!</definedName>
    <definedName name="LEICS" localSheetId="22">#REF!</definedName>
    <definedName name="LEICS" localSheetId="23">#REF!</definedName>
    <definedName name="LEICS">#REF!</definedName>
    <definedName name="LINCS" localSheetId="22">#REF!</definedName>
    <definedName name="LINCS" localSheetId="23">#REF!</definedName>
    <definedName name="LINCS">#REF!</definedName>
    <definedName name="LONDON" localSheetId="22">#REF!</definedName>
    <definedName name="LONDON" localSheetId="23">#REF!</definedName>
    <definedName name="LONDON">#REF!</definedName>
    <definedName name="M_GLAM" localSheetId="22">#REF!</definedName>
    <definedName name="M_GLAM" localSheetId="23">#REF!</definedName>
    <definedName name="M_GLAM">#REF!</definedName>
    <definedName name="MERSEYSIDE" localSheetId="22">#REF!</definedName>
    <definedName name="MERSEYSIDE" localSheetId="23">#REF!</definedName>
    <definedName name="MERSEYSIDE">#REF!</definedName>
    <definedName name="N_YORKS" localSheetId="22">#REF!</definedName>
    <definedName name="N_YORKS" localSheetId="23">#REF!</definedName>
    <definedName name="N_YORKS">#REF!</definedName>
    <definedName name="NORFOLK" localSheetId="22">#REF!</definedName>
    <definedName name="NORFOLK" localSheetId="23">#REF!</definedName>
    <definedName name="NORFOLK">#REF!</definedName>
    <definedName name="NORTHANTS" localSheetId="22">#REF!</definedName>
    <definedName name="NORTHANTS" localSheetId="23">#REF!</definedName>
    <definedName name="NORTHANTS">#REF!</definedName>
    <definedName name="NORTHUMBERLAND" localSheetId="22">#REF!</definedName>
    <definedName name="NORTHUMBERLAND" localSheetId="23">#REF!</definedName>
    <definedName name="NORTHUMBERLAND">#REF!</definedName>
    <definedName name="NOTTS" localSheetId="22">#REF!</definedName>
    <definedName name="NOTTS" localSheetId="23">#REF!</definedName>
    <definedName name="NOTTS">#REF!</definedName>
    <definedName name="OXON" localSheetId="22">#REF!</definedName>
    <definedName name="OXON" localSheetId="23">#REF!</definedName>
    <definedName name="OXON">#REF!</definedName>
    <definedName name="PCCapDEL" localSheetId="0">#REF!</definedName>
    <definedName name="PCCapDEL" localSheetId="17">#REF!</definedName>
    <definedName name="PCCapDEL" localSheetId="18">#REF!</definedName>
    <definedName name="PCCapDEL" localSheetId="19">#REF!</definedName>
    <definedName name="PCCapDEL" localSheetId="20">#REF!</definedName>
    <definedName name="PCCapDEL" localSheetId="21">#REF!</definedName>
    <definedName name="PCCapDEL" localSheetId="22">#REF!</definedName>
    <definedName name="PCCapDEL" localSheetId="23">#REF!</definedName>
    <definedName name="PCCapDEL" localSheetId="24">#REF!</definedName>
    <definedName name="PCCapDEL" localSheetId="25">#REF!</definedName>
    <definedName name="PCCapDEL" localSheetId="26">#REF!</definedName>
    <definedName name="PCCapDEL" localSheetId="1">#REF!</definedName>
    <definedName name="PCCapDEL" localSheetId="27">#REF!</definedName>
    <definedName name="PCCapDEL" localSheetId="28">#REF!</definedName>
    <definedName name="PCCapDEL" localSheetId="2">#REF!</definedName>
    <definedName name="PCCapDEL" localSheetId="3">#REF!</definedName>
    <definedName name="PCCapDEL" localSheetId="4">#REF!</definedName>
    <definedName name="PCCapDEL" localSheetId="5">#REF!</definedName>
    <definedName name="PCCapDEL" localSheetId="6">#REF!</definedName>
    <definedName name="PCCapDEL" localSheetId="7">#REF!</definedName>
    <definedName name="PCCapDEL" localSheetId="8">#REF!</definedName>
    <definedName name="PCCapDEL" localSheetId="9">#REF!</definedName>
    <definedName name="PCCapDEL" localSheetId="10">#REF!</definedName>
    <definedName name="PCCapDEL" localSheetId="11">#REF!</definedName>
    <definedName name="PCCapDEL" localSheetId="12">#REF!</definedName>
    <definedName name="PCCapDEL" localSheetId="13">#REF!</definedName>
    <definedName name="PCCapDEL" localSheetId="14">#REF!</definedName>
    <definedName name="PCCapDEL" localSheetId="15">#REF!</definedName>
    <definedName name="PCCapDEL" localSheetId="16">#REF!</definedName>
    <definedName name="PCCapDEL">#REF!</definedName>
    <definedName name="POWYS" localSheetId="22">#REF!</definedName>
    <definedName name="POWYS" localSheetId="23">#REF!</definedName>
    <definedName name="POWYS">#REF!</definedName>
    <definedName name="ResAME" localSheetId="0">'[1]Dept AMEsum'!#REF!</definedName>
    <definedName name="ResAME" localSheetId="17">'[1]Dept AMEsum'!#REF!</definedName>
    <definedName name="ResAME" localSheetId="18">'[1]Dept AMEsum'!#REF!</definedName>
    <definedName name="ResAME" localSheetId="19">'[1]Dept AMEsum'!#REF!</definedName>
    <definedName name="ResAME" localSheetId="20">'[1]Dept AMEsum'!#REF!</definedName>
    <definedName name="ResAME" localSheetId="21">'[1]Dept AMEsum'!#REF!</definedName>
    <definedName name="ResAME" localSheetId="22">'[1]Dept AMEsum'!#REF!</definedName>
    <definedName name="ResAME" localSheetId="23">'[1]Dept AMEsum'!#REF!</definedName>
    <definedName name="ResAME" localSheetId="24">'[1]Dept AMEsum'!#REF!</definedName>
    <definedName name="ResAME" localSheetId="25">'[1]Dept AMEsum'!#REF!</definedName>
    <definedName name="ResAME" localSheetId="26">'[1]Dept AMEsum'!#REF!</definedName>
    <definedName name="ResAME" localSheetId="1">'[1]Dept AMEsum'!#REF!</definedName>
    <definedName name="ResAME" localSheetId="27">'[1]Dept AMEsum'!#REF!</definedName>
    <definedName name="ResAME" localSheetId="28">'[1]Dept AMEsum'!#REF!</definedName>
    <definedName name="ResAME" localSheetId="2">'[1]Dept AMEsum'!#REF!</definedName>
    <definedName name="ResAME" localSheetId="3">'[1]Dept AMEsum'!#REF!</definedName>
    <definedName name="ResAME" localSheetId="4">'[1]Dept AMEsum'!#REF!</definedName>
    <definedName name="ResAME" localSheetId="5">'[1]Dept AMEsum'!#REF!</definedName>
    <definedName name="ResAME" localSheetId="6">'[1]Dept AMEsum'!#REF!</definedName>
    <definedName name="ResAME" localSheetId="7">'[1]Dept AMEsum'!#REF!</definedName>
    <definedName name="ResAME" localSheetId="8">'[1]Dept AMEsum'!#REF!</definedName>
    <definedName name="ResAME" localSheetId="9">'[1]Dept AMEsum'!#REF!</definedName>
    <definedName name="ResAME" localSheetId="10">'[1]Dept AMEsum'!#REF!</definedName>
    <definedName name="ResAME" localSheetId="11">'[1]Dept AMEsum'!#REF!</definedName>
    <definedName name="ResAME" localSheetId="12">'[1]Dept AMEsum'!#REF!</definedName>
    <definedName name="ResAME" localSheetId="13">'[1]Dept AMEsum'!#REF!</definedName>
    <definedName name="ResAME" localSheetId="14">'[1]Dept AMEsum'!#REF!</definedName>
    <definedName name="ResAME" localSheetId="15">'[1]Dept AMEsum'!#REF!</definedName>
    <definedName name="ResAME" localSheetId="16">'[1]Dept AMEsum'!#REF!</definedName>
    <definedName name="ResAME">'[1]Dept AMEsum'!#REF!</definedName>
    <definedName name="ResDEL" localSheetId="0">'[1]DELsum'!#REF!</definedName>
    <definedName name="ResDEL" localSheetId="17">'[1]DELsum'!#REF!</definedName>
    <definedName name="ResDEL" localSheetId="18">'[1]DELsum'!#REF!</definedName>
    <definedName name="ResDEL" localSheetId="19">'[1]DELsum'!#REF!</definedName>
    <definedName name="ResDEL" localSheetId="20">'[1]DELsum'!#REF!</definedName>
    <definedName name="ResDEL" localSheetId="21">'[1]DELsum'!#REF!</definedName>
    <definedName name="ResDEL" localSheetId="22">'[1]DELsum'!#REF!</definedName>
    <definedName name="ResDEL" localSheetId="23">'[1]DELsum'!#REF!</definedName>
    <definedName name="ResDEL" localSheetId="24">'[1]DELsum'!#REF!</definedName>
    <definedName name="ResDEL" localSheetId="25">'[1]DELsum'!#REF!</definedName>
    <definedName name="ResDEL" localSheetId="26">'[1]DELsum'!#REF!</definedName>
    <definedName name="ResDEL" localSheetId="1">'[1]DELsum'!#REF!</definedName>
    <definedName name="ResDEL" localSheetId="27">'[1]DELsum'!#REF!</definedName>
    <definedName name="ResDEL" localSheetId="28">'[1]DELsum'!#REF!</definedName>
    <definedName name="ResDEL" localSheetId="2">'[1]DELsum'!#REF!</definedName>
    <definedName name="ResDEL" localSheetId="3">'[1]DELsum'!#REF!</definedName>
    <definedName name="ResDEL" localSheetId="4">'[1]DELsum'!#REF!</definedName>
    <definedName name="ResDEL" localSheetId="5">'[1]DELsum'!#REF!</definedName>
    <definedName name="ResDEL" localSheetId="6">'[1]DELsum'!#REF!</definedName>
    <definedName name="ResDEL" localSheetId="7">'[1]DELsum'!#REF!</definedName>
    <definedName name="ResDEL" localSheetId="8">'[1]DELsum'!#REF!</definedName>
    <definedName name="ResDEL" localSheetId="9">'[1]DELsum'!#REF!</definedName>
    <definedName name="ResDEL" localSheetId="10">'[1]DELsum'!#REF!</definedName>
    <definedName name="ResDEL" localSheetId="11">'[1]DELsum'!#REF!</definedName>
    <definedName name="ResDEL" localSheetId="12">'[1]DELsum'!#REF!</definedName>
    <definedName name="ResDEL" localSheetId="13">'[1]DELsum'!#REF!</definedName>
    <definedName name="ResDEL" localSheetId="14">'[1]DELsum'!#REF!</definedName>
    <definedName name="ResDEL" localSheetId="15">'[1]DELsum'!#REF!</definedName>
    <definedName name="ResDEL" localSheetId="16">'[1]DELsum'!#REF!</definedName>
    <definedName name="ResDEL">'[1]DELsum'!#REF!</definedName>
    <definedName name="rngAggregateLevel" localSheetId="22">#REF!</definedName>
    <definedName name="rngAggregateLevel" localSheetId="23">#REF!</definedName>
    <definedName name="rngAggregateLevel">#REF!</definedName>
    <definedName name="rngAggregateRequired" localSheetId="22">#REF!</definedName>
    <definedName name="rngAggregateRequired" localSheetId="23">#REF!</definedName>
    <definedName name="rngAggregateRequired">#REF!</definedName>
    <definedName name="rngSubFunctionTagBreakdown" localSheetId="22">#REF!</definedName>
    <definedName name="rngSubFunctionTagBreakdown" localSheetId="23">#REF!</definedName>
    <definedName name="rngSubFunctionTagBreakdown">#REF!</definedName>
    <definedName name="rngTable1" localSheetId="0">#REF!</definedName>
    <definedName name="rngTable1" localSheetId="17">#REF!</definedName>
    <definedName name="rngTable1" localSheetId="18">#REF!</definedName>
    <definedName name="rngTable1" localSheetId="19">#REF!</definedName>
    <definedName name="rngTable1" localSheetId="20">#REF!</definedName>
    <definedName name="rngTable1" localSheetId="21">#REF!</definedName>
    <definedName name="rngTable1" localSheetId="22">#REF!</definedName>
    <definedName name="rngTable1" localSheetId="23">#REF!</definedName>
    <definedName name="rngTable1" localSheetId="24">#REF!</definedName>
    <definedName name="rngTable1" localSheetId="25">#REF!</definedName>
    <definedName name="rngTable1" localSheetId="26">#REF!</definedName>
    <definedName name="rngTable1" localSheetId="1">#REF!</definedName>
    <definedName name="rngTable1" localSheetId="27">#REF!</definedName>
    <definedName name="rngTable1" localSheetId="28">#REF!</definedName>
    <definedName name="rngTable1" localSheetId="2">#REF!</definedName>
    <definedName name="rngTable1" localSheetId="3">#REF!</definedName>
    <definedName name="rngTable1" localSheetId="4">#REF!</definedName>
    <definedName name="rngTable1" localSheetId="5">#REF!</definedName>
    <definedName name="rngTable1" localSheetId="6">#REF!</definedName>
    <definedName name="rngTable1" localSheetId="7">#REF!</definedName>
    <definedName name="rngTable1" localSheetId="8">#REF!</definedName>
    <definedName name="rngTable1" localSheetId="9">#REF!</definedName>
    <definedName name="rngTable1" localSheetId="10">#REF!</definedName>
    <definedName name="rngTable1" localSheetId="11">#REF!</definedName>
    <definedName name="rngTable1" localSheetId="12">#REF!</definedName>
    <definedName name="rngTable1" localSheetId="13">#REF!</definedName>
    <definedName name="rngTable1" localSheetId="14">#REF!</definedName>
    <definedName name="rngTable1" localSheetId="15">#REF!</definedName>
    <definedName name="rngTable1" localSheetId="16">#REF!</definedName>
    <definedName name="rngTable1">#REF!</definedName>
    <definedName name="rngTable2" localSheetId="0">#REF!</definedName>
    <definedName name="rngTable2" localSheetId="17">#REF!</definedName>
    <definedName name="rngTable2" localSheetId="18">#REF!</definedName>
    <definedName name="rngTable2" localSheetId="19">#REF!</definedName>
    <definedName name="rngTable2" localSheetId="20">#REF!</definedName>
    <definedName name="rngTable2" localSheetId="21">#REF!</definedName>
    <definedName name="rngTable2" localSheetId="22">#REF!</definedName>
    <definedName name="rngTable2" localSheetId="23">#REF!</definedName>
    <definedName name="rngTable2" localSheetId="24">#REF!</definedName>
    <definedName name="rngTable2" localSheetId="25">#REF!</definedName>
    <definedName name="rngTable2" localSheetId="26">#REF!</definedName>
    <definedName name="rngTable2" localSheetId="1">#REF!</definedName>
    <definedName name="rngTable2" localSheetId="27">#REF!</definedName>
    <definedName name="rngTable2" localSheetId="28">#REF!</definedName>
    <definedName name="rngTable2" localSheetId="2">#REF!</definedName>
    <definedName name="rngTable2" localSheetId="3">#REF!</definedName>
    <definedName name="rngTable2" localSheetId="4">#REF!</definedName>
    <definedName name="rngTable2" localSheetId="5">#REF!</definedName>
    <definedName name="rngTable2" localSheetId="6">#REF!</definedName>
    <definedName name="rngTable2" localSheetId="7">#REF!</definedName>
    <definedName name="rngTable2" localSheetId="8">#REF!</definedName>
    <definedName name="rngTable2" localSheetId="9">#REF!</definedName>
    <definedName name="rngTable2" localSheetId="10">#REF!</definedName>
    <definedName name="rngTable2" localSheetId="11">#REF!</definedName>
    <definedName name="rngTable2" localSheetId="12">#REF!</definedName>
    <definedName name="rngTable2" localSheetId="13">#REF!</definedName>
    <definedName name="rngTable2" localSheetId="14">#REF!</definedName>
    <definedName name="rngTable2" localSheetId="15">#REF!</definedName>
    <definedName name="rngTable2" localSheetId="16">#REF!</definedName>
    <definedName name="rngTable2">#REF!</definedName>
    <definedName name="rngTable20" localSheetId="0">#REF!</definedName>
    <definedName name="rngTable20" localSheetId="17">#REF!</definedName>
    <definedName name="rngTable20" localSheetId="18">#REF!</definedName>
    <definedName name="rngTable20" localSheetId="19">#REF!</definedName>
    <definedName name="rngTable20" localSheetId="20">#REF!</definedName>
    <definedName name="rngTable20" localSheetId="21">#REF!</definedName>
    <definedName name="rngTable20" localSheetId="22">#REF!</definedName>
    <definedName name="rngTable20" localSheetId="23">#REF!</definedName>
    <definedName name="rngTable20" localSheetId="24">#REF!</definedName>
    <definedName name="rngTable20" localSheetId="25">#REF!</definedName>
    <definedName name="rngTable20" localSheetId="26">#REF!</definedName>
    <definedName name="rngTable20" localSheetId="1">#REF!</definedName>
    <definedName name="rngTable20" localSheetId="27">#REF!</definedName>
    <definedName name="rngTable20" localSheetId="28">#REF!</definedName>
    <definedName name="rngTable20" localSheetId="2">#REF!</definedName>
    <definedName name="rngTable20" localSheetId="3">#REF!</definedName>
    <definedName name="rngTable20" localSheetId="4">#REF!</definedName>
    <definedName name="rngTable20" localSheetId="5">#REF!</definedName>
    <definedName name="rngTable20" localSheetId="6">#REF!</definedName>
    <definedName name="rngTable20" localSheetId="7">#REF!</definedName>
    <definedName name="rngTable20" localSheetId="8">#REF!</definedName>
    <definedName name="rngTable20" localSheetId="9">#REF!</definedName>
    <definedName name="rngTable20" localSheetId="10">#REF!</definedName>
    <definedName name="rngTable20" localSheetId="11">#REF!</definedName>
    <definedName name="rngTable20" localSheetId="12">#REF!</definedName>
    <definedName name="rngTable20" localSheetId="13">#REF!</definedName>
    <definedName name="rngTable20" localSheetId="14">#REF!</definedName>
    <definedName name="rngTable20" localSheetId="15">#REF!</definedName>
    <definedName name="rngTable20" localSheetId="16">#REF!</definedName>
    <definedName name="rngTable20">#REF!</definedName>
    <definedName name="rngTable3" localSheetId="0">#REF!</definedName>
    <definedName name="rngTable3" localSheetId="17">#REF!</definedName>
    <definedName name="rngTable3" localSheetId="18">#REF!</definedName>
    <definedName name="rngTable3" localSheetId="19">#REF!</definedName>
    <definedName name="rngTable3" localSheetId="20">#REF!</definedName>
    <definedName name="rngTable3" localSheetId="21">#REF!</definedName>
    <definedName name="rngTable3" localSheetId="22">#REF!</definedName>
    <definedName name="rngTable3" localSheetId="23">#REF!</definedName>
    <definedName name="rngTable3" localSheetId="24">#REF!</definedName>
    <definedName name="rngTable3" localSheetId="25">#REF!</definedName>
    <definedName name="rngTable3" localSheetId="26">#REF!</definedName>
    <definedName name="rngTable3" localSheetId="1">#REF!</definedName>
    <definedName name="rngTable3" localSheetId="27">#REF!</definedName>
    <definedName name="rngTable3" localSheetId="28">#REF!</definedName>
    <definedName name="rngTable3" localSheetId="2">#REF!</definedName>
    <definedName name="rngTable3" localSheetId="3">#REF!</definedName>
    <definedName name="rngTable3" localSheetId="4">#REF!</definedName>
    <definedName name="rngTable3" localSheetId="5">#REF!</definedName>
    <definedName name="rngTable3" localSheetId="6">#REF!</definedName>
    <definedName name="rngTable3" localSheetId="7">#REF!</definedName>
    <definedName name="rngTable3" localSheetId="8">#REF!</definedName>
    <definedName name="rngTable3" localSheetId="9">#REF!</definedName>
    <definedName name="rngTable3" localSheetId="10">#REF!</definedName>
    <definedName name="rngTable3" localSheetId="11">#REF!</definedName>
    <definedName name="rngTable3" localSheetId="12">#REF!</definedName>
    <definedName name="rngTable3" localSheetId="13">#REF!</definedName>
    <definedName name="rngTable3" localSheetId="14">#REF!</definedName>
    <definedName name="rngTable3" localSheetId="15">#REF!</definedName>
    <definedName name="rngTable3" localSheetId="16">#REF!</definedName>
    <definedName name="rngTable3">#REF!</definedName>
    <definedName name="rngTable4" localSheetId="0">#REF!</definedName>
    <definedName name="rngTable4" localSheetId="17">#REF!</definedName>
    <definedName name="rngTable4" localSheetId="18">#REF!</definedName>
    <definedName name="rngTable4" localSheetId="19">#REF!</definedName>
    <definedName name="rngTable4" localSheetId="20">#REF!</definedName>
    <definedName name="rngTable4" localSheetId="21">#REF!</definedName>
    <definedName name="rngTable4" localSheetId="22">#REF!</definedName>
    <definedName name="rngTable4" localSheetId="23">#REF!</definedName>
    <definedName name="rngTable4" localSheetId="24">#REF!</definedName>
    <definedName name="rngTable4" localSheetId="25">#REF!</definedName>
    <definedName name="rngTable4" localSheetId="26">#REF!</definedName>
    <definedName name="rngTable4" localSheetId="1">#REF!</definedName>
    <definedName name="rngTable4" localSheetId="27">#REF!</definedName>
    <definedName name="rngTable4" localSheetId="28">#REF!</definedName>
    <definedName name="rngTable4" localSheetId="2">#REF!</definedName>
    <definedName name="rngTable4" localSheetId="3">#REF!</definedName>
    <definedName name="rngTable4" localSheetId="4">#REF!</definedName>
    <definedName name="rngTable4" localSheetId="5">#REF!</definedName>
    <definedName name="rngTable4" localSheetId="6">#REF!</definedName>
    <definedName name="rngTable4" localSheetId="7">#REF!</definedName>
    <definedName name="rngTable4" localSheetId="8">#REF!</definedName>
    <definedName name="rngTable4" localSheetId="9">#REF!</definedName>
    <definedName name="rngTable4" localSheetId="10">#REF!</definedName>
    <definedName name="rngTable4" localSheetId="11">#REF!</definedName>
    <definedName name="rngTable4" localSheetId="12">#REF!</definedName>
    <definedName name="rngTable4" localSheetId="13">#REF!</definedName>
    <definedName name="rngTable4" localSheetId="14">#REF!</definedName>
    <definedName name="rngTable4" localSheetId="15">#REF!</definedName>
    <definedName name="rngTable4" localSheetId="16">#REF!</definedName>
    <definedName name="rngTable4">#REF!</definedName>
    <definedName name="rngTable5" localSheetId="0">#REF!</definedName>
    <definedName name="rngTable5" localSheetId="17">#REF!</definedName>
    <definedName name="rngTable5" localSheetId="18">#REF!</definedName>
    <definedName name="rngTable5" localSheetId="19">#REF!</definedName>
    <definedName name="rngTable5" localSheetId="20">#REF!</definedName>
    <definedName name="rngTable5" localSheetId="21">#REF!</definedName>
    <definedName name="rngTable5" localSheetId="22">#REF!</definedName>
    <definedName name="rngTable5" localSheetId="23">#REF!</definedName>
    <definedName name="rngTable5" localSheetId="24">#REF!</definedName>
    <definedName name="rngTable5" localSheetId="25">#REF!</definedName>
    <definedName name="rngTable5" localSheetId="26">#REF!</definedName>
    <definedName name="rngTable5" localSheetId="1">#REF!</definedName>
    <definedName name="rngTable5" localSheetId="27">#REF!</definedName>
    <definedName name="rngTable5" localSheetId="28">#REF!</definedName>
    <definedName name="rngTable5" localSheetId="2">#REF!</definedName>
    <definedName name="rngTable5" localSheetId="3">#REF!</definedName>
    <definedName name="rngTable5" localSheetId="4">#REF!</definedName>
    <definedName name="rngTable5" localSheetId="5">#REF!</definedName>
    <definedName name="rngTable5" localSheetId="6">#REF!</definedName>
    <definedName name="rngTable5" localSheetId="7">#REF!</definedName>
    <definedName name="rngTable5" localSheetId="8">#REF!</definedName>
    <definedName name="rngTable5" localSheetId="9">#REF!</definedName>
    <definedName name="rngTable5" localSheetId="10">#REF!</definedName>
    <definedName name="rngTable5" localSheetId="11">#REF!</definedName>
    <definedName name="rngTable5" localSheetId="12">#REF!</definedName>
    <definedName name="rngTable5" localSheetId="13">#REF!</definedName>
    <definedName name="rngTable5" localSheetId="14">#REF!</definedName>
    <definedName name="rngTable5" localSheetId="15">#REF!</definedName>
    <definedName name="rngTable5" localSheetId="16">#REF!</definedName>
    <definedName name="rngTable5">#REF!</definedName>
    <definedName name="rngTable6" localSheetId="0">#REF!</definedName>
    <definedName name="rngTable6" localSheetId="17">#REF!</definedName>
    <definedName name="rngTable6" localSheetId="18">#REF!</definedName>
    <definedName name="rngTable6" localSheetId="19">#REF!</definedName>
    <definedName name="rngTable6" localSheetId="20">#REF!</definedName>
    <definedName name="rngTable6" localSheetId="21">#REF!</definedName>
    <definedName name="rngTable6" localSheetId="22">#REF!</definedName>
    <definedName name="rngTable6" localSheetId="23">#REF!</definedName>
    <definedName name="rngTable6" localSheetId="24">#REF!</definedName>
    <definedName name="rngTable6" localSheetId="25">#REF!</definedName>
    <definedName name="rngTable6" localSheetId="26">#REF!</definedName>
    <definedName name="rngTable6" localSheetId="1">#REF!</definedName>
    <definedName name="rngTable6" localSheetId="27">#REF!</definedName>
    <definedName name="rngTable6" localSheetId="28">#REF!</definedName>
    <definedName name="rngTable6" localSheetId="2">#REF!</definedName>
    <definedName name="rngTable6" localSheetId="3">#REF!</definedName>
    <definedName name="rngTable6" localSheetId="4">#REF!</definedName>
    <definedName name="rngTable6" localSheetId="5">#REF!</definedName>
    <definedName name="rngTable6" localSheetId="6">#REF!</definedName>
    <definedName name="rngTable6" localSheetId="7">#REF!</definedName>
    <definedName name="rngTable6" localSheetId="8">#REF!</definedName>
    <definedName name="rngTable6" localSheetId="9">#REF!</definedName>
    <definedName name="rngTable6" localSheetId="10">#REF!</definedName>
    <definedName name="rngTable6" localSheetId="11">#REF!</definedName>
    <definedName name="rngTable6" localSheetId="12">#REF!</definedName>
    <definedName name="rngTable6" localSheetId="13">#REF!</definedName>
    <definedName name="rngTable6" localSheetId="14">#REF!</definedName>
    <definedName name="rngTable6" localSheetId="15">#REF!</definedName>
    <definedName name="rngTable6" localSheetId="16">#REF!</definedName>
    <definedName name="rngTable6">#REF!</definedName>
    <definedName name="rngTable7" localSheetId="0">#REF!</definedName>
    <definedName name="rngTable7" localSheetId="17">#REF!</definedName>
    <definedName name="rngTable7" localSheetId="18">#REF!</definedName>
    <definedName name="rngTable7" localSheetId="19">#REF!</definedName>
    <definedName name="rngTable7" localSheetId="20">#REF!</definedName>
    <definedName name="rngTable7" localSheetId="21">#REF!</definedName>
    <definedName name="rngTable7" localSheetId="22">#REF!</definedName>
    <definedName name="rngTable7" localSheetId="23">#REF!</definedName>
    <definedName name="rngTable7" localSheetId="24">#REF!</definedName>
    <definedName name="rngTable7" localSheetId="25">#REF!</definedName>
    <definedName name="rngTable7" localSheetId="26">#REF!</definedName>
    <definedName name="rngTable7" localSheetId="1">#REF!</definedName>
    <definedName name="rngTable7" localSheetId="27">#REF!</definedName>
    <definedName name="rngTable7" localSheetId="28">#REF!</definedName>
    <definedName name="rngTable7" localSheetId="2">#REF!</definedName>
    <definedName name="rngTable7" localSheetId="3">#REF!</definedName>
    <definedName name="rngTable7" localSheetId="4">#REF!</definedName>
    <definedName name="rngTable7" localSheetId="5">#REF!</definedName>
    <definedName name="rngTable7" localSheetId="6">#REF!</definedName>
    <definedName name="rngTable7" localSheetId="7">#REF!</definedName>
    <definedName name="rngTable7" localSheetId="8">#REF!</definedName>
    <definedName name="rngTable7" localSheetId="9">#REF!</definedName>
    <definedName name="rngTable7" localSheetId="10">#REF!</definedName>
    <definedName name="rngTable7" localSheetId="11">#REF!</definedName>
    <definedName name="rngTable7" localSheetId="12">#REF!</definedName>
    <definedName name="rngTable7" localSheetId="13">#REF!</definedName>
    <definedName name="rngTable7" localSheetId="14">#REF!</definedName>
    <definedName name="rngTable7" localSheetId="15">#REF!</definedName>
    <definedName name="rngTable7" localSheetId="16">#REF!</definedName>
    <definedName name="rngTable7">#REF!</definedName>
    <definedName name="S_GLAM" localSheetId="22">#REF!</definedName>
    <definedName name="S_GLAM" localSheetId="23">#REF!</definedName>
    <definedName name="S_GLAM">#REF!</definedName>
    <definedName name="S_YORKS" localSheetId="22">#REF!</definedName>
    <definedName name="S_YORKS" localSheetId="23">#REF!</definedName>
    <definedName name="S_YORKS">#REF!</definedName>
    <definedName name="SHROPS" localSheetId="22">#REF!</definedName>
    <definedName name="SHROPS" localSheetId="23">#REF!</definedName>
    <definedName name="SHROPS">#REF!</definedName>
    <definedName name="SOMERSET" localSheetId="22">#REF!</definedName>
    <definedName name="SOMERSET" localSheetId="23">#REF!</definedName>
    <definedName name="SOMERSET">#REF!</definedName>
    <definedName name="STAFFS" localSheetId="22">#REF!</definedName>
    <definedName name="STAFFS" localSheetId="23">#REF!</definedName>
    <definedName name="STAFFS">#REF!</definedName>
    <definedName name="SUFFOLK" localSheetId="22">#REF!</definedName>
    <definedName name="SUFFOLK" localSheetId="23">#REF!</definedName>
    <definedName name="SUFFOLK">#REF!</definedName>
    <definedName name="SURREY" localSheetId="22">#REF!</definedName>
    <definedName name="SURREY" localSheetId="23">#REF!</definedName>
    <definedName name="SURREY">#REF!</definedName>
    <definedName name="Table" localSheetId="29">'2.5'!$B$7:$J$30,'2.5'!$B$33:$J$36,'2.5'!$B$38:$J$50</definedName>
    <definedName name="Table" localSheetId="0">'A.1'!#REF!,'A.1'!#REF!,'A.1'!#REF!,'A.1'!#REF!,'A.1'!#REF!,'A.1'!#REF!,'A.1'!#REF!,'A.1'!#REF!,'A.1'!#REF!,'A.1'!#REF!</definedName>
    <definedName name="Table" localSheetId="17">'A.10'!#REF!,'A.10'!#REF!,'A.10'!#REF!,'A.10'!#REF!,'A.10'!#REF!,'A.10'!#REF!,'A.10'!#REF!,'A.10'!#REF!,'A.10'!#REF!,'A.10'!#REF!</definedName>
    <definedName name="Table" localSheetId="18">'A.11'!#REF!,'A.11'!#REF!,'A.11'!#REF!,'A.11'!#REF!,'A.11'!#REF!,'A.11'!#REF!,'A.11'!#REF!,'A.11'!#REF!,'A.11'!#REF!,'A.11'!#REF!</definedName>
    <definedName name="Table" localSheetId="19">'A.12'!#REF!,'A.12'!#REF!,'A.12'!#REF!,'A.12'!#REF!,'A.12'!#REF!,'A.12'!#REF!,'A.12'!#REF!,'A.12'!#REF!,'A.12'!#REF!,'A.12'!#REF!</definedName>
    <definedName name="Table" localSheetId="20">'A.13'!#REF!,'A.13'!#REF!,'A.13'!#REF!,'A.13'!#REF!,'A.13'!#REF!,'A.13'!#REF!,'A.13'!#REF!,'A.13'!#REF!,'A.13'!#REF!,'A.13'!#REF!</definedName>
    <definedName name="Table" localSheetId="21">'A.14'!#REF!,'A.14'!#REF!,'A.14'!#REF!,'A.14'!#REF!,'A.14'!#REF!,'A.14'!#REF!,'A.14'!#REF!,'A.14'!#REF!,'A.14'!#REF!,'A.14'!#REF!</definedName>
    <definedName name="Table" localSheetId="22">'A.15'!#REF!,'A.15'!#REF!,'A.15'!#REF!,'A.15'!#REF!,'A.15'!#REF!,'A.15'!#REF!,'A.15'!#REF!,'A.15'!#REF!,'A.15'!#REF!,'A.15'!#REF!</definedName>
    <definedName name="Table" localSheetId="23">'A.16'!#REF!,'A.16'!#REF!,'A.16'!#REF!,'A.16'!#REF!,'A.16'!#REF!,'A.16'!#REF!,'A.16'!#REF!,'A.16'!#REF!,'A.16'!#REF!,'A.16'!#REF!</definedName>
    <definedName name="Table" localSheetId="24">'A.17'!#REF!,'A.17'!#REF!,'A.17'!#REF!,'A.17'!#REF!,'A.17'!#REF!,'A.17'!#REF!,'A.17'!#REF!,'A.17'!#REF!,'A.17'!#REF!,'A.17'!#REF!</definedName>
    <definedName name="Table" localSheetId="25">'A.18'!#REF!,'A.18'!#REF!,'A.18'!#REF!,'A.18'!#REF!,'A.18'!#REF!,'A.18'!#REF!,'A.18'!#REF!,'A.18'!#REF!,'A.18'!#REF!,'A.18'!#REF!</definedName>
    <definedName name="Table" localSheetId="26">'A.19'!#REF!,'A.19'!#REF!,'A.19'!#REF!,'A.19'!#REF!,'A.19'!#REF!,'A.19'!#REF!,'A.19'!#REF!,'A.19'!#REF!,'A.19'!#REF!,'A.19'!#REF!</definedName>
    <definedName name="Table" localSheetId="1">'A.2'!#REF!,'A.2'!#REF!,'A.2'!#REF!,'A.2'!#REF!,'A.2'!#REF!,'A.2'!#REF!,'A.2'!#REF!,'A.2'!#REF!,'A.2'!#REF!,'A.2'!#REF!</definedName>
    <definedName name="Table" localSheetId="27">'A.20'!#REF!,'A.20'!#REF!,'A.20'!#REF!,'A.20'!#REF!,'A.20'!#REF!,'A.20'!#REF!,'A.20'!#REF!,'A.20'!#REF!,'A.20'!#REF!,'A.20'!#REF!</definedName>
    <definedName name="Table" localSheetId="28">'A.21'!#REF!,'A.21'!#REF!,'A.21'!#REF!,'A.21'!#REF!,'A.21'!#REF!,'A.21'!#REF!,'A.21'!#REF!,'A.21'!#REF!,'A.21'!#REF!,'A.21'!#REF!</definedName>
    <definedName name="Table" localSheetId="2">'A.3'!#REF!,'A.3'!#REF!,'A.3'!#REF!,'A.3'!#REF!,'A.3'!#REF!,'A.3'!#REF!,'A.3'!#REF!,'A.3'!#REF!,'A.3'!#REF!,'A.3'!#REF!</definedName>
    <definedName name="Table" localSheetId="3">'A.4'!#REF!,'A.4'!#REF!,'A.4'!#REF!,'A.4'!#REF!,'A.4'!#REF!,'A.4'!#REF!,'A.4'!#REF!,'A.4'!#REF!,'A.4'!#REF!,'A.4'!#REF!</definedName>
    <definedName name="Table" localSheetId="4">'A.5'!#REF!,'A.5'!#REF!,'A.5'!#REF!,'A.5'!#REF!,'A.5'!#REF!,'A.5'!#REF!,'A.5'!#REF!,'A.5'!#REF!,'A.5'!#REF!,'A.5'!#REF!</definedName>
    <definedName name="Table" localSheetId="5">'A.5a'!#REF!,'A.5a'!#REF!,'A.5a'!#REF!,'A.5a'!#REF!,'A.5a'!#REF!,'A.5a'!#REF!,'A.5a'!#REF!,'A.5a'!#REF!,'A.5a'!#REF!,'A.5a'!#REF!</definedName>
    <definedName name="Table" localSheetId="6">'A.5b'!#REF!,'A.5b'!#REF!,'A.5b'!#REF!,'A.5b'!#REF!,'A.5b'!#REF!,'A.5b'!#REF!,'A.5b'!#REF!,'A.5b'!#REF!,'A.5b'!#REF!,'A.5b'!#REF!</definedName>
    <definedName name="Table" localSheetId="7">'A.5c'!#REF!,'A.5c'!#REF!,'A.5c'!#REF!,'A.5c'!#REF!,'A.5c'!#REF!,'A.5c'!#REF!,'A.5c'!#REF!,'A.5c'!#REF!,'A.5c'!#REF!,'A.5c'!#REF!</definedName>
    <definedName name="Table" localSheetId="8">'A.6'!#REF!,'A.6'!#REF!,'A.6'!#REF!,'A.6'!#REF!,'A.6'!#REF!,'A.6'!#REF!,'A.6'!#REF!,'A.6'!#REF!,'A.6'!#REF!,'A.6'!#REF!</definedName>
    <definedName name="Table" localSheetId="9">'A.7'!#REF!,'A.7'!#REF!,'A.7'!#REF!,'A.7'!#REF!,'A.7'!#REF!,'A.7'!#REF!,'A.7'!#REF!,'A.7'!#REF!,'A.7'!#REF!,'A.7'!#REF!</definedName>
    <definedName name="Table" localSheetId="10">'A.8'!#REF!,'A.8'!#REF!,'A.8'!#REF!,'A.8'!#REF!,'A.8'!#REF!,'A.8'!#REF!,'A.8'!#REF!,'A.8'!#REF!,'A.8'!#REF!,'A.8'!#REF!</definedName>
    <definedName name="Table" localSheetId="11">'A.8a'!#REF!,'A.8a'!#REF!,'A.8a'!#REF!,'A.8a'!#REF!,'A.8a'!#REF!,'A.8a'!#REF!,'A.8a'!#REF!,'A.8a'!#REF!,'A.8a'!#REF!,'A.8a'!#REF!</definedName>
    <definedName name="Table" localSheetId="12">'A.8b'!#REF!,'A.8b'!#REF!,'A.8b'!#REF!,'A.8b'!#REF!,'A.8b'!#REF!,'A.8b'!#REF!,'A.8b'!#REF!,'A.8b'!#REF!,'A.8b'!#REF!,'A.8b'!#REF!</definedName>
    <definedName name="Table" localSheetId="13">'A.8c'!#REF!,'A.8c'!#REF!,'A.8c'!#REF!,'A.8c'!#REF!,'A.8c'!#REF!,'A.8c'!#REF!,'A.8c'!#REF!,'A.8c'!#REF!,'A.8c'!#REF!,'A.8c'!#REF!</definedName>
    <definedName name="Table" localSheetId="14">'A.8d'!#REF!,'A.8d'!#REF!,'A.8d'!#REF!,'A.8d'!#REF!,'A.8d'!#REF!,'A.8d'!#REF!,'A.8d'!#REF!,'A.8d'!#REF!,'A.8d'!#REF!,'A.8d'!#REF!</definedName>
    <definedName name="Table" localSheetId="15">'A.8e'!#REF!,'A.8e'!#REF!,'A.8e'!#REF!,'A.8e'!#REF!,'A.8e'!#REF!,'A.8e'!#REF!,'A.8e'!#REF!,'A.8e'!#REF!,'A.8e'!#REF!,'A.8e'!#REF!</definedName>
    <definedName name="Table" localSheetId="16">'A.9'!#REF!,'A.9'!#REF!,'A.9'!#REF!,'A.9'!#REF!,'A.9'!#REF!,'A.9'!#REF!,'A.9'!#REF!,'A.9'!#REF!,'A.9'!#REF!,'A.9'!#REF!</definedName>
    <definedName name="Table">#REF!</definedName>
    <definedName name="TYNE_WEAR" localSheetId="22">#REF!</definedName>
    <definedName name="TYNE_WEAR" localSheetId="23">#REF!</definedName>
    <definedName name="TYNE_WEAR">#REF!</definedName>
    <definedName name="W_GLAM" localSheetId="22">#REF!</definedName>
    <definedName name="W_GLAM" localSheetId="23">#REF!</definedName>
    <definedName name="W_GLAM">#REF!</definedName>
    <definedName name="W_MIDS" localSheetId="22">#REF!</definedName>
    <definedName name="W_MIDS" localSheetId="23">#REF!</definedName>
    <definedName name="W_MIDS">#REF!</definedName>
    <definedName name="W_SUSSEX" localSheetId="22">#REF!</definedName>
    <definedName name="W_SUSSEX" localSheetId="23">#REF!</definedName>
    <definedName name="W_SUSSEX">#REF!</definedName>
    <definedName name="W_YORKS" localSheetId="22">#REF!</definedName>
    <definedName name="W_YORKS" localSheetId="23">#REF!</definedName>
    <definedName name="W_YORKS">#REF!</definedName>
    <definedName name="WARWICKS" localSheetId="22">#REF!</definedName>
    <definedName name="WARWICKS" localSheetId="23">#REF!</definedName>
    <definedName name="WARWICKS">#REF!</definedName>
    <definedName name="weff" localSheetId="22">#REF!</definedName>
    <definedName name="weff" localSheetId="23">#REF!</definedName>
    <definedName name="weff">#REF!</definedName>
    <definedName name="WILTS" localSheetId="22">#REF!</definedName>
    <definedName name="WILTS" localSheetId="23">#REF!</definedName>
    <definedName name="WILTS">#REF!</definedName>
    <definedName name="zsss" localSheetId="17">#REF!</definedName>
    <definedName name="zsss" localSheetId="18">#REF!</definedName>
    <definedName name="zsss" localSheetId="19">#REF!</definedName>
    <definedName name="zsss" localSheetId="20">#REF!</definedName>
    <definedName name="zsss" localSheetId="21">#REF!</definedName>
    <definedName name="zsss" localSheetId="22">#REF!</definedName>
    <definedName name="zsss" localSheetId="23">#REF!</definedName>
    <definedName name="zsss" localSheetId="26">#REF!</definedName>
    <definedName name="zsss" localSheetId="27">#REF!</definedName>
    <definedName name="zsss" localSheetId="28">#REF!</definedName>
    <definedName name="zsss" localSheetId="2">#REF!</definedName>
    <definedName name="zsss" localSheetId="3">#REF!</definedName>
    <definedName name="zsss" localSheetId="4">#REF!</definedName>
    <definedName name="zsss" localSheetId="5">#REF!</definedName>
    <definedName name="zsss" localSheetId="6">#REF!</definedName>
    <definedName name="zsss" localSheetId="7">#REF!</definedName>
    <definedName name="zsss" localSheetId="8">#REF!</definedName>
    <definedName name="zsss" localSheetId="9">#REF!</definedName>
    <definedName name="zsss" localSheetId="10">#REF!</definedName>
    <definedName name="zsss" localSheetId="11">#REF!</definedName>
    <definedName name="zsss" localSheetId="12">#REF!</definedName>
    <definedName name="zsss" localSheetId="13">#REF!</definedName>
    <definedName name="zsss" localSheetId="14">#REF!</definedName>
    <definedName name="zsss" localSheetId="15">#REF!</definedName>
    <definedName name="zsss" localSheetId="16">#REF!</definedName>
    <definedName name="zsss">#REF!</definedName>
  </definedNames>
  <calcPr fullCalcOnLoad="1"/>
</workbook>
</file>

<file path=xl/sharedStrings.xml><?xml version="1.0" encoding="utf-8"?>
<sst xmlns="http://schemas.openxmlformats.org/spreadsheetml/2006/main" count="1910" uniqueCount="212">
  <si>
    <t>£ million</t>
  </si>
  <si>
    <t>National Statistics</t>
  </si>
  <si>
    <t>2003-04</t>
  </si>
  <si>
    <t>2004-05</t>
  </si>
  <si>
    <t>2005-06</t>
  </si>
  <si>
    <t>2006-07</t>
  </si>
  <si>
    <t>2007-08</t>
  </si>
  <si>
    <t>2008-09</t>
  </si>
  <si>
    <t>2009-10</t>
  </si>
  <si>
    <t>2010-11</t>
  </si>
  <si>
    <t>2011-12</t>
  </si>
  <si>
    <t>outturn</t>
  </si>
  <si>
    <t>estimated
outturn</t>
  </si>
  <si>
    <t>plans</t>
  </si>
  <si>
    <t>Resource DEL</t>
  </si>
  <si>
    <t>Capital DEL</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</si>
  <si>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</si>
  <si>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</si>
  <si>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</si>
  <si>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</si>
  <si>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</si>
  <si>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</si>
  <si>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</si>
  <si>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</si>
  <si>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</si>
  <si>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</si>
  <si>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</si>
  <si>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</si>
  <si>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</si>
  <si>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</si>
  <si>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</si>
  <si>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</si>
  <si>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</si>
  <si>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</si>
  <si>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</si>
  <si>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</si>
  <si>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</si>
  <si>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</si>
  <si>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</si>
  <si>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</si>
  <si>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</si>
  <si>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</si>
  <si>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</si>
  <si>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</si>
  <si>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</si>
  <si>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</si>
  <si>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</si>
  <si>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</si>
  <si>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</si>
  <si>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</si>
  <si>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</si>
  <si>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</si>
  <si>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</si>
  <si>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</si>
  <si>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</si>
  <si>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</si>
  <si>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</si>
  <si>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</si>
  <si>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</si>
  <si>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</si>
  <si>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 xml:space="preserve">£ million </t>
  </si>
  <si>
    <t>2005-06
outturn</t>
  </si>
  <si>
    <t>2006-07
outturn</t>
  </si>
  <si>
    <t>2007-08
outturn</t>
  </si>
  <si>
    <t>2008-09
outturn</t>
  </si>
  <si>
    <t>2009-10
outturn</t>
  </si>
  <si>
    <t>North East</t>
  </si>
  <si>
    <t>North West</t>
  </si>
  <si>
    <t>Yorkshire and the Humber</t>
  </si>
  <si>
    <t>East Midlands</t>
  </si>
  <si>
    <t>West Midlands</t>
  </si>
  <si>
    <t>East</t>
  </si>
  <si>
    <t>London</t>
  </si>
  <si>
    <t>South East</t>
  </si>
  <si>
    <t>South West</t>
  </si>
  <si>
    <t>Total England</t>
  </si>
  <si>
    <t>Northern Ireland</t>
  </si>
  <si>
    <t>UK identifiable expenditure</t>
  </si>
  <si>
    <t>Outside UK</t>
  </si>
  <si>
    <t>Total identifiable expenditure</t>
  </si>
  <si>
    <t>Identifiable expenditure</t>
  </si>
  <si>
    <t>Non-identifiable expenditure</t>
  </si>
  <si>
    <t>Public sector expenditure on services</t>
  </si>
  <si>
    <t>Accounting adjustments</t>
  </si>
  <si>
    <t xml:space="preserve">Index (UK identifiable expenditure = 100) </t>
  </si>
  <si>
    <t>England</t>
  </si>
  <si>
    <t>Total Expenditure on Services</t>
  </si>
  <si>
    <t>General public services</t>
  </si>
  <si>
    <t>of which: current</t>
  </si>
  <si>
    <t>of which: capital</t>
  </si>
  <si>
    <t>Outside the UK</t>
  </si>
  <si>
    <t>Non-identifiable spending</t>
  </si>
  <si>
    <t>Total public and common services</t>
  </si>
  <si>
    <t>International services</t>
  </si>
  <si>
    <t>Public sector debt interest</t>
  </si>
  <si>
    <t>Public order and safety</t>
  </si>
  <si>
    <t>Economic affairs</t>
  </si>
  <si>
    <t>Enterprise and economic develoment</t>
  </si>
  <si>
    <t>Science and technology</t>
  </si>
  <si>
    <t>Employment policies</t>
  </si>
  <si>
    <t>Agriculture, fisheries and forestry</t>
  </si>
  <si>
    <t>Environment protection</t>
  </si>
  <si>
    <t>Housing and community amenities</t>
  </si>
  <si>
    <t>Recreation, culture and religion</t>
  </si>
  <si>
    <t>Education</t>
  </si>
  <si>
    <t>Social protection</t>
  </si>
  <si>
    <t>1. General public services</t>
  </si>
  <si>
    <t xml:space="preserve"> of which: public and common services</t>
  </si>
  <si>
    <t xml:space="preserve"> of which: international services</t>
  </si>
  <si>
    <t>2. Defence</t>
  </si>
  <si>
    <t>3. Public order and safety</t>
  </si>
  <si>
    <t>4. Economic affairs</t>
  </si>
  <si>
    <t xml:space="preserve"> of which: enterprise and economic development</t>
  </si>
  <si>
    <t xml:space="preserve"> of which: science and technology</t>
  </si>
  <si>
    <t xml:space="preserve"> of which: employment policies</t>
  </si>
  <si>
    <t xml:space="preserve"> of which: agriculture, fisheries and forestry</t>
  </si>
  <si>
    <t xml:space="preserve"> of which: transport</t>
  </si>
  <si>
    <t>5. Environment protection</t>
  </si>
  <si>
    <t>6. Housing and community amenities</t>
  </si>
  <si>
    <t>7. Health</t>
  </si>
  <si>
    <t>8. Recreation, culture and religion</t>
  </si>
  <si>
    <t>9. Education</t>
  </si>
  <si>
    <t>10. Social protection</t>
  </si>
  <si>
    <t>UK local government identifiable expenditure</t>
  </si>
  <si>
    <t>Total local government expenditure on services</t>
  </si>
  <si>
    <t>UK central government and public corporations identifiable expenditure</t>
  </si>
  <si>
    <t>Total central government and public corporations identifiable expenditure</t>
  </si>
  <si>
    <t>Total central government and public corporations' expenditure on services</t>
  </si>
  <si>
    <t>UK central government and public corporations' identifiable expenditure</t>
  </si>
  <si>
    <t xml:space="preserve">All the data in this table are National Statistics </t>
  </si>
  <si>
    <t>Scottish Executive</t>
  </si>
  <si>
    <t>Scottish local government</t>
  </si>
  <si>
    <t>Local government public corporations</t>
  </si>
  <si>
    <t>Total identifiable expenditure in Scotland</t>
  </si>
  <si>
    <t>Welsh Assembly Government</t>
  </si>
  <si>
    <t>Welsh local government</t>
  </si>
  <si>
    <t>UK government departments</t>
  </si>
  <si>
    <t>Total identifiable expenditure in Wales</t>
  </si>
  <si>
    <t>Northern Irish local government</t>
  </si>
  <si>
    <t>Total identifiable expenditure in Northern Ireland</t>
  </si>
  <si>
    <t xml:space="preserve">
                                  Function
Departmental 
grouping</t>
  </si>
  <si>
    <t>£ per head</t>
  </si>
  <si>
    <t>Index (UK Identifiable expenditure = 100)</t>
  </si>
  <si>
    <t>(1) The relative weighting of Northern Ireland is lower in these tables because spending that is undertaken by local government in Great Britain is mostly undertaken by Northern Ireland departments.</t>
  </si>
  <si>
    <t>(1) This includes public corporations sponsored by central government departments.</t>
  </si>
  <si>
    <t>(1) The relative weighting of Northern Ireland is higher in these tables because spending that is undertaken by local government in Great Britain is mostly undertaken by Northern Ireland departments.</t>
  </si>
  <si>
    <t>Data in this table from 2006-07 to 2010-11 are National Statistics</t>
  </si>
  <si>
    <t>As a percentage of identifiable expenditure</t>
  </si>
  <si>
    <t>As a percentage of Total Managed Expenditure</t>
  </si>
  <si>
    <t>2010-11
outturn</t>
  </si>
  <si>
    <t>Index (UK identifiable expenditure = 100)</t>
  </si>
  <si>
    <r>
      <t>Non-identifiable expenditure</t>
    </r>
    <r>
      <rPr>
        <vertAlign val="superscript"/>
        <sz val="8"/>
        <rFont val="Humnst777 Cn BT"/>
        <family val="2"/>
      </rPr>
      <t>(2)</t>
    </r>
  </si>
  <si>
    <r>
      <t>Northern Ireland</t>
    </r>
    <r>
      <rPr>
        <vertAlign val="superscript"/>
        <sz val="8"/>
        <rFont val="Humnst777 Cn BT"/>
        <family val="2"/>
      </rPr>
      <t>(1)</t>
    </r>
  </si>
  <si>
    <t>As a percentage of total spending in that region (from Table 9.1)</t>
  </si>
  <si>
    <t>As a percentage of total spending in that region from 9.1</t>
  </si>
  <si>
    <r>
      <t xml:space="preserve">Northern Ireland </t>
    </r>
    <r>
      <rPr>
        <vertAlign val="superscript"/>
        <sz val="8"/>
        <rFont val="Humnst777 Cn BT"/>
        <family val="2"/>
      </rPr>
      <t>(1)</t>
    </r>
  </si>
  <si>
    <r>
      <t>Scotland Office</t>
    </r>
    <r>
      <rPr>
        <vertAlign val="superscript"/>
        <sz val="8"/>
        <rFont val="Humnst777 Cn BT"/>
        <family val="2"/>
      </rPr>
      <t>(1)</t>
    </r>
  </si>
  <si>
    <r>
      <t>Wales Office</t>
    </r>
    <r>
      <rPr>
        <vertAlign val="superscript"/>
        <sz val="8"/>
        <rFont val="Humnst777 Cn BT"/>
        <family val="2"/>
      </rPr>
      <t>(1)</t>
    </r>
  </si>
  <si>
    <t>(1) The increase in 2008/09 relates to the financial sector interventions. Details are provided in Box 5.A of PESA 2011.</t>
  </si>
  <si>
    <r>
      <t>Non-identifiable expenditure</t>
    </r>
    <r>
      <rPr>
        <vertAlign val="superscript"/>
        <sz val="8"/>
        <rFont val="Humnst777 Cn BT"/>
        <family val="2"/>
      </rPr>
      <t>(1)</t>
    </r>
  </si>
  <si>
    <t>(2) The increase in 2008/09 relates to the financial sector interventions. Details are provided in Box 5.A of PESA 2011.</t>
  </si>
  <si>
    <t>(3) This excludes the temporary effects of banks being classified to the public sector. See Box 5.A in PESA 2011 for details.</t>
  </si>
  <si>
    <t>(2) This excludes the temporary effects of banks being classified to the public sector. See Box 5.A in PESA 2011 for details.</t>
  </si>
  <si>
    <t>(1) The increase in 2008/09 relates to the financial sector interventions. Details are provided in Box 5.A of PESA 20111.</t>
  </si>
  <si>
    <r>
      <t xml:space="preserve">Non-identifiable spending </t>
    </r>
    <r>
      <rPr>
        <vertAlign val="superscript"/>
        <sz val="8"/>
        <rFont val="Humnst777 Cn BT"/>
        <family val="2"/>
      </rPr>
      <t>(1), (2)</t>
    </r>
  </si>
  <si>
    <t xml:space="preserve">(1) Real terms figures are the nominal figures adjusted to 2010-11 price levels using GDP deflators from the Office for National Statistics (released 25 October 2011). </t>
  </si>
  <si>
    <t>Table A.1  Total identifiable expenditure on services by country and region, 2006-07 to 2010-11</t>
  </si>
  <si>
    <t>Table A.21  Identifiable expenditure on services for Scotland, Wales and Northern Ireland in 2010-11</t>
  </si>
  <si>
    <t>Table A.17  Total local government identifiable expenditure on services by country and region, 2006-07 to 2010-11</t>
  </si>
  <si>
    <t>Table A.15  UK identifiable expenditure on services by function, country and region, per head, 2006-07 to 2010-11</t>
  </si>
  <si>
    <t>Table A.15  UK identifiable expenditure on services by function, country and region, per head, 2006-07 to 2010-11 (continued)</t>
  </si>
  <si>
    <t>Table A.2  Total identifiable expenditure on services by country and region, per head 2006-07 to 2010-11</t>
  </si>
  <si>
    <t>Table A.5  Identifiable expenditure on general public services by country and region, 2006-07 to 2010-11</t>
  </si>
  <si>
    <t>Table A.20  Total central government and public corporations' identifiable expenditure on services by country and region per head, 2006-07 to 2010-11</t>
  </si>
  <si>
    <t>Table A.19  Total central government and public corporations' identifiable expenditure on services by country and region, 2006-07 to 2010-11</t>
  </si>
  <si>
    <t>Table A.18  Total local government identifiable expenditure on services by country and region, per head 2006-07 to 2010-11</t>
  </si>
  <si>
    <t>Table A.16  UK identifiable expenditure on services by function, country and region, per head indexed, 2006-07 to 2010-11</t>
  </si>
  <si>
    <t>Table A.16  UK identifiable expenditure on services by function, country and region, per head indexed, 2006-07 to 2010-11 (continued)</t>
  </si>
  <si>
    <t>Table A.14  Identifiable expenditure on social protection by country and region, 2006-07 to 2010-11</t>
  </si>
  <si>
    <t>Table A.13  Identifiable expenditure on education by country and region, 2006-07 to 2010-11</t>
  </si>
  <si>
    <t>Table A.12  Identifiable expenditure on recreation, culture and religion by country and region, 2006-07 to 2010-11</t>
  </si>
  <si>
    <t>Table A.11  Identifiable expenditure on health by country and region, 2006-07 to 2010-11</t>
  </si>
  <si>
    <t>Table A.10  Identifiable expenditure on housing and community amenities by country and region, 2006-07 to 2010-11</t>
  </si>
  <si>
    <t>Table A.9  Identifiable expenditure on environment protection by country and region, 2006-07 to 2010-11</t>
  </si>
  <si>
    <t>Table A.8e  Identifiable expenditure on economic affairs (of which: transport) by country and region, 2006-07 to 2010-11</t>
  </si>
  <si>
    <t>Table A.8d  Identifiable expenditure on economic affairs (of which: agriculture, fisheries and forestry) by country and region, 2006-07 to 2010-11</t>
  </si>
  <si>
    <t>Table A.8c  Identifiable expenditure on economic affairs (of which: employment policies) by country and region, 2006-07 to 2010-11</t>
  </si>
  <si>
    <t>Table A.8b  Identifiable expenditure on economic affairs (of which: science and technology) by country and region, 2006-07 to 2010-11</t>
  </si>
  <si>
    <t>Table A.8a  Identifiable expenditure on economic affairs (of which: enterprise and economic development) by country and region, 2006-07 
to 2010-11</t>
  </si>
  <si>
    <t>Table A.8  Identifiable expenditure on economic affairs by country and region, 2006-07 to 2010-11</t>
  </si>
  <si>
    <t>Table A.7  Identifiable expenditure on public order and safety by country and region, 2006-07 to 2010-11</t>
  </si>
  <si>
    <t>Table A.6  Identifiable expenditure on defence by country and region, 2006-07 to 2010-11</t>
  </si>
  <si>
    <t>Table A.5c  Identifiable expenditure on general public services (of which: public sector debt interest) by country and region, 2006-07 to 2010-11</t>
  </si>
  <si>
    <t>Table A.5b  Identifiable expenditure on general public services (of which: international services) by country and region, 2006-07 to 2010-11</t>
  </si>
  <si>
    <t>Table A.5a  Identifiable expenditure on general public services (of which: public and common services) by country and region, 2006-07 to 2010-11</t>
  </si>
  <si>
    <t>(2) Since publication of PESA 2011, spending for Royal Mail Group has moved  from identifiable to non-identifiable. A country and regional split previously used to allocate spending for Royal Mail group data was no longer of sufficient quality to produce an accurate regional breakdown.</t>
  </si>
  <si>
    <t>–</t>
  </si>
  <si>
    <r>
      <t>Wales</t>
    </r>
    <r>
      <rPr>
        <vertAlign val="superscript"/>
        <sz val="8"/>
        <rFont val="Humnst777 Cn BT"/>
        <family val="2"/>
      </rPr>
      <t xml:space="preserve"> (1)</t>
    </r>
  </si>
  <si>
    <t>(1) Data received after the conclusion of the exercise indicates that Wales' overall education spending in 2010-11 rises to £4,463 million.</t>
  </si>
  <si>
    <r>
      <t>9. Education</t>
    </r>
    <r>
      <rPr>
        <vertAlign val="superscript"/>
        <sz val="8"/>
        <rFont val="Humnst777 BlkCn BT"/>
        <family val="2"/>
      </rPr>
      <t xml:space="preserve"> (1)</t>
    </r>
  </si>
  <si>
    <t>(1) Data received after the conclusion of the exercise indicates that Wales' overall education spending in 2010-11 rises to £1,485 per head.</t>
  </si>
  <si>
    <t>(2) Data received after the conclusion of the exercise indicates that Wales' overall education spending in 2010-11 rises to £4,463 million.</t>
  </si>
  <si>
    <r>
      <t>9. Education</t>
    </r>
    <r>
      <rPr>
        <vertAlign val="superscript"/>
        <sz val="8"/>
        <rFont val="Humnst777 BlkCn BT"/>
        <family val="2"/>
      </rPr>
      <t xml:space="preserve"> (2)</t>
    </r>
  </si>
  <si>
    <r>
      <t>Total Managed Expenditure</t>
    </r>
    <r>
      <rPr>
        <vertAlign val="superscript"/>
        <sz val="8"/>
        <rFont val="Humnst777 BlkCn BT"/>
        <family val="2"/>
      </rPr>
      <t>(2,3)</t>
    </r>
  </si>
  <si>
    <t>(3) The figures for Total Managed Expenditure (TME) used in this Chapters are consistent with the ONS Public Sector Finances Statistical Bulletin of 21 June 2011. Departmental spending data used in the CRA exercise date from that point in time. Please note that the TME figures in Tables 1 to 9 in this PESA update are consistent with the Public Sector Finances Bulletin of 21 October 2011.</t>
  </si>
  <si>
    <r>
      <t>Total Managed Expenditure</t>
    </r>
    <r>
      <rPr>
        <vertAlign val="superscript"/>
        <sz val="8"/>
        <rFont val="Humnst777 BlkCn BT"/>
        <family val="2"/>
      </rPr>
      <t>(3,4)</t>
    </r>
  </si>
  <si>
    <t>(4) The figures for Total Managed Expenditure (TME) used in this Chapters are consistent with the ONS Public Sector Finances Statistical Bulletin of 21 June 2011. Departmental spending data used in the CRA exercise date from that point in time. Please note that the TME figures in Tables 1 to 9 in this PESA update are consistent with the Public Sector Finances Bulletin of 21 October 2011.</t>
  </si>
  <si>
    <r>
      <t>Total local government expenditure</t>
    </r>
    <r>
      <rPr>
        <vertAlign val="superscript"/>
        <sz val="8"/>
        <rFont val="Humnst777 BlkCn BT"/>
        <family val="2"/>
      </rPr>
      <t>(2)</t>
    </r>
  </si>
  <si>
    <t>(2) The figures for Total Managed Expenditure (TME) used in this Chapters are consistent with the ONS Public Sector Finances Statistical Bulletin of 21 June 2011. Departmental spending data used in the CRA exercise date from that point in time. Please note that the TME figures in Tables 1 to 9 in this PESA update are consistent with the Public Sector Finances Bulletin of 21 October 2011.</t>
  </si>
  <si>
    <r>
      <t>Total central government and public corporations' expenditure</t>
    </r>
    <r>
      <rPr>
        <vertAlign val="superscript"/>
        <sz val="8"/>
        <rFont val="Humnst777 BlkCn BT"/>
        <family val="2"/>
      </rPr>
      <t>(2,3)</t>
    </r>
  </si>
  <si>
    <r>
      <t>Table A.3  Total identifiable expenditure on services by country and region in real terms</t>
    </r>
    <r>
      <rPr>
        <vertAlign val="superscript"/>
        <sz val="11"/>
        <color indexed="30"/>
        <rFont val="Humnst777 BlkCn BT"/>
        <family val="2"/>
      </rPr>
      <t>(1)</t>
    </r>
    <r>
      <rPr>
        <sz val="11"/>
        <color indexed="30"/>
        <rFont val="Humnst777 BlkCn BT"/>
        <family val="2"/>
      </rPr>
      <t>, 2006-07 to 2010-11</t>
    </r>
  </si>
  <si>
    <r>
      <t>Table A.4  Total identifiable expenditure on services by country and region per head in real terms</t>
    </r>
    <r>
      <rPr>
        <vertAlign val="superscript"/>
        <sz val="11"/>
        <color indexed="30"/>
        <rFont val="Humnst777 BlkCn BT"/>
        <family val="2"/>
      </rPr>
      <t>(1)</t>
    </r>
    <r>
      <rPr>
        <sz val="11"/>
        <color indexed="30"/>
        <rFont val="Humnst777 BlkCn BT"/>
        <family val="2"/>
      </rPr>
      <t>, 2006-07 to 2010-11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</si>
</sst>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_-* #,##0_-;\-* #,##0_-;_-* &quot;-&quot;??_-;_-@_-"/>
  </numFmts>
  <fonts count="47">
    <font>
      <sz val="8"/>
      <name val="Arial"/>
      <family val="0"/>
    </font>
    <font>
      <sz val="11"/>
      <color indexed="8"/>
      <name val="Humnst777 Lt BT"/>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8"/>
      <name val="Arial"/>
      <family val="2"/>
    </font>
    <font>
      <b/>
      <sz val="11"/>
      <color indexed="8"/>
      <name val="Calibri"/>
      <family val="2"/>
    </font>
    <font>
      <sz val="11"/>
      <color indexed="10"/>
      <name val="Calibri"/>
      <family val="2"/>
    </font>
    <font>
      <sz val="8"/>
      <name val="Humnst777 Lt BT"/>
      <family val="2"/>
    </font>
    <font>
      <b/>
      <sz val="8"/>
      <name val="Humnst777 Lt BT"/>
      <family val="2"/>
    </font>
    <font>
      <i/>
      <sz val="8"/>
      <name val="Humnst777 Lt BT"/>
      <family val="2"/>
    </font>
    <font>
      <sz val="8"/>
      <name val="Humnst777 BlkCn BT"/>
      <family val="2"/>
    </font>
    <font>
      <vertAlign val="superscript"/>
      <sz val="8"/>
      <name val="Humnst777 BlkCn BT"/>
      <family val="2"/>
    </font>
    <font>
      <sz val="11"/>
      <color indexed="30"/>
      <name val="Humnst777 BlkCn BT"/>
      <family val="2"/>
    </font>
    <font>
      <sz val="8"/>
      <color indexed="12"/>
      <name val="Humnst777 BlkCn BT"/>
      <family val="2"/>
    </font>
    <font>
      <sz val="8"/>
      <color indexed="30"/>
      <name val="Humnst777 BlkCn BT"/>
      <family val="2"/>
    </font>
    <font>
      <sz val="11"/>
      <color indexed="12"/>
      <name val="Humnst777 BlkCn BT"/>
      <family val="2"/>
    </font>
    <font>
      <sz val="11"/>
      <name val="Humnst777 BlkCn BT"/>
      <family val="2"/>
    </font>
    <font>
      <sz val="10"/>
      <name val="Humnst777 Lt BT"/>
      <family val="2"/>
    </font>
    <font>
      <sz val="12"/>
      <name val="Times New Roman"/>
      <family val="1"/>
    </font>
    <font>
      <i/>
      <sz val="8"/>
      <color indexed="30"/>
      <name val="Humnst777 BlkCn BT"/>
      <family val="2"/>
    </font>
    <font>
      <i/>
      <sz val="8"/>
      <name val="Humnst777 BlkCn BT"/>
      <family val="2"/>
    </font>
    <font>
      <i/>
      <sz val="8"/>
      <color indexed="12"/>
      <name val="Humnst777 BlkCn BT"/>
      <family val="2"/>
    </font>
    <font>
      <sz val="10"/>
      <name val="Tahoma"/>
      <family val="2"/>
    </font>
    <font>
      <b/>
      <sz val="10"/>
      <name val="Tahoma"/>
      <family val="2"/>
    </font>
    <font>
      <sz val="8"/>
      <name val="Humnst777 Cn BT"/>
      <family val="2"/>
    </font>
    <font>
      <vertAlign val="superscript"/>
      <sz val="8"/>
      <name val="Humnst777 Cn BT"/>
      <family val="2"/>
    </font>
    <font>
      <i/>
      <sz val="8"/>
      <name val="Humnst777 Cn BT"/>
      <family val="2"/>
    </font>
    <font>
      <vertAlign val="superscript"/>
      <sz val="11"/>
      <color indexed="30"/>
      <name val="Humnst777 BlkCn BT"/>
      <family val="2"/>
    </font>
    <font>
      <sz val="11"/>
      <color theme="1"/>
      <name val="Humnst777 Lt BT"/>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rgb="FFCCCCFF"/>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right/>
      <top style="thin">
        <color indexed="12"/>
      </top>
      <bottom style="thin">
        <color indexed="12"/>
      </bottom>
    </border>
    <border>
      <left/>
      <right/>
      <top/>
      <bottom style="thin">
        <color indexed="12"/>
      </bottom>
    </border>
    <border>
      <left/>
      <right/>
      <top style="thin">
        <color indexed="62"/>
      </top>
      <bottom style="double">
        <color indexed="62"/>
      </bottom>
    </border>
    <border>
      <left/>
      <right/>
      <top style="thin">
        <color indexed="12"/>
      </top>
      <bottom/>
    </border>
    <border>
      <left/>
      <right/>
      <top style="medium">
        <color indexed="30"/>
      </top>
      <bottom/>
    </border>
    <border>
      <left style="thin">
        <color indexed="30"/>
      </left>
      <right/>
      <top style="medium">
        <color indexed="30"/>
      </top>
      <bottom/>
    </border>
    <border>
      <left/>
      <right style="medium">
        <color indexed="30"/>
      </right>
      <top/>
      <bottom/>
    </border>
    <border>
      <left style="medium">
        <color indexed="30"/>
      </left>
      <right/>
      <top/>
      <bottom/>
    </border>
    <border>
      <left/>
      <right style="medium">
        <color indexed="30"/>
      </right>
      <top style="medium">
        <color indexed="30"/>
      </top>
      <bottom/>
    </border>
    <border>
      <left/>
      <right style="thin">
        <color indexed="30"/>
      </right>
      <top style="medium">
        <color indexed="30"/>
      </top>
      <bottom/>
    </border>
    <border>
      <left/>
      <right/>
      <top style="thin"/>
      <bottom style="thin"/>
    </border>
    <border>
      <left/>
      <right style="medium">
        <color indexed="30"/>
      </right>
      <top/>
      <bottom style="medium">
        <color indexed="30"/>
      </bottom>
    </border>
    <border>
      <left style="thin">
        <color indexed="30"/>
      </left>
      <right/>
      <top/>
      <bottom/>
    </border>
    <border>
      <left/>
      <right/>
      <top/>
      <bottom style="medium">
        <color rgb="FF0066CC"/>
      </bottom>
    </border>
    <border>
      <left/>
      <right/>
      <top style="thin">
        <color indexed="30"/>
      </top>
      <bottom/>
    </border>
    <border>
      <left/>
      <right style="medium">
        <color indexed="30"/>
      </right>
      <top/>
      <bottom style="medium">
        <color rgb="FF0066CC"/>
      </bottom>
    </border>
    <border>
      <left/>
      <right style="medium">
        <color indexed="30"/>
      </right>
      <top style="thin">
        <color indexed="30"/>
      </top>
      <bottom/>
    </border>
    <border>
      <left style="medium">
        <color indexed="30"/>
      </left>
      <right/>
      <top/>
      <bottom style="medium">
        <color indexed="30"/>
      </bottom>
    </border>
    <border>
      <left style="medium">
        <color indexed="30"/>
      </left>
      <right/>
      <top style="thin">
        <color indexed="30"/>
      </top>
      <bottom/>
    </border>
    <border>
      <left/>
      <right/>
      <top style="medium">
        <color indexed="30"/>
      </top>
      <bottom style="medium">
        <color indexed="30"/>
      </bottom>
    </border>
    <border>
      <left style="medium">
        <color indexed="30"/>
      </left>
      <right/>
      <top style="medium">
        <color indexed="30"/>
      </top>
      <bottom style="medium">
        <color indexed="30"/>
      </bottom>
    </border>
    <border>
      <left style="medium">
        <color indexed="30"/>
      </left>
      <right/>
      <top style="medium">
        <color indexed="30"/>
      </top>
      <bottom/>
    </border>
    <border>
      <left/>
      <right/>
      <top/>
      <bottom style="thin">
        <color indexed="30"/>
      </bottom>
    </border>
    <border>
      <left/>
      <right style="medium">
        <color indexed="30"/>
      </right>
      <top/>
      <bottom style="thin">
        <color indexed="30"/>
      </bottom>
    </border>
    <border>
      <left style="medium">
        <color indexed="30"/>
      </left>
      <right/>
      <top/>
      <bottom style="thin">
        <color indexed="30"/>
      </bottom>
    </border>
    <border diagonalDown="1">
      <left/>
      <right/>
      <top/>
      <bottom/>
      <diagonal style="medium">
        <color indexed="30"/>
      </diagonal>
    </border>
  </borders>
  <cellStyleXfs count="1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0" fontId="40" fillId="8" borderId="3">
      <alignment/>
      <protection/>
    </xf>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0">
      <alignment vertical="top" wrapText="1"/>
      <protection/>
    </xf>
    <xf numFmtId="0" fontId="10" fillId="0" borderId="0">
      <alignment vertical="top" wrapText="1"/>
      <protection/>
    </xf>
    <xf numFmtId="0" fontId="10" fillId="0" borderId="0">
      <alignment vertical="top" wrapText="1"/>
      <protection/>
    </xf>
    <xf numFmtId="0" fontId="10" fillId="0" borderId="0">
      <alignment vertical="top" wrapText="1"/>
      <protection/>
    </xf>
    <xf numFmtId="0" fontId="10" fillId="0" borderId="0">
      <alignment vertical="top" wrapText="1"/>
      <protection/>
    </xf>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2" fillId="0" borderId="0">
      <alignment/>
      <protection/>
    </xf>
    <xf numFmtId="0" fontId="2" fillId="0" borderId="0">
      <alignment/>
      <protection/>
    </xf>
    <xf numFmtId="0" fontId="15" fillId="22" borderId="0" applyNumberFormat="0" applyBorder="0" applyAlignment="0" applyProtection="0"/>
    <xf numFmtId="0" fontId="15" fillId="22" borderId="0" applyNumberFormat="0" applyBorder="0" applyAlignment="0" applyProtection="0"/>
    <xf numFmtId="0" fontId="46"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2" fillId="0" borderId="0">
      <alignment/>
      <protection/>
    </xf>
    <xf numFmtId="0" fontId="41" fillId="24" borderId="9">
      <alignment horizontal="center"/>
      <protection/>
    </xf>
    <xf numFmtId="3" fontId="40" fillId="24" borderId="0">
      <alignment/>
      <protection/>
    </xf>
    <xf numFmtId="3" fontId="41" fillId="24" borderId="0">
      <alignment/>
      <protection/>
    </xf>
    <xf numFmtId="0" fontId="40" fillId="24" borderId="0">
      <alignment/>
      <protection/>
    </xf>
    <xf numFmtId="0" fontId="41" fillId="24" borderId="0">
      <alignment/>
      <protection/>
    </xf>
    <xf numFmtId="0" fontId="40" fillId="24" borderId="0">
      <alignment horizontal="center"/>
      <protection/>
    </xf>
    <xf numFmtId="0" fontId="17" fillId="0" borderId="0">
      <alignment wrapText="1"/>
      <protection/>
    </xf>
    <xf numFmtId="0" fontId="17" fillId="0" borderId="0">
      <alignment wrapText="1"/>
      <protection/>
    </xf>
    <xf numFmtId="0" fontId="17" fillId="0" borderId="0">
      <alignment wrapText="1"/>
      <protection/>
    </xf>
    <xf numFmtId="0" fontId="18" fillId="25" borderId="0">
      <alignment horizontal="right" vertical="top" wrapText="1"/>
      <protection/>
    </xf>
    <xf numFmtId="0" fontId="18" fillId="25" borderId="0">
      <alignment horizontal="right" vertical="top" wrapText="1"/>
      <protection/>
    </xf>
    <xf numFmtId="0" fontId="18" fillId="25" borderId="0">
      <alignment horizontal="right" vertical="top" wrapText="1"/>
      <protection/>
    </xf>
    <xf numFmtId="0" fontId="18" fillId="25" borderId="0">
      <alignment horizontal="right" vertical="top" wrapText="1"/>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1" fillId="0" borderId="0">
      <alignment/>
      <protection/>
    </xf>
    <xf numFmtId="0" fontId="21" fillId="0" borderId="0">
      <alignment/>
      <protection/>
    </xf>
    <xf numFmtId="164" fontId="0" fillId="0" borderId="0">
      <alignment wrapText="1"/>
      <protection locked="0"/>
    </xf>
    <xf numFmtId="164" fontId="0" fillId="0" borderId="0">
      <alignment wrapText="1"/>
      <protection locked="0"/>
    </xf>
    <xf numFmtId="164" fontId="18" fillId="26" borderId="0">
      <alignment wrapText="1"/>
      <protection locked="0"/>
    </xf>
    <xf numFmtId="164" fontId="18" fillId="26" borderId="0">
      <alignment wrapText="1"/>
      <protection locked="0"/>
    </xf>
    <xf numFmtId="164" fontId="18" fillId="26" borderId="0">
      <alignment wrapText="1"/>
      <protection locked="0"/>
    </xf>
    <xf numFmtId="165" fontId="0" fillId="0" borderId="0">
      <alignment wrapText="1"/>
      <protection locked="0"/>
    </xf>
    <xf numFmtId="165" fontId="0" fillId="0" borderId="0">
      <alignment wrapText="1"/>
      <protection locked="0"/>
    </xf>
    <xf numFmtId="165" fontId="0" fillId="0" borderId="0">
      <alignment wrapText="1"/>
      <protection locked="0"/>
    </xf>
    <xf numFmtId="165" fontId="18" fillId="26" borderId="0">
      <alignment wrapText="1"/>
      <protection locked="0"/>
    </xf>
    <xf numFmtId="165" fontId="18" fillId="26" borderId="0">
      <alignment wrapText="1"/>
      <protection locked="0"/>
    </xf>
    <xf numFmtId="165" fontId="18" fillId="26" borderId="0">
      <alignment wrapText="1"/>
      <protection locked="0"/>
    </xf>
    <xf numFmtId="165" fontId="18" fillId="26" borderId="0">
      <alignment wrapText="1"/>
      <protection locked="0"/>
    </xf>
    <xf numFmtId="166" fontId="0" fillId="0" borderId="0">
      <alignment wrapText="1"/>
      <protection locked="0"/>
    </xf>
    <xf numFmtId="166" fontId="0" fillId="0" borderId="0">
      <alignment wrapText="1"/>
      <protection locked="0"/>
    </xf>
    <xf numFmtId="166" fontId="18" fillId="26" borderId="0">
      <alignment wrapText="1"/>
      <protection locked="0"/>
    </xf>
    <xf numFmtId="166" fontId="18" fillId="26" borderId="0">
      <alignment wrapText="1"/>
      <protection locked="0"/>
    </xf>
    <xf numFmtId="166" fontId="18" fillId="26" borderId="0">
      <alignment wrapText="1"/>
      <protection locked="0"/>
    </xf>
    <xf numFmtId="167" fontId="18" fillId="25" borderId="10">
      <alignment wrapText="1"/>
      <protection/>
    </xf>
    <xf numFmtId="167" fontId="18" fillId="25" borderId="10">
      <alignment wrapText="1"/>
      <protection/>
    </xf>
    <xf numFmtId="168" fontId="18" fillId="25" borderId="10">
      <alignment wrapText="1"/>
      <protection/>
    </xf>
    <xf numFmtId="168" fontId="18" fillId="25" borderId="10">
      <alignment wrapText="1"/>
      <protection/>
    </xf>
    <xf numFmtId="168" fontId="18" fillId="25" borderId="10">
      <alignment wrapText="1"/>
      <protection/>
    </xf>
    <xf numFmtId="169" fontId="18" fillId="25" borderId="10">
      <alignment wrapText="1"/>
      <protection/>
    </xf>
    <xf numFmtId="169" fontId="18" fillId="25" borderId="10">
      <alignment wrapText="1"/>
      <protection/>
    </xf>
    <xf numFmtId="0" fontId="19" fillId="0" borderId="11">
      <alignment horizontal="right"/>
      <protection/>
    </xf>
    <xf numFmtId="0" fontId="19" fillId="0" borderId="11">
      <alignment horizontal="right"/>
      <protection/>
    </xf>
    <xf numFmtId="0" fontId="19" fillId="0" borderId="11">
      <alignment horizontal="right"/>
      <protection/>
    </xf>
    <xf numFmtId="0" fontId="22" fillId="0" borderId="0" applyNumberFormat="0" applyFill="0" applyBorder="0" applyProtection="0">
      <alignment horizontal="left" vertical="center" indent="10"/>
    </xf>
    <xf numFmtId="0" fontId="22" fillId="0" borderId="0" applyNumberFormat="0" applyFill="0" applyBorder="0" applyProtection="0">
      <alignment horizontal="left" vertical="center" indent="10"/>
    </xf>
    <xf numFmtId="0" fontId="22" fillId="0" borderId="0" applyNumberFormat="0" applyFill="0" applyBorder="0" applyProtection="0">
      <alignment horizontal="left" vertical="center" indent="10"/>
    </xf>
    <xf numFmtId="0" fontId="22" fillId="0" borderId="0" applyNumberFormat="0" applyFill="0" applyBorder="0" applyProtection="0">
      <alignment horizontal="left" vertical="center" indent="10"/>
    </xf>
    <xf numFmtId="0" fontId="23" fillId="0" borderId="12" applyNumberFormat="0" applyFill="0" applyAlignment="0" applyProtection="0"/>
    <xf numFmtId="0" fontId="23" fillId="0" borderId="1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339">
    <xf numFmtId="0" fontId="0" fillId="0" borderId="0" xfId="0" applyAlignment="1">
      <alignment/>
    </xf>
    <xf numFmtId="165" fontId="0" fillId="0" borderId="0" xfId="138" applyAlignment="1" applyProtection="1">
      <alignment/>
      <protection locked="0"/>
    </xf>
    <xf numFmtId="165" fontId="0" fillId="0" borderId="0" xfId="138" applyProtection="1">
      <alignment wrapText="1"/>
      <protection locked="0"/>
    </xf>
    <xf numFmtId="165" fontId="0" fillId="0" borderId="0" xfId="138" applyFont="1">
      <alignment wrapText="1"/>
      <protection locked="0"/>
    </xf>
    <xf numFmtId="165" fontId="18" fillId="26" borderId="0" xfId="141">
      <alignment wrapText="1"/>
      <protection locked="0"/>
    </xf>
    <xf numFmtId="165" fontId="0" fillId="0" borderId="0" xfId="138">
      <alignment wrapText="1"/>
      <protection locked="0"/>
    </xf>
    <xf numFmtId="0" fontId="10" fillId="0" borderId="0" xfId="80">
      <alignment vertical="top" wrapText="1"/>
      <protection/>
    </xf>
    <xf numFmtId="0" fontId="19" fillId="0" borderId="11" xfId="157">
      <alignment horizontal="right"/>
      <protection/>
    </xf>
    <xf numFmtId="0" fontId="18" fillId="25" borderId="13" xfId="122" applyBorder="1">
      <alignment horizontal="right" vertical="top" wrapText="1"/>
      <protection/>
    </xf>
    <xf numFmtId="0" fontId="18" fillId="25" borderId="0" xfId="122">
      <alignment horizontal="right" vertical="top" wrapText="1"/>
      <protection/>
    </xf>
    <xf numFmtId="0" fontId="18" fillId="25" borderId="0" xfId="122" applyBorder="1">
      <alignment horizontal="right" vertical="top" wrapText="1"/>
      <protection/>
    </xf>
    <xf numFmtId="0" fontId="18" fillId="25" borderId="0" xfId="122" applyFont="1" applyBorder="1" applyProtection="1">
      <alignment horizontal="right" vertical="top" wrapText="1"/>
      <protection/>
    </xf>
    <xf numFmtId="0" fontId="18" fillId="25" borderId="11" xfId="122" applyBorder="1">
      <alignment horizontal="right" vertical="top" wrapText="1"/>
      <protection/>
    </xf>
    <xf numFmtId="0" fontId="18" fillId="25" borderId="11" xfId="122" applyFont="1" applyBorder="1">
      <alignment horizontal="right" vertical="top" wrapText="1"/>
      <protection/>
    </xf>
    <xf numFmtId="0" fontId="19" fillId="0" borderId="0" xfId="126">
      <alignment/>
      <protection/>
    </xf>
    <xf numFmtId="168" fontId="18" fillId="25" borderId="10" xfId="152">
      <alignment wrapText="1"/>
      <protection/>
    </xf>
    <xf numFmtId="0" fontId="19" fillId="0" borderId="0" xfId="126" applyFont="1">
      <alignment/>
      <protection/>
    </xf>
    <xf numFmtId="168" fontId="18" fillId="25" borderId="10" xfId="152" applyFont="1">
      <alignment wrapText="1"/>
      <protection/>
    </xf>
    <xf numFmtId="0" fontId="21" fillId="0" borderId="0" xfId="131">
      <alignment/>
      <protection/>
    </xf>
    <xf numFmtId="165" fontId="0" fillId="0" borderId="0" xfId="138" applyFont="1" applyAlignment="1">
      <alignment horizontal="left" wrapText="1" indent="1"/>
      <protection locked="0"/>
    </xf>
    <xf numFmtId="165" fontId="0" fillId="0" borderId="0" xfId="138" applyAlignment="1">
      <alignment/>
      <protection locked="0"/>
    </xf>
    <xf numFmtId="0" fontId="0" fillId="0" borderId="0" xfId="0" applyAlignment="1">
      <alignment horizontal="left" indent="1"/>
    </xf>
    <xf numFmtId="0" fontId="0" fillId="0" borderId="0" xfId="0" applyAlignment="1">
      <alignment/>
    </xf>
    <xf numFmtId="0" fontId="25" fillId="0" borderId="0" xfId="0" applyFont="1" applyFill="1" applyBorder="1" applyAlignment="1">
      <alignment/>
    </xf>
    <xf numFmtId="0" fontId="25" fillId="0" borderId="0" xfId="0" applyFont="1" applyFill="1" applyAlignment="1">
      <alignment/>
    </xf>
    <xf numFmtId="0" fontId="28" fillId="0" borderId="0" xfId="0" applyFont="1" applyFill="1" applyBorder="1" applyAlignment="1">
      <alignment/>
    </xf>
    <xf numFmtId="3" fontId="25" fillId="0" borderId="0" xfId="105" applyNumberFormat="1" applyFont="1" applyFill="1" applyBorder="1" applyAlignment="1">
      <alignment horizontal="right" vertical="center"/>
      <protection/>
    </xf>
    <xf numFmtId="3" fontId="26" fillId="0" borderId="0" xfId="105" applyNumberFormat="1" applyFont="1" applyFill="1" applyBorder="1" applyAlignment="1">
      <alignment horizontal="right" vertical="center"/>
      <protection/>
    </xf>
    <xf numFmtId="3" fontId="25" fillId="0" borderId="0" xfId="105" applyNumberFormat="1" applyFont="1" applyFill="1" applyBorder="1" applyAlignment="1">
      <alignment vertical="center"/>
      <protection/>
    </xf>
    <xf numFmtId="3" fontId="31" fillId="0" borderId="14" xfId="105" applyNumberFormat="1" applyFont="1" applyFill="1" applyBorder="1" applyAlignment="1">
      <alignment vertical="center"/>
      <protection/>
    </xf>
    <xf numFmtId="3" fontId="32" fillId="0" borderId="15" xfId="105" applyNumberFormat="1" applyFont="1" applyFill="1" applyBorder="1" applyAlignment="1">
      <alignment vertical="center"/>
      <protection/>
    </xf>
    <xf numFmtId="3" fontId="32" fillId="0" borderId="14" xfId="105" applyNumberFormat="1" applyFont="1" applyFill="1" applyBorder="1" applyAlignment="1">
      <alignment vertical="center"/>
      <protection/>
    </xf>
    <xf numFmtId="3" fontId="32" fillId="0" borderId="0" xfId="105" applyNumberFormat="1" applyFont="1" applyFill="1" applyBorder="1" applyAlignment="1">
      <alignment vertical="center"/>
      <protection/>
    </xf>
    <xf numFmtId="3" fontId="32" fillId="0" borderId="14" xfId="105" applyNumberFormat="1" applyFont="1" applyFill="1" applyBorder="1" applyAlignment="1">
      <alignment horizontal="right" vertical="center"/>
      <protection/>
    </xf>
    <xf numFmtId="3" fontId="28" fillId="2" borderId="0" xfId="105" applyNumberFormat="1" applyFont="1" applyFill="1" applyBorder="1" applyAlignment="1">
      <alignment horizontal="right" vertical="center"/>
      <protection/>
    </xf>
    <xf numFmtId="3" fontId="28" fillId="2" borderId="16" xfId="105" applyNumberFormat="1" applyFont="1" applyFill="1" applyBorder="1" applyAlignment="1">
      <alignment horizontal="left" vertical="center"/>
      <protection/>
    </xf>
    <xf numFmtId="3" fontId="28" fillId="2" borderId="0" xfId="105" applyNumberFormat="1" applyFont="1" applyFill="1" applyBorder="1" applyAlignment="1">
      <alignment horizontal="right" vertical="center" wrapText="1"/>
      <protection/>
    </xf>
    <xf numFmtId="3" fontId="28" fillId="0" borderId="0" xfId="105" applyNumberFormat="1" applyFont="1" applyFill="1" applyBorder="1" applyAlignment="1">
      <alignment horizontal="right" vertical="center"/>
      <protection/>
    </xf>
    <xf numFmtId="3" fontId="28" fillId="2" borderId="16" xfId="105" applyNumberFormat="1" applyFont="1" applyFill="1" applyBorder="1" applyAlignment="1">
      <alignment horizontal="right" vertical="center"/>
      <protection/>
    </xf>
    <xf numFmtId="3" fontId="31" fillId="0" borderId="0" xfId="105" applyNumberFormat="1" applyFont="1" applyFill="1" applyBorder="1" applyAlignment="1">
      <alignment horizontal="right" vertical="center"/>
      <protection/>
    </xf>
    <xf numFmtId="3" fontId="32" fillId="0" borderId="0" xfId="105" applyNumberFormat="1" applyFont="1" applyFill="1" applyBorder="1" applyAlignment="1">
      <alignment horizontal="right" vertical="center"/>
      <protection/>
    </xf>
    <xf numFmtId="3" fontId="28" fillId="2" borderId="5" xfId="122" applyNumberFormat="1" applyFont="1" applyFill="1" applyBorder="1" applyAlignment="1" applyProtection="1">
      <alignment horizontal="right" vertical="center" wrapText="1"/>
      <protection/>
    </xf>
    <xf numFmtId="3" fontId="28" fillId="2" borderId="5" xfId="122" applyNumberFormat="1" applyFont="1" applyFill="1" applyBorder="1" applyAlignment="1" applyProtection="1">
      <alignment horizontal="right" vertical="center" wrapText="1"/>
      <protection locked="0"/>
    </xf>
    <xf numFmtId="3" fontId="28" fillId="2" borderId="5" xfId="105" applyNumberFormat="1" applyFont="1" applyFill="1" applyBorder="1" applyAlignment="1">
      <alignment horizontal="right" vertical="center"/>
      <protection/>
    </xf>
    <xf numFmtId="3" fontId="28" fillId="0" borderId="17" xfId="105" applyNumberFormat="1" applyFont="1" applyFill="1" applyBorder="1" applyAlignment="1">
      <alignment horizontal="left" vertical="center" indent="1"/>
      <protection/>
    </xf>
    <xf numFmtId="3" fontId="32" fillId="0" borderId="18" xfId="105" applyNumberFormat="1" applyFont="1" applyFill="1" applyBorder="1" applyAlignment="1">
      <alignment horizontal="right" vertical="center" indent="1"/>
      <protection/>
    </xf>
    <xf numFmtId="3" fontId="28" fillId="2" borderId="16" xfId="105" applyNumberFormat="1" applyFont="1" applyFill="1" applyBorder="1" applyAlignment="1">
      <alignment horizontal="right" vertical="center" indent="1"/>
      <protection/>
    </xf>
    <xf numFmtId="3" fontId="28" fillId="2" borderId="16" xfId="105" applyNumberFormat="1" applyFont="1" applyFill="1" applyBorder="1" applyAlignment="1">
      <alignment horizontal="right" vertical="center" wrapText="1" indent="1"/>
      <protection/>
    </xf>
    <xf numFmtId="3" fontId="25" fillId="0" borderId="16" xfId="105" applyNumberFormat="1" applyFont="1" applyFill="1" applyBorder="1" applyAlignment="1">
      <alignment horizontal="right" vertical="center" indent="1"/>
      <protection/>
    </xf>
    <xf numFmtId="3" fontId="28" fillId="0" borderId="16" xfId="105" applyNumberFormat="1" applyFont="1" applyFill="1" applyBorder="1" applyAlignment="1">
      <alignment horizontal="right" vertical="center" indent="1"/>
      <protection/>
    </xf>
    <xf numFmtId="3" fontId="32" fillId="0" borderId="16" xfId="105" applyNumberFormat="1" applyFont="1" applyFill="1" applyBorder="1" applyAlignment="1">
      <alignment horizontal="right" vertical="center" indent="1"/>
      <protection/>
    </xf>
    <xf numFmtId="0" fontId="30" fillId="0" borderId="0" xfId="105" applyFont="1" applyAlignment="1">
      <alignment vertical="center" wrapText="1"/>
      <protection/>
    </xf>
    <xf numFmtId="3" fontId="25" fillId="24" borderId="0" xfId="105" applyNumberFormat="1" applyFont="1" applyFill="1" applyAlignment="1">
      <alignment vertical="center"/>
      <protection/>
    </xf>
    <xf numFmtId="3" fontId="25" fillId="24" borderId="0" xfId="105" applyNumberFormat="1" applyFont="1" applyFill="1" applyBorder="1" applyAlignment="1">
      <alignment vertical="center"/>
      <protection/>
    </xf>
    <xf numFmtId="3" fontId="33" fillId="24" borderId="0" xfId="105" applyNumberFormat="1" applyFont="1" applyFill="1" applyAlignment="1">
      <alignment vertical="center"/>
      <protection/>
    </xf>
    <xf numFmtId="3" fontId="31" fillId="24" borderId="0" xfId="105" applyNumberFormat="1" applyFont="1" applyFill="1" applyAlignment="1">
      <alignment horizontal="right" vertical="center"/>
      <protection/>
    </xf>
    <xf numFmtId="3" fontId="31" fillId="24" borderId="0" xfId="105" applyNumberFormat="1" applyFont="1" applyFill="1" applyAlignment="1">
      <alignment vertical="center"/>
      <protection/>
    </xf>
    <xf numFmtId="3" fontId="28" fillId="24" borderId="0" xfId="105" applyNumberFormat="1" applyFont="1" applyFill="1" applyAlignment="1">
      <alignment vertical="center"/>
      <protection/>
    </xf>
    <xf numFmtId="3" fontId="28" fillId="24" borderId="0" xfId="105" applyNumberFormat="1" applyFont="1" applyFill="1" applyBorder="1" applyAlignment="1">
      <alignment vertical="center"/>
      <protection/>
    </xf>
    <xf numFmtId="1" fontId="28" fillId="0" borderId="0" xfId="105" applyNumberFormat="1" applyFont="1" applyFill="1" applyBorder="1" applyAlignment="1">
      <alignment horizontal="right" vertical="center"/>
      <protection/>
    </xf>
    <xf numFmtId="1" fontId="28" fillId="2" borderId="5" xfId="105" applyNumberFormat="1" applyFont="1" applyFill="1" applyBorder="1" applyAlignment="1">
      <alignment horizontal="right" vertical="center"/>
      <protection/>
    </xf>
    <xf numFmtId="3" fontId="32" fillId="0" borderId="14" xfId="105" applyNumberFormat="1" applyFont="1" applyFill="1" applyBorder="1" applyAlignment="1">
      <alignment horizontal="right" vertical="center" indent="1"/>
      <protection/>
    </xf>
    <xf numFmtId="3" fontId="28" fillId="2" borderId="0" xfId="105" applyNumberFormat="1" applyFont="1" applyFill="1" applyBorder="1" applyAlignment="1">
      <alignment horizontal="right" vertical="center" wrapText="1" indent="1"/>
      <protection/>
    </xf>
    <xf numFmtId="3" fontId="28" fillId="0" borderId="0" xfId="105" applyNumberFormat="1" applyFont="1" applyFill="1" applyBorder="1" applyAlignment="1">
      <alignment horizontal="right" vertical="center" indent="1"/>
      <protection/>
    </xf>
    <xf numFmtId="3" fontId="28" fillId="2" borderId="5" xfId="122" applyNumberFormat="1" applyFont="1" applyFill="1" applyBorder="1" applyAlignment="1" applyProtection="1">
      <alignment horizontal="right" vertical="center" wrapText="1" indent="1"/>
      <protection locked="0"/>
    </xf>
    <xf numFmtId="3" fontId="25" fillId="24" borderId="0" xfId="105" applyNumberFormat="1" applyFont="1" applyFill="1" applyBorder="1" applyAlignment="1">
      <alignment horizontal="right" vertical="center"/>
      <protection/>
    </xf>
    <xf numFmtId="3" fontId="26" fillId="24" borderId="0" xfId="105" applyNumberFormat="1" applyFont="1" applyFill="1" applyBorder="1" applyAlignment="1">
      <alignment horizontal="right" vertical="center"/>
      <protection/>
    </xf>
    <xf numFmtId="0" fontId="25" fillId="0" borderId="0" xfId="119" applyFont="1" applyAlignment="1" applyProtection="1">
      <alignment wrapText="1"/>
      <protection/>
    </xf>
    <xf numFmtId="0" fontId="25" fillId="0" borderId="0" xfId="0" applyFont="1" applyAlignment="1">
      <alignment vertical="center"/>
    </xf>
    <xf numFmtId="3" fontId="28" fillId="24" borderId="0" xfId="105" applyNumberFormat="1" applyFont="1" applyFill="1" applyBorder="1" applyAlignment="1">
      <alignment horizontal="left" vertical="center"/>
      <protection/>
    </xf>
    <xf numFmtId="3" fontId="28" fillId="24" borderId="0" xfId="105" applyNumberFormat="1" applyFont="1" applyFill="1" applyBorder="1" applyAlignment="1">
      <alignment horizontal="right" vertical="center"/>
      <protection/>
    </xf>
    <xf numFmtId="0" fontId="35" fillId="24" borderId="0" xfId="105" applyFont="1" applyFill="1" applyAlignment="1">
      <alignment vertical="center"/>
      <protection/>
    </xf>
    <xf numFmtId="0" fontId="35" fillId="0" borderId="0" xfId="105" applyFont="1" applyAlignment="1">
      <alignment vertical="center"/>
      <protection/>
    </xf>
    <xf numFmtId="0" fontId="25" fillId="24" borderId="0" xfId="103" applyFont="1" applyFill="1" applyBorder="1" applyAlignment="1">
      <alignment vertical="center"/>
      <protection/>
    </xf>
    <xf numFmtId="0" fontId="25" fillId="24" borderId="0" xfId="0" applyFont="1" applyFill="1" applyAlignment="1">
      <alignment vertical="center"/>
    </xf>
    <xf numFmtId="0" fontId="28" fillId="24" borderId="0" xfId="103" applyFont="1" applyFill="1" applyBorder="1" applyAlignment="1">
      <alignment vertical="center"/>
      <protection/>
    </xf>
    <xf numFmtId="0" fontId="28" fillId="0" borderId="0" xfId="0" applyFont="1" applyAlignment="1">
      <alignment vertical="center"/>
    </xf>
    <xf numFmtId="0" fontId="28" fillId="24" borderId="0" xfId="0" applyFont="1" applyFill="1" applyAlignment="1">
      <alignment vertical="center"/>
    </xf>
    <xf numFmtId="0" fontId="25" fillId="24" borderId="0" xfId="103" applyFont="1" applyFill="1" applyAlignment="1">
      <alignment vertical="center"/>
      <protection/>
    </xf>
    <xf numFmtId="0" fontId="27" fillId="24" borderId="0" xfId="103" applyFont="1" applyFill="1" applyAlignment="1">
      <alignment vertical="center"/>
      <protection/>
    </xf>
    <xf numFmtId="3" fontId="33" fillId="24" borderId="0" xfId="103" applyNumberFormat="1" applyFont="1" applyFill="1" applyBorder="1" applyAlignment="1">
      <alignment vertical="center"/>
      <protection/>
    </xf>
    <xf numFmtId="3" fontId="32" fillId="24" borderId="14" xfId="103" applyNumberFormat="1" applyFont="1" applyFill="1" applyBorder="1" applyAlignment="1">
      <alignment vertical="center"/>
      <protection/>
    </xf>
    <xf numFmtId="3" fontId="37" fillId="24" borderId="14" xfId="103" applyNumberFormat="1" applyFont="1" applyFill="1" applyBorder="1" applyAlignment="1">
      <alignment vertical="center"/>
      <protection/>
    </xf>
    <xf numFmtId="3" fontId="37" fillId="24" borderId="14" xfId="106" applyNumberFormat="1" applyFont="1" applyFill="1" applyBorder="1" applyAlignment="1">
      <alignment vertical="center"/>
      <protection/>
    </xf>
    <xf numFmtId="3" fontId="37" fillId="24" borderId="14" xfId="106" applyNumberFormat="1" applyFont="1" applyFill="1" applyBorder="1" applyAlignment="1">
      <alignment horizontal="right" vertical="center"/>
      <protection/>
    </xf>
    <xf numFmtId="0" fontId="32" fillId="24" borderId="14" xfId="103" applyFont="1" applyFill="1" applyBorder="1" applyAlignment="1">
      <alignment vertical="center"/>
      <protection/>
    </xf>
    <xf numFmtId="3" fontId="32" fillId="24" borderId="14" xfId="103" applyNumberFormat="1" applyFont="1" applyFill="1" applyBorder="1" applyAlignment="1">
      <alignment horizontal="right" vertical="center"/>
      <protection/>
    </xf>
    <xf numFmtId="0" fontId="28" fillId="2" borderId="0" xfId="105" applyFont="1" applyFill="1" applyBorder="1" applyAlignment="1">
      <alignment horizontal="right" textRotation="90" wrapText="1"/>
      <protection/>
    </xf>
    <xf numFmtId="0" fontId="28" fillId="24" borderId="0" xfId="103" applyFont="1" applyFill="1" applyBorder="1" applyAlignment="1">
      <alignment vertical="center" wrapText="1"/>
      <protection/>
    </xf>
    <xf numFmtId="3" fontId="28" fillId="24" borderId="0" xfId="103" applyNumberFormat="1" applyFont="1" applyFill="1" applyBorder="1" applyAlignment="1">
      <alignment horizontal="right" vertical="center" textRotation="90" wrapText="1"/>
      <protection/>
    </xf>
    <xf numFmtId="3" fontId="38" fillId="24" borderId="0" xfId="103" applyNumberFormat="1" applyFont="1" applyFill="1" applyBorder="1" applyAlignment="1">
      <alignment horizontal="right" vertical="center" textRotation="90" wrapText="1"/>
      <protection/>
    </xf>
    <xf numFmtId="3" fontId="38" fillId="24" borderId="0" xfId="105" applyNumberFormat="1" applyFont="1" applyFill="1" applyBorder="1" applyAlignment="1">
      <alignment horizontal="right" vertical="center"/>
      <protection/>
    </xf>
    <xf numFmtId="3" fontId="28" fillId="2" borderId="0" xfId="103" applyNumberFormat="1" applyFont="1" applyFill="1" applyBorder="1" applyAlignment="1">
      <alignment horizontal="right" vertical="center"/>
      <protection/>
    </xf>
    <xf numFmtId="3" fontId="38" fillId="2" borderId="0" xfId="103" applyNumberFormat="1" applyFont="1" applyFill="1" applyBorder="1" applyAlignment="1">
      <alignment horizontal="right" vertical="center"/>
      <protection/>
    </xf>
    <xf numFmtId="3" fontId="28" fillId="24" borderId="0" xfId="103" applyNumberFormat="1" applyFont="1" applyFill="1" applyBorder="1" applyAlignment="1">
      <alignment horizontal="right" vertical="center"/>
      <protection/>
    </xf>
    <xf numFmtId="3" fontId="38" fillId="24" borderId="0" xfId="103" applyNumberFormat="1" applyFont="1" applyFill="1" applyBorder="1" applyAlignment="1">
      <alignment horizontal="right" vertical="center"/>
      <protection/>
    </xf>
    <xf numFmtId="3" fontId="28" fillId="2" borderId="5" xfId="103" applyNumberFormat="1" applyFont="1" applyFill="1" applyBorder="1" applyAlignment="1">
      <alignment horizontal="right" vertical="center"/>
      <protection/>
    </xf>
    <xf numFmtId="3" fontId="38" fillId="2" borderId="5" xfId="103" applyNumberFormat="1" applyFont="1" applyFill="1" applyBorder="1" applyAlignment="1">
      <alignment horizontal="right" vertical="center"/>
      <protection/>
    </xf>
    <xf numFmtId="3" fontId="25" fillId="24" borderId="0" xfId="105" applyNumberFormat="1" applyFont="1" applyFill="1" applyAlignment="1">
      <alignment/>
      <protection/>
    </xf>
    <xf numFmtId="3" fontId="32" fillId="0" borderId="19" xfId="105" applyNumberFormat="1" applyFont="1" applyFill="1" applyBorder="1" applyAlignment="1">
      <alignment vertical="center"/>
      <protection/>
    </xf>
    <xf numFmtId="3" fontId="28" fillId="2" borderId="0" xfId="122" applyNumberFormat="1" applyFont="1" applyFill="1" applyBorder="1" applyAlignment="1" applyProtection="1">
      <alignment horizontal="right" wrapText="1"/>
      <protection/>
    </xf>
    <xf numFmtId="3" fontId="28" fillId="2" borderId="0" xfId="122" applyNumberFormat="1" applyFont="1" applyFill="1" applyBorder="1" applyAlignment="1" applyProtection="1">
      <alignment horizontal="right" wrapText="1"/>
      <protection locked="0"/>
    </xf>
    <xf numFmtId="3" fontId="28" fillId="2" borderId="0" xfId="105" applyNumberFormat="1" applyFont="1" applyFill="1" applyBorder="1" applyAlignment="1">
      <alignment horizontal="right"/>
      <protection/>
    </xf>
    <xf numFmtId="3" fontId="28" fillId="2" borderId="5" xfId="122" applyNumberFormat="1" applyFont="1" applyFill="1" applyBorder="1" applyAlignment="1" applyProtection="1">
      <alignment horizontal="right" wrapText="1"/>
      <protection/>
    </xf>
    <xf numFmtId="3" fontId="28" fillId="2" borderId="5" xfId="122" applyNumberFormat="1" applyFont="1" applyFill="1" applyBorder="1" applyAlignment="1" applyProtection="1">
      <alignment horizontal="right" wrapText="1"/>
      <protection locked="0"/>
    </xf>
    <xf numFmtId="3" fontId="28" fillId="2" borderId="5" xfId="105" applyNumberFormat="1" applyFont="1" applyFill="1" applyBorder="1" applyAlignment="1">
      <alignment horizontal="right"/>
      <protection/>
    </xf>
    <xf numFmtId="0" fontId="25" fillId="24" borderId="0" xfId="105" applyFont="1" applyFill="1" applyBorder="1" applyAlignment="1">
      <alignment vertical="center"/>
      <protection/>
    </xf>
    <xf numFmtId="0" fontId="25" fillId="24" borderId="0" xfId="105" applyFont="1" applyFill="1" applyAlignment="1">
      <alignment vertical="center"/>
      <protection/>
    </xf>
    <xf numFmtId="0" fontId="25" fillId="24" borderId="0" xfId="105" applyFont="1" applyFill="1" applyAlignment="1">
      <alignment/>
      <protection/>
    </xf>
    <xf numFmtId="0" fontId="25" fillId="24" borderId="0" xfId="105" applyFont="1" applyFill="1" applyBorder="1" applyAlignment="1">
      <alignment/>
      <protection/>
    </xf>
    <xf numFmtId="171" fontId="25" fillId="24" borderId="0" xfId="105" applyNumberFormat="1" applyFont="1" applyFill="1" applyAlignment="1">
      <alignment/>
      <protection/>
    </xf>
    <xf numFmtId="171" fontId="27" fillId="24" borderId="0" xfId="105" applyNumberFormat="1" applyFont="1" applyFill="1" applyAlignment="1">
      <alignment/>
      <protection/>
    </xf>
    <xf numFmtId="171" fontId="25" fillId="24" borderId="0" xfId="105" applyNumberFormat="1" applyFont="1" applyFill="1" applyAlignment="1">
      <alignment vertical="center"/>
      <protection/>
    </xf>
    <xf numFmtId="171" fontId="27" fillId="24" borderId="0" xfId="105" applyNumberFormat="1" applyFont="1" applyFill="1" applyAlignment="1">
      <alignment vertical="center"/>
      <protection/>
    </xf>
    <xf numFmtId="0" fontId="27" fillId="24" borderId="0" xfId="105" applyFont="1" applyFill="1" applyAlignment="1">
      <alignment vertical="center"/>
      <protection/>
    </xf>
    <xf numFmtId="0" fontId="33" fillId="24" borderId="0" xfId="105" applyFont="1" applyFill="1" applyBorder="1" applyAlignment="1">
      <alignment vertical="center"/>
      <protection/>
    </xf>
    <xf numFmtId="0" fontId="28" fillId="24" borderId="0" xfId="105" applyFont="1" applyFill="1" applyBorder="1" applyAlignment="1">
      <alignment vertical="center"/>
      <protection/>
    </xf>
    <xf numFmtId="0" fontId="28" fillId="24" borderId="0" xfId="105" applyFont="1" applyFill="1" applyAlignment="1">
      <alignment vertical="center"/>
      <protection/>
    </xf>
    <xf numFmtId="0" fontId="31" fillId="24" borderId="14" xfId="105" applyFont="1" applyFill="1" applyBorder="1" applyAlignment="1">
      <alignment vertical="center"/>
      <protection/>
    </xf>
    <xf numFmtId="0" fontId="39" fillId="24" borderId="14" xfId="105" applyFont="1" applyFill="1" applyBorder="1" applyAlignment="1">
      <alignment horizontal="left" vertical="center"/>
      <protection/>
    </xf>
    <xf numFmtId="0" fontId="31" fillId="24" borderId="14" xfId="105" applyFont="1" applyFill="1" applyBorder="1" applyAlignment="1">
      <alignment horizontal="left" vertical="center"/>
      <protection/>
    </xf>
    <xf numFmtId="0" fontId="31" fillId="24" borderId="0" xfId="105" applyFont="1" applyFill="1" applyBorder="1" applyAlignment="1">
      <alignment vertical="center"/>
      <protection/>
    </xf>
    <xf numFmtId="0" fontId="28" fillId="24" borderId="20" xfId="103" applyFont="1" applyFill="1" applyBorder="1" applyAlignment="1">
      <alignment vertical="center" wrapText="1"/>
      <protection/>
    </xf>
    <xf numFmtId="3" fontId="38" fillId="0" borderId="0" xfId="105" applyNumberFormat="1" applyFont="1" applyFill="1" applyBorder="1" applyAlignment="1">
      <alignment horizontal="right" vertical="center"/>
      <protection/>
    </xf>
    <xf numFmtId="3" fontId="38" fillId="2" borderId="0" xfId="105" applyNumberFormat="1" applyFont="1" applyFill="1" applyBorder="1" applyAlignment="1">
      <alignment horizontal="right" vertical="center"/>
      <protection/>
    </xf>
    <xf numFmtId="3" fontId="38" fillId="2" borderId="5" xfId="105" applyNumberFormat="1" applyFont="1" applyFill="1" applyBorder="1" applyAlignment="1">
      <alignment horizontal="right" vertical="center"/>
      <protection/>
    </xf>
    <xf numFmtId="0" fontId="30" fillId="0" borderId="0" xfId="105" applyFont="1" applyAlignment="1">
      <alignment vertical="center" wrapText="1"/>
      <protection/>
    </xf>
    <xf numFmtId="3" fontId="28" fillId="2" borderId="0" xfId="105" applyNumberFormat="1" applyFont="1" applyFill="1" applyBorder="1" applyAlignment="1">
      <alignment horizontal="right" indent="1"/>
      <protection/>
    </xf>
    <xf numFmtId="1" fontId="28" fillId="2" borderId="5" xfId="105" applyNumberFormat="1" applyFont="1" applyFill="1" applyBorder="1" applyAlignment="1">
      <alignment horizontal="right"/>
      <protection/>
    </xf>
    <xf numFmtId="0" fontId="32" fillId="24" borderId="14" xfId="105" applyFont="1" applyFill="1" applyBorder="1" applyAlignment="1">
      <alignment horizontal="right" vertical="center" indent="1"/>
      <protection/>
    </xf>
    <xf numFmtId="3" fontId="28" fillId="2" borderId="16" xfId="103" applyNumberFormat="1" applyFont="1" applyFill="1" applyBorder="1" applyAlignment="1">
      <alignment horizontal="right" vertical="center"/>
      <protection/>
    </xf>
    <xf numFmtId="3" fontId="28" fillId="0" borderId="16" xfId="105" applyNumberFormat="1" applyFont="1" applyFill="1" applyBorder="1" applyAlignment="1">
      <alignment horizontal="right" vertical="center"/>
      <protection/>
    </xf>
    <xf numFmtId="3" fontId="28" fillId="2" borderId="21" xfId="105" applyNumberFormat="1" applyFont="1" applyFill="1" applyBorder="1" applyAlignment="1">
      <alignment horizontal="right" vertical="center"/>
      <protection/>
    </xf>
    <xf numFmtId="3" fontId="28" fillId="0" borderId="0" xfId="105" applyNumberFormat="1" applyFont="1" applyFill="1" applyBorder="1" applyAlignment="1">
      <alignment horizontal="center" vertical="center"/>
      <protection/>
    </xf>
    <xf numFmtId="3" fontId="28" fillId="0" borderId="0" xfId="105" applyNumberFormat="1" applyFont="1" applyFill="1" applyBorder="1" applyAlignment="1">
      <alignment vertical="center"/>
      <protection/>
    </xf>
    <xf numFmtId="3" fontId="28" fillId="2" borderId="21" xfId="122" applyNumberFormat="1" applyFont="1" applyFill="1" applyBorder="1" applyAlignment="1" applyProtection="1">
      <alignment horizontal="right" vertical="center" wrapText="1" indent="1"/>
      <protection locked="0"/>
    </xf>
    <xf numFmtId="3" fontId="28" fillId="0" borderId="0" xfId="105" applyNumberFormat="1" applyFont="1" applyFill="1" applyBorder="1" applyAlignment="1">
      <alignment horizontal="left" vertical="center" indent="1"/>
      <protection/>
    </xf>
    <xf numFmtId="3" fontId="28" fillId="0" borderId="22" xfId="105" applyNumberFormat="1" applyFont="1" applyFill="1" applyBorder="1" applyAlignment="1">
      <alignment vertical="center"/>
      <protection/>
    </xf>
    <xf numFmtId="3" fontId="28" fillId="24" borderId="0" xfId="103" applyNumberFormat="1" applyFont="1" applyFill="1" applyAlignment="1">
      <alignment vertical="center"/>
      <protection/>
    </xf>
    <xf numFmtId="0" fontId="0" fillId="24" borderId="0" xfId="0" applyFont="1" applyFill="1" applyAlignment="1">
      <alignment/>
    </xf>
    <xf numFmtId="0" fontId="25" fillId="24" borderId="0" xfId="0" applyFont="1" applyFill="1" applyAlignment="1">
      <alignment/>
    </xf>
    <xf numFmtId="0" fontId="35" fillId="24" borderId="0" xfId="104" applyFont="1" applyFill="1" applyBorder="1" applyAlignment="1">
      <alignment/>
      <protection/>
    </xf>
    <xf numFmtId="3" fontId="31" fillId="0" borderId="14" xfId="105" applyNumberFormat="1" applyFont="1" applyFill="1" applyBorder="1" applyAlignment="1">
      <alignment horizontal="left" vertical="center" indent="1"/>
      <protection/>
    </xf>
    <xf numFmtId="3" fontId="28" fillId="2" borderId="0" xfId="105" applyNumberFormat="1" applyFont="1" applyFill="1" applyBorder="1" applyAlignment="1">
      <alignment horizontal="left" vertical="center" indent="1"/>
      <protection/>
    </xf>
    <xf numFmtId="3" fontId="26" fillId="0" borderId="23" xfId="105" applyNumberFormat="1" applyFont="1" applyFill="1" applyBorder="1" applyAlignment="1">
      <alignment horizontal="right" vertical="center"/>
      <protection/>
    </xf>
    <xf numFmtId="3" fontId="25" fillId="0" borderId="23" xfId="105" applyNumberFormat="1" applyFont="1" applyFill="1" applyBorder="1" applyAlignment="1">
      <alignment horizontal="right" vertical="center"/>
      <protection/>
    </xf>
    <xf numFmtId="3" fontId="25" fillId="0" borderId="23" xfId="105" applyNumberFormat="1" applyFont="1" applyFill="1" applyBorder="1" applyAlignment="1">
      <alignment vertical="center"/>
      <protection/>
    </xf>
    <xf numFmtId="3" fontId="28" fillId="2" borderId="24" xfId="105" applyNumberFormat="1" applyFont="1" applyFill="1" applyBorder="1" applyAlignment="1">
      <alignment horizontal="right" vertical="center" wrapText="1"/>
      <protection/>
    </xf>
    <xf numFmtId="3" fontId="26" fillId="0" borderId="25" xfId="105" applyNumberFormat="1" applyFont="1" applyFill="1" applyBorder="1" applyAlignment="1">
      <alignment horizontal="right" vertical="center"/>
      <protection/>
    </xf>
    <xf numFmtId="3" fontId="28" fillId="2" borderId="26" xfId="105" applyNumberFormat="1" applyFont="1" applyFill="1" applyBorder="1" applyAlignment="1">
      <alignment horizontal="right" vertical="center" wrapText="1" indent="1"/>
      <protection/>
    </xf>
    <xf numFmtId="3" fontId="25" fillId="0" borderId="0" xfId="105" applyNumberFormat="1" applyFont="1" applyFill="1" applyBorder="1" applyAlignment="1">
      <alignment horizontal="left" vertical="center"/>
      <protection/>
    </xf>
    <xf numFmtId="3" fontId="28" fillId="0" borderId="0" xfId="105" applyNumberFormat="1" applyFont="1" applyFill="1" applyBorder="1" applyAlignment="1">
      <alignment horizontal="left" vertical="center"/>
      <protection/>
    </xf>
    <xf numFmtId="3" fontId="28" fillId="2" borderId="5" xfId="105" applyNumberFormat="1" applyFont="1" applyFill="1" applyBorder="1" applyAlignment="1">
      <alignment horizontal="left" vertical="center"/>
      <protection/>
    </xf>
    <xf numFmtId="3" fontId="28" fillId="2" borderId="0" xfId="105" applyNumberFormat="1" applyFont="1" applyFill="1" applyBorder="1" applyAlignment="1">
      <alignment horizontal="left" vertical="center"/>
      <protection/>
    </xf>
    <xf numFmtId="3" fontId="26" fillId="0" borderId="23" xfId="105" applyNumberFormat="1" applyFont="1" applyFill="1" applyBorder="1" applyAlignment="1">
      <alignment horizontal="left" vertical="center"/>
      <protection/>
    </xf>
    <xf numFmtId="3" fontId="31" fillId="0" borderId="0" xfId="105" applyNumberFormat="1" applyFont="1" applyFill="1" applyBorder="1" applyAlignment="1">
      <alignment horizontal="left" vertical="center"/>
      <protection/>
    </xf>
    <xf numFmtId="3" fontId="42" fillId="0" borderId="0" xfId="105" applyNumberFormat="1" applyFont="1" applyFill="1" applyBorder="1" applyAlignment="1">
      <alignment horizontal="left" vertical="center"/>
      <protection/>
    </xf>
    <xf numFmtId="3" fontId="42" fillId="0" borderId="0" xfId="105" applyNumberFormat="1" applyFont="1" applyFill="1" applyBorder="1" applyAlignment="1">
      <alignment horizontal="right" vertical="center"/>
      <protection/>
    </xf>
    <xf numFmtId="3" fontId="42" fillId="0" borderId="16" xfId="105" applyNumberFormat="1" applyFont="1" applyFill="1" applyBorder="1" applyAlignment="1">
      <alignment horizontal="right" vertical="center" indent="1"/>
      <protection/>
    </xf>
    <xf numFmtId="0" fontId="42" fillId="0" borderId="0" xfId="0" applyFont="1" applyFill="1" applyBorder="1" applyAlignment="1">
      <alignment/>
    </xf>
    <xf numFmtId="3" fontId="42" fillId="0" borderId="0" xfId="105" applyNumberFormat="1" applyFont="1" applyFill="1" applyBorder="1" applyAlignment="1">
      <alignment vertical="center"/>
      <protection/>
    </xf>
    <xf numFmtId="1" fontId="42" fillId="0" borderId="0" xfId="105" applyNumberFormat="1" applyFont="1" applyFill="1" applyBorder="1" applyAlignment="1">
      <alignment horizontal="right" vertical="center"/>
      <protection/>
    </xf>
    <xf numFmtId="3" fontId="42" fillId="24" borderId="0" xfId="105" applyNumberFormat="1" applyFont="1" applyFill="1" applyBorder="1" applyAlignment="1">
      <alignment vertical="center"/>
      <protection/>
    </xf>
    <xf numFmtId="3" fontId="42" fillId="24" borderId="0" xfId="105" applyNumberFormat="1" applyFont="1" applyFill="1" applyAlignment="1">
      <alignment vertical="center"/>
      <protection/>
    </xf>
    <xf numFmtId="3" fontId="28" fillId="2" borderId="21" xfId="122" applyNumberFormat="1" applyFont="1" applyFill="1" applyBorder="1" applyAlignment="1" applyProtection="1">
      <alignment horizontal="right" vertical="center" wrapText="1" indent="1"/>
      <protection/>
    </xf>
    <xf numFmtId="3" fontId="31" fillId="0" borderId="14" xfId="105" applyNumberFormat="1" applyFont="1" applyFill="1" applyBorder="1" applyAlignment="1">
      <alignment horizontal="left" vertical="center"/>
      <protection/>
    </xf>
    <xf numFmtId="3" fontId="28" fillId="0" borderId="16" xfId="105" applyNumberFormat="1" applyFont="1" applyFill="1" applyBorder="1" applyAlignment="1">
      <alignment vertical="center"/>
      <protection/>
    </xf>
    <xf numFmtId="3" fontId="28" fillId="2" borderId="17" xfId="105" applyNumberFormat="1" applyFont="1" applyFill="1" applyBorder="1" applyAlignment="1">
      <alignment horizontal="right" vertical="center" wrapText="1"/>
      <protection/>
    </xf>
    <xf numFmtId="3" fontId="28" fillId="0" borderId="17" xfId="105" applyNumberFormat="1" applyFont="1" applyFill="1" applyBorder="1" applyAlignment="1">
      <alignment horizontal="right" vertical="center"/>
      <protection/>
    </xf>
    <xf numFmtId="3" fontId="28" fillId="2" borderId="17" xfId="105" applyNumberFormat="1" applyFont="1" applyFill="1" applyBorder="1" applyAlignment="1">
      <alignment horizontal="right" vertical="center"/>
      <protection/>
    </xf>
    <xf numFmtId="3" fontId="28" fillId="2" borderId="27" xfId="122" applyNumberFormat="1" applyFont="1" applyFill="1" applyBorder="1" applyAlignment="1" applyProtection="1">
      <alignment horizontal="right" vertical="center" wrapText="1"/>
      <protection/>
    </xf>
    <xf numFmtId="3" fontId="28" fillId="2" borderId="28" xfId="105" applyNumberFormat="1" applyFont="1" applyFill="1" applyBorder="1" applyAlignment="1">
      <alignment horizontal="right" vertical="center" wrapText="1"/>
      <protection/>
    </xf>
    <xf numFmtId="3" fontId="28" fillId="2" borderId="27" xfId="105" applyNumberFormat="1" applyFont="1" applyFill="1" applyBorder="1" applyAlignment="1">
      <alignment horizontal="right" vertical="center"/>
      <protection/>
    </xf>
    <xf numFmtId="3" fontId="42" fillId="0" borderId="17" xfId="105" applyNumberFormat="1" applyFont="1" applyFill="1" applyBorder="1" applyAlignment="1">
      <alignment horizontal="right" vertical="center"/>
      <protection/>
    </xf>
    <xf numFmtId="3" fontId="42" fillId="0" borderId="27" xfId="105" applyNumberFormat="1" applyFont="1" applyFill="1" applyBorder="1" applyAlignment="1">
      <alignment horizontal="right" vertical="center"/>
      <protection/>
    </xf>
    <xf numFmtId="3" fontId="42" fillId="0" borderId="5" xfId="105" applyNumberFormat="1" applyFont="1" applyFill="1" applyBorder="1" applyAlignment="1">
      <alignment horizontal="right" vertical="center"/>
      <protection/>
    </xf>
    <xf numFmtId="3" fontId="28" fillId="0" borderId="16" xfId="105" applyNumberFormat="1" applyFont="1" applyFill="1" applyBorder="1" applyAlignment="1">
      <alignment horizontal="left" vertical="center"/>
      <protection/>
    </xf>
    <xf numFmtId="3" fontId="42" fillId="0" borderId="16" xfId="105" applyNumberFormat="1" applyFont="1" applyFill="1" applyBorder="1" applyAlignment="1">
      <alignment horizontal="left" vertical="center"/>
      <protection/>
    </xf>
    <xf numFmtId="3" fontId="42" fillId="0" borderId="16" xfId="105" applyNumberFormat="1" applyFont="1" applyFill="1" applyBorder="1" applyAlignment="1">
      <alignment horizontal="left" vertical="center" wrapText="1"/>
      <protection/>
    </xf>
    <xf numFmtId="3" fontId="28" fillId="2" borderId="21" xfId="105" applyNumberFormat="1" applyFont="1" applyFill="1" applyBorder="1" applyAlignment="1">
      <alignment horizontal="left" vertical="center"/>
      <protection/>
    </xf>
    <xf numFmtId="3" fontId="42" fillId="0" borderId="21" xfId="105" applyNumberFormat="1" applyFont="1" applyFill="1" applyBorder="1" applyAlignment="1">
      <alignment horizontal="right" vertical="center" indent="1"/>
      <protection/>
    </xf>
    <xf numFmtId="3" fontId="25" fillId="24" borderId="0" xfId="0" applyNumberFormat="1" applyFont="1" applyFill="1" applyAlignment="1">
      <alignment vertical="center"/>
    </xf>
    <xf numFmtId="3" fontId="42" fillId="0" borderId="5" xfId="105" applyNumberFormat="1" applyFont="1" applyFill="1" applyBorder="1" applyAlignment="1">
      <alignment horizontal="left" vertical="center"/>
      <protection/>
    </xf>
    <xf numFmtId="1" fontId="42" fillId="0" borderId="5" xfId="105" applyNumberFormat="1" applyFont="1" applyFill="1" applyBorder="1" applyAlignment="1">
      <alignment horizontal="right" vertical="center"/>
      <protection/>
    </xf>
    <xf numFmtId="3" fontId="32" fillId="24" borderId="14" xfId="105" applyNumberFormat="1" applyFont="1" applyFill="1" applyBorder="1" applyAlignment="1">
      <alignment horizontal="right" vertical="center"/>
      <protection/>
    </xf>
    <xf numFmtId="3" fontId="32" fillId="24" borderId="14" xfId="103" applyNumberFormat="1" applyFont="1" applyFill="1" applyBorder="1" applyAlignment="1">
      <alignment horizontal="left" vertical="center"/>
      <protection/>
    </xf>
    <xf numFmtId="3" fontId="28" fillId="2" borderId="0" xfId="103" applyNumberFormat="1" applyFont="1" applyFill="1" applyBorder="1" applyAlignment="1">
      <alignment horizontal="left" vertical="center"/>
      <protection/>
    </xf>
    <xf numFmtId="0" fontId="32" fillId="24" borderId="0" xfId="103" applyFont="1" applyFill="1" applyBorder="1" applyAlignment="1">
      <alignment horizontal="left" vertical="center"/>
      <protection/>
    </xf>
    <xf numFmtId="0" fontId="28" fillId="24" borderId="0" xfId="103" applyFont="1" applyFill="1" applyBorder="1" applyAlignment="1">
      <alignment horizontal="left" vertical="center"/>
      <protection/>
    </xf>
    <xf numFmtId="0" fontId="28" fillId="2" borderId="0" xfId="103" applyFont="1" applyFill="1" applyBorder="1" applyAlignment="1">
      <alignment horizontal="left" vertical="center"/>
      <protection/>
    </xf>
    <xf numFmtId="0" fontId="28" fillId="2" borderId="5" xfId="103" applyFont="1" applyFill="1" applyBorder="1" applyAlignment="1">
      <alignment horizontal="left" vertical="center"/>
      <protection/>
    </xf>
    <xf numFmtId="0" fontId="28" fillId="2" borderId="16" xfId="105" applyFont="1" applyFill="1" applyBorder="1" applyAlignment="1">
      <alignment horizontal="right" textRotation="90" wrapText="1"/>
      <protection/>
    </xf>
    <xf numFmtId="3" fontId="28" fillId="24" borderId="16" xfId="103" applyNumberFormat="1" applyFont="1" applyFill="1" applyBorder="1" applyAlignment="1">
      <alignment horizontal="right" vertical="center" textRotation="90" wrapText="1"/>
      <protection/>
    </xf>
    <xf numFmtId="3" fontId="28" fillId="24" borderId="16" xfId="105" applyNumberFormat="1" applyFont="1" applyFill="1" applyBorder="1" applyAlignment="1">
      <alignment horizontal="right" vertical="center"/>
      <protection/>
    </xf>
    <xf numFmtId="3" fontId="28" fillId="24" borderId="16" xfId="103" applyNumberFormat="1" applyFont="1" applyFill="1" applyBorder="1" applyAlignment="1">
      <alignment horizontal="right" vertical="center"/>
      <protection/>
    </xf>
    <xf numFmtId="3" fontId="28" fillId="2" borderId="21" xfId="103" applyNumberFormat="1" applyFont="1" applyFill="1" applyBorder="1" applyAlignment="1">
      <alignment horizontal="right" vertical="center"/>
      <protection/>
    </xf>
    <xf numFmtId="0" fontId="44" fillId="2" borderId="0" xfId="105" applyFont="1" applyFill="1" applyBorder="1" applyAlignment="1">
      <alignment horizontal="right" textRotation="90" wrapText="1"/>
      <protection/>
    </xf>
    <xf numFmtId="0" fontId="42" fillId="24" borderId="0" xfId="102" applyFont="1" applyFill="1" applyBorder="1" applyAlignment="1">
      <alignment horizontal="left" vertical="center"/>
      <protection/>
    </xf>
    <xf numFmtId="3" fontId="42" fillId="24" borderId="0" xfId="105" applyNumberFormat="1" applyFont="1" applyFill="1" applyBorder="1" applyAlignment="1">
      <alignment horizontal="right" vertical="center"/>
      <protection/>
    </xf>
    <xf numFmtId="3" fontId="44" fillId="24" borderId="0" xfId="105" applyNumberFormat="1" applyFont="1" applyFill="1" applyBorder="1" applyAlignment="1">
      <alignment horizontal="right" vertical="center"/>
      <protection/>
    </xf>
    <xf numFmtId="3" fontId="42" fillId="24" borderId="16" xfId="105" applyNumberFormat="1" applyFont="1" applyFill="1" applyBorder="1" applyAlignment="1">
      <alignment horizontal="right" vertical="center"/>
      <protection/>
    </xf>
    <xf numFmtId="0" fontId="42" fillId="24" borderId="5" xfId="102" applyFont="1" applyFill="1" applyBorder="1" applyAlignment="1">
      <alignment horizontal="left" vertical="center"/>
      <protection/>
    </xf>
    <xf numFmtId="3" fontId="42" fillId="24" borderId="5" xfId="105" applyNumberFormat="1" applyFont="1" applyFill="1" applyBorder="1" applyAlignment="1">
      <alignment horizontal="right" vertical="center"/>
      <protection/>
    </xf>
    <xf numFmtId="3" fontId="44" fillId="24" borderId="5" xfId="105" applyNumberFormat="1" applyFont="1" applyFill="1" applyBorder="1" applyAlignment="1">
      <alignment horizontal="right" vertical="center"/>
      <protection/>
    </xf>
    <xf numFmtId="3" fontId="42" fillId="24" borderId="21" xfId="105" applyNumberFormat="1" applyFont="1" applyFill="1" applyBorder="1" applyAlignment="1">
      <alignment horizontal="right" vertical="center"/>
      <protection/>
    </xf>
    <xf numFmtId="0" fontId="42" fillId="24" borderId="0" xfId="103" applyFont="1" applyFill="1" applyBorder="1" applyAlignment="1">
      <alignment horizontal="left" vertical="center"/>
      <protection/>
    </xf>
    <xf numFmtId="3" fontId="42" fillId="24" borderId="0" xfId="103" applyNumberFormat="1" applyFont="1" applyFill="1" applyBorder="1" applyAlignment="1">
      <alignment horizontal="right" vertical="center"/>
      <protection/>
    </xf>
    <xf numFmtId="3" fontId="44" fillId="24" borderId="0" xfId="103" applyNumberFormat="1" applyFont="1" applyFill="1" applyBorder="1" applyAlignment="1">
      <alignment horizontal="right" vertical="center"/>
      <protection/>
    </xf>
    <xf numFmtId="3" fontId="42" fillId="24" borderId="16" xfId="103" applyNumberFormat="1" applyFont="1" applyFill="1" applyBorder="1" applyAlignment="1">
      <alignment horizontal="right" vertical="center"/>
      <protection/>
    </xf>
    <xf numFmtId="0" fontId="28" fillId="27" borderId="0" xfId="103" applyFont="1" applyFill="1" applyBorder="1" applyAlignment="1">
      <alignment vertical="center" wrapText="1"/>
      <protection/>
    </xf>
    <xf numFmtId="3" fontId="28" fillId="27" borderId="0" xfId="103" applyNumberFormat="1" applyFont="1" applyFill="1" applyBorder="1" applyAlignment="1">
      <alignment horizontal="right" vertical="center"/>
      <protection/>
    </xf>
    <xf numFmtId="0" fontId="25" fillId="27" borderId="0" xfId="103" applyFont="1" applyFill="1" applyBorder="1" applyAlignment="1">
      <alignment vertical="center"/>
      <protection/>
    </xf>
    <xf numFmtId="3" fontId="28" fillId="27" borderId="5" xfId="103" applyNumberFormat="1" applyFont="1" applyFill="1" applyBorder="1" applyAlignment="1">
      <alignment horizontal="right" vertical="center"/>
      <protection/>
    </xf>
    <xf numFmtId="0" fontId="28" fillId="27" borderId="0" xfId="103" applyFont="1" applyFill="1" applyBorder="1" applyAlignment="1">
      <alignment vertical="center"/>
      <protection/>
    </xf>
    <xf numFmtId="3" fontId="28" fillId="27" borderId="29" xfId="103" applyNumberFormat="1" applyFont="1" applyFill="1" applyBorder="1" applyAlignment="1">
      <alignment horizontal="right" vertical="center"/>
      <protection/>
    </xf>
    <xf numFmtId="0" fontId="28" fillId="27" borderId="30" xfId="103" applyFont="1" applyFill="1" applyBorder="1" applyAlignment="1">
      <alignment vertical="center"/>
      <protection/>
    </xf>
    <xf numFmtId="0" fontId="28" fillId="27" borderId="29" xfId="103" applyFont="1" applyFill="1" applyBorder="1" applyAlignment="1">
      <alignment vertical="center"/>
      <protection/>
    </xf>
    <xf numFmtId="0" fontId="28" fillId="27" borderId="31" xfId="103" applyFont="1" applyFill="1" applyBorder="1" applyAlignment="1">
      <alignment vertical="center"/>
      <protection/>
    </xf>
    <xf numFmtId="3" fontId="28" fillId="27" borderId="14" xfId="103" applyNumberFormat="1" applyFont="1" applyFill="1" applyBorder="1" applyAlignment="1">
      <alignment horizontal="right" vertical="center"/>
      <protection/>
    </xf>
    <xf numFmtId="0" fontId="28" fillId="27" borderId="14" xfId="103" applyFont="1" applyFill="1" applyBorder="1" applyAlignment="1">
      <alignment vertical="center"/>
      <protection/>
    </xf>
    <xf numFmtId="0" fontId="25" fillId="27" borderId="27" xfId="103" applyFont="1" applyFill="1" applyBorder="1" applyAlignment="1">
      <alignment vertical="center"/>
      <protection/>
    </xf>
    <xf numFmtId="0" fontId="25" fillId="27" borderId="5" xfId="103" applyFont="1" applyFill="1" applyBorder="1" applyAlignment="1">
      <alignment vertical="center"/>
      <protection/>
    </xf>
    <xf numFmtId="0" fontId="25" fillId="24" borderId="0" xfId="0" applyFont="1" applyFill="1" applyAlignment="1">
      <alignment/>
    </xf>
    <xf numFmtId="3" fontId="32" fillId="0" borderId="31" xfId="105" applyNumberFormat="1" applyFont="1" applyFill="1" applyBorder="1" applyAlignment="1">
      <alignment vertical="center"/>
      <protection/>
    </xf>
    <xf numFmtId="3" fontId="28" fillId="2" borderId="17" xfId="105" applyNumberFormat="1" applyFont="1" applyFill="1" applyBorder="1" applyAlignment="1">
      <alignment horizontal="right"/>
      <protection/>
    </xf>
    <xf numFmtId="3" fontId="28" fillId="2" borderId="0" xfId="105" applyNumberFormat="1" applyFont="1" applyFill="1" applyBorder="1" applyAlignment="1">
      <alignment horizontal="left" vertical="center" wrapText="1"/>
      <protection/>
    </xf>
    <xf numFmtId="3" fontId="42" fillId="0" borderId="0" xfId="105" applyNumberFormat="1" applyFont="1" applyFill="1" applyBorder="1" applyAlignment="1">
      <alignment horizontal="right" vertical="center" indent="1"/>
      <protection/>
    </xf>
    <xf numFmtId="3" fontId="42" fillId="0" borderId="5" xfId="105" applyNumberFormat="1" applyFont="1" applyFill="1" applyBorder="1" applyAlignment="1">
      <alignment horizontal="right" vertical="center" indent="1"/>
      <protection/>
    </xf>
    <xf numFmtId="3" fontId="28" fillId="2" borderId="21" xfId="122" applyNumberFormat="1" applyFont="1" applyFill="1" applyBorder="1" applyAlignment="1" applyProtection="1">
      <alignment horizontal="right" wrapText="1" indent="1"/>
      <protection locked="0"/>
    </xf>
    <xf numFmtId="3" fontId="28" fillId="2" borderId="5" xfId="105" applyNumberFormat="1" applyFont="1" applyFill="1" applyBorder="1" applyAlignment="1">
      <alignment horizontal="left" vertical="center" wrapText="1"/>
      <protection/>
    </xf>
    <xf numFmtId="3" fontId="28" fillId="2" borderId="21" xfId="122" applyNumberFormat="1" applyFont="1" applyFill="1" applyBorder="1" applyAlignment="1" applyProtection="1">
      <alignment horizontal="right" wrapText="1" indent="1"/>
      <protection/>
    </xf>
    <xf numFmtId="3" fontId="28" fillId="2" borderId="0" xfId="105" applyNumberFormat="1" applyFont="1" applyFill="1" applyBorder="1" applyAlignment="1">
      <alignment horizontal="left" wrapText="1"/>
      <protection/>
    </xf>
    <xf numFmtId="3" fontId="28" fillId="2" borderId="5" xfId="105" applyNumberFormat="1" applyFont="1" applyFill="1" applyBorder="1" applyAlignment="1">
      <alignment horizontal="left" wrapText="1"/>
      <protection/>
    </xf>
    <xf numFmtId="3" fontId="42" fillId="0" borderId="32" xfId="105" applyNumberFormat="1" applyFont="1" applyFill="1" applyBorder="1" applyAlignment="1">
      <alignment horizontal="left" vertical="center"/>
      <protection/>
    </xf>
    <xf numFmtId="3" fontId="42" fillId="0" borderId="32" xfId="105" applyNumberFormat="1" applyFont="1" applyFill="1" applyBorder="1" applyAlignment="1">
      <alignment horizontal="right" vertical="center"/>
      <protection/>
    </xf>
    <xf numFmtId="3" fontId="42" fillId="0" borderId="33" xfId="105" applyNumberFormat="1" applyFont="1" applyFill="1" applyBorder="1" applyAlignment="1">
      <alignment horizontal="right" vertical="center" indent="1"/>
      <protection/>
    </xf>
    <xf numFmtId="3" fontId="28" fillId="2" borderId="16" xfId="122" applyNumberFormat="1" applyFont="1" applyFill="1" applyBorder="1" applyAlignment="1" applyProtection="1">
      <alignment horizontal="right" wrapText="1" indent="1"/>
      <protection locked="0"/>
    </xf>
    <xf numFmtId="1" fontId="42" fillId="0" borderId="32" xfId="105" applyNumberFormat="1" applyFont="1" applyFill="1" applyBorder="1" applyAlignment="1">
      <alignment horizontal="right" vertical="center"/>
      <protection/>
    </xf>
    <xf numFmtId="3" fontId="42" fillId="0" borderId="33" xfId="105" applyNumberFormat="1" applyFont="1" applyFill="1" applyBorder="1" applyAlignment="1">
      <alignment horizontal="left" vertical="center"/>
      <protection/>
    </xf>
    <xf numFmtId="3" fontId="42" fillId="0" borderId="34" xfId="105" applyNumberFormat="1" applyFont="1" applyFill="1" applyBorder="1" applyAlignment="1">
      <alignment horizontal="right" vertical="center"/>
      <protection/>
    </xf>
    <xf numFmtId="3" fontId="44" fillId="0" borderId="0" xfId="105" applyNumberFormat="1" applyFont="1" applyFill="1" applyBorder="1" applyAlignment="1">
      <alignment horizontal="right" vertical="center"/>
      <protection/>
    </xf>
    <xf numFmtId="3" fontId="32" fillId="24" borderId="14" xfId="103" applyNumberFormat="1" applyFont="1" applyFill="1" applyBorder="1" applyAlignment="1" applyProtection="1">
      <alignment horizontal="left" vertical="center" indent="1"/>
      <protection locked="0"/>
    </xf>
    <xf numFmtId="0" fontId="28" fillId="2" borderId="17" xfId="105" applyFont="1" applyFill="1" applyBorder="1" applyAlignment="1">
      <alignment horizontal="right" textRotation="90" wrapText="1"/>
      <protection/>
    </xf>
    <xf numFmtId="3" fontId="42" fillId="0" borderId="16" xfId="105" applyNumberFormat="1" applyFont="1" applyFill="1" applyBorder="1" applyAlignment="1">
      <alignment horizontal="right" vertical="center"/>
      <protection/>
    </xf>
    <xf numFmtId="3" fontId="28" fillId="0" borderId="0" xfId="105" applyNumberFormat="1" applyFont="1" applyFill="1" applyBorder="1" applyAlignment="1">
      <alignment horizontal="left" vertical="center" wrapText="1"/>
      <protection/>
    </xf>
    <xf numFmtId="3" fontId="42" fillId="0" borderId="0" xfId="105" applyNumberFormat="1" applyFont="1" applyFill="1" applyBorder="1" applyAlignment="1">
      <alignment horizontal="left" vertical="center" wrapText="1"/>
      <protection/>
    </xf>
    <xf numFmtId="0" fontId="42" fillId="0" borderId="17" xfId="105" applyNumberFormat="1" applyFont="1" applyFill="1" applyBorder="1" applyAlignment="1">
      <alignment horizontal="right" vertical="center"/>
      <protection/>
    </xf>
    <xf numFmtId="0" fontId="42" fillId="0" borderId="0" xfId="105" applyNumberFormat="1" applyFont="1" applyFill="1" applyBorder="1" applyAlignment="1">
      <alignment horizontal="right" vertical="center"/>
      <protection/>
    </xf>
    <xf numFmtId="0" fontId="33" fillId="24" borderId="0" xfId="105" applyNumberFormat="1" applyFont="1" applyFill="1" applyAlignment="1">
      <alignment vertical="center"/>
      <protection/>
    </xf>
    <xf numFmtId="0" fontId="31" fillId="0" borderId="14" xfId="105" applyNumberFormat="1" applyFont="1" applyFill="1" applyBorder="1" applyAlignment="1">
      <alignment horizontal="left" vertical="center" indent="1"/>
      <protection/>
    </xf>
    <xf numFmtId="0" fontId="31" fillId="0" borderId="14" xfId="105" applyNumberFormat="1" applyFont="1" applyFill="1" applyBorder="1" applyAlignment="1">
      <alignment vertical="center"/>
      <protection/>
    </xf>
    <xf numFmtId="0" fontId="32" fillId="0" borderId="14" xfId="105" applyNumberFormat="1" applyFont="1" applyFill="1" applyBorder="1" applyAlignment="1">
      <alignment vertical="center"/>
      <protection/>
    </xf>
    <xf numFmtId="0" fontId="32" fillId="0" borderId="14" xfId="105" applyNumberFormat="1" applyFont="1" applyFill="1" applyBorder="1" applyAlignment="1">
      <alignment horizontal="right" vertical="center"/>
      <protection/>
    </xf>
    <xf numFmtId="0" fontId="28" fillId="24" borderId="0" xfId="103" applyNumberFormat="1" applyFont="1" applyFill="1" applyBorder="1" applyAlignment="1">
      <alignment vertical="center"/>
      <protection/>
    </xf>
    <xf numFmtId="0" fontId="28" fillId="0" borderId="0" xfId="0" applyNumberFormat="1" applyFont="1" applyAlignment="1">
      <alignment vertical="center"/>
    </xf>
    <xf numFmtId="0" fontId="28" fillId="0" borderId="16" xfId="105" applyNumberFormat="1" applyFont="1" applyFill="1" applyBorder="1" applyAlignment="1">
      <alignment horizontal="left" vertical="center"/>
      <protection/>
    </xf>
    <xf numFmtId="0" fontId="28" fillId="0" borderId="17" xfId="105" applyNumberFormat="1" applyFont="1" applyFill="1" applyBorder="1" applyAlignment="1">
      <alignment horizontal="left" vertical="center" indent="1"/>
      <protection/>
    </xf>
    <xf numFmtId="0" fontId="28" fillId="0" borderId="0" xfId="105" applyNumberFormat="1" applyFont="1" applyFill="1" applyBorder="1" applyAlignment="1">
      <alignment vertical="center"/>
      <protection/>
    </xf>
    <xf numFmtId="0" fontId="28" fillId="0" borderId="22" xfId="105" applyNumberFormat="1" applyFont="1" applyFill="1" applyBorder="1" applyAlignment="1">
      <alignment vertical="center"/>
      <protection/>
    </xf>
    <xf numFmtId="0" fontId="28" fillId="0" borderId="16" xfId="105" applyNumberFormat="1" applyFont="1" applyFill="1" applyBorder="1" applyAlignment="1">
      <alignment vertical="center"/>
      <protection/>
    </xf>
    <xf numFmtId="0" fontId="28" fillId="0" borderId="0" xfId="105" applyNumberFormat="1" applyFont="1" applyFill="1" applyBorder="1" applyAlignment="1">
      <alignment horizontal="left" vertical="center" indent="1"/>
      <protection/>
    </xf>
    <xf numFmtId="0" fontId="28" fillId="24" borderId="0" xfId="103" applyNumberFormat="1" applyFont="1" applyFill="1" applyAlignment="1">
      <alignment vertical="center"/>
      <protection/>
    </xf>
    <xf numFmtId="0" fontId="28" fillId="24" borderId="0" xfId="0" applyNumberFormat="1" applyFont="1" applyFill="1" applyAlignment="1">
      <alignment vertical="center"/>
    </xf>
    <xf numFmtId="0" fontId="28" fillId="2" borderId="16" xfId="105" applyNumberFormat="1" applyFont="1" applyFill="1" applyBorder="1" applyAlignment="1">
      <alignment horizontal="left" vertical="center"/>
      <protection/>
    </xf>
    <xf numFmtId="0" fontId="28" fillId="2" borderId="17" xfId="105" applyNumberFormat="1" applyFont="1" applyFill="1" applyBorder="1" applyAlignment="1">
      <alignment horizontal="right" vertical="center" wrapText="1"/>
      <protection/>
    </xf>
    <xf numFmtId="0" fontId="28" fillId="2" borderId="0" xfId="105" applyNumberFormat="1" applyFont="1" applyFill="1" applyBorder="1" applyAlignment="1">
      <alignment horizontal="right" vertical="center" wrapText="1"/>
      <protection/>
    </xf>
    <xf numFmtId="0" fontId="28" fillId="2" borderId="16" xfId="105" applyNumberFormat="1" applyFont="1" applyFill="1" applyBorder="1" applyAlignment="1">
      <alignment horizontal="right" vertical="center" wrapText="1" indent="1"/>
      <protection/>
    </xf>
    <xf numFmtId="0" fontId="28" fillId="2" borderId="28" xfId="105" applyNumberFormat="1" applyFont="1" applyFill="1" applyBorder="1" applyAlignment="1">
      <alignment horizontal="right" vertical="center" wrapText="1"/>
      <protection/>
    </xf>
    <xf numFmtId="0" fontId="28" fillId="2" borderId="24" xfId="105" applyNumberFormat="1" applyFont="1" applyFill="1" applyBorder="1" applyAlignment="1">
      <alignment horizontal="right" vertical="center" wrapText="1"/>
      <protection/>
    </xf>
    <xf numFmtId="0" fontId="42" fillId="0" borderId="16" xfId="105" applyNumberFormat="1" applyFont="1" applyFill="1" applyBorder="1" applyAlignment="1">
      <alignment horizontal="left" vertical="center"/>
      <protection/>
    </xf>
    <xf numFmtId="0" fontId="42" fillId="0" borderId="16" xfId="105" applyNumberFormat="1" applyFont="1" applyFill="1" applyBorder="1" applyAlignment="1">
      <alignment horizontal="right" vertical="center" indent="1"/>
      <protection/>
    </xf>
    <xf numFmtId="0" fontId="25" fillId="24" borderId="0" xfId="0" applyNumberFormat="1" applyFont="1" applyFill="1" applyAlignment="1">
      <alignment vertical="center"/>
    </xf>
    <xf numFmtId="0" fontId="25" fillId="0" borderId="0" xfId="0" applyNumberFormat="1" applyFont="1" applyAlignment="1">
      <alignment vertical="center"/>
    </xf>
    <xf numFmtId="0" fontId="42" fillId="0" borderId="33" xfId="105" applyNumberFormat="1" applyFont="1" applyFill="1" applyBorder="1" applyAlignment="1">
      <alignment horizontal="left" vertical="center"/>
      <protection/>
    </xf>
    <xf numFmtId="0" fontId="42" fillId="0" borderId="34" xfId="105" applyNumberFormat="1" applyFont="1" applyFill="1" applyBorder="1" applyAlignment="1">
      <alignment horizontal="right" vertical="center"/>
      <protection/>
    </xf>
    <xf numFmtId="0" fontId="42" fillId="0" borderId="32" xfId="105" applyNumberFormat="1" applyFont="1" applyFill="1" applyBorder="1" applyAlignment="1">
      <alignment horizontal="right" vertical="center"/>
      <protection/>
    </xf>
    <xf numFmtId="0" fontId="42" fillId="0" borderId="33" xfId="105" applyNumberFormat="1" applyFont="1" applyFill="1" applyBorder="1" applyAlignment="1">
      <alignment horizontal="right" vertical="center" indent="1"/>
      <protection/>
    </xf>
    <xf numFmtId="0" fontId="28" fillId="0" borderId="17" xfId="105" applyNumberFormat="1" applyFont="1" applyFill="1" applyBorder="1" applyAlignment="1">
      <alignment horizontal="right" vertical="center"/>
      <protection/>
    </xf>
    <xf numFmtId="0" fontId="28" fillId="0" borderId="0" xfId="105" applyNumberFormat="1" applyFont="1" applyFill="1" applyBorder="1" applyAlignment="1">
      <alignment horizontal="right" vertical="center"/>
      <protection/>
    </xf>
    <xf numFmtId="0" fontId="28" fillId="0" borderId="16" xfId="105" applyNumberFormat="1" applyFont="1" applyFill="1" applyBorder="1" applyAlignment="1">
      <alignment horizontal="right" vertical="center" indent="1"/>
      <protection/>
    </xf>
    <xf numFmtId="0" fontId="28" fillId="2" borderId="17" xfId="105" applyNumberFormat="1" applyFont="1" applyFill="1" applyBorder="1" applyAlignment="1">
      <alignment horizontal="right" vertical="center"/>
      <protection/>
    </xf>
    <xf numFmtId="0" fontId="28" fillId="2" borderId="0" xfId="105" applyNumberFormat="1" applyFont="1" applyFill="1" applyBorder="1" applyAlignment="1">
      <alignment horizontal="right" vertical="center"/>
      <protection/>
    </xf>
    <xf numFmtId="0" fontId="28" fillId="2" borderId="16" xfId="105" applyNumberFormat="1" applyFont="1" applyFill="1" applyBorder="1" applyAlignment="1">
      <alignment horizontal="right" vertical="center" indent="1"/>
      <protection/>
    </xf>
    <xf numFmtId="0" fontId="42" fillId="0" borderId="16" xfId="105" applyNumberFormat="1" applyFont="1" applyFill="1" applyBorder="1" applyAlignment="1">
      <alignment horizontal="left" vertical="center" wrapText="1"/>
      <protection/>
    </xf>
    <xf numFmtId="0" fontId="28" fillId="2" borderId="21" xfId="105" applyNumberFormat="1" applyFont="1" applyFill="1" applyBorder="1" applyAlignment="1">
      <alignment horizontal="left" vertical="center"/>
      <protection/>
    </xf>
    <xf numFmtId="0" fontId="28" fillId="2" borderId="27" xfId="122" applyNumberFormat="1" applyFont="1" applyFill="1" applyBorder="1" applyAlignment="1" applyProtection="1">
      <alignment horizontal="right" vertical="center" wrapText="1"/>
      <protection/>
    </xf>
    <xf numFmtId="0" fontId="28" fillId="2" borderId="5" xfId="122" applyNumberFormat="1" applyFont="1" applyFill="1" applyBorder="1" applyAlignment="1" applyProtection="1">
      <alignment horizontal="right" vertical="center" wrapText="1"/>
      <protection locked="0"/>
    </xf>
    <xf numFmtId="0" fontId="28" fillId="2" borderId="21" xfId="122" applyNumberFormat="1" applyFont="1" applyFill="1" applyBorder="1" applyAlignment="1" applyProtection="1">
      <alignment horizontal="right" vertical="center" wrapText="1" indent="1"/>
      <protection locked="0"/>
    </xf>
    <xf numFmtId="0" fontId="28" fillId="2" borderId="27" xfId="105" applyNumberFormat="1" applyFont="1" applyFill="1" applyBorder="1" applyAlignment="1">
      <alignment horizontal="right" vertical="center"/>
      <protection/>
    </xf>
    <xf numFmtId="0" fontId="28" fillId="2" borderId="5" xfId="122" applyNumberFormat="1" applyFont="1" applyFill="1" applyBorder="1" applyAlignment="1" applyProtection="1">
      <alignment horizontal="right" vertical="center" wrapText="1"/>
      <protection/>
    </xf>
    <xf numFmtId="0" fontId="28" fillId="2" borderId="5" xfId="105" applyNumberFormat="1" applyFont="1" applyFill="1" applyBorder="1" applyAlignment="1">
      <alignment horizontal="right" vertical="center"/>
      <protection/>
    </xf>
    <xf numFmtId="0" fontId="35" fillId="24" borderId="0" xfId="104" applyNumberFormat="1" applyFont="1" applyFill="1" applyBorder="1" applyAlignment="1">
      <alignment/>
      <protection/>
    </xf>
    <xf numFmtId="0" fontId="25" fillId="0" borderId="0" xfId="0" applyFont="1" applyFill="1" applyAlignment="1">
      <alignment wrapText="1"/>
    </xf>
    <xf numFmtId="0" fontId="25" fillId="0" borderId="0" xfId="0" applyFont="1" applyFill="1" applyBorder="1" applyAlignment="1">
      <alignment wrapText="1"/>
    </xf>
    <xf numFmtId="3" fontId="28" fillId="2" borderId="32" xfId="105" applyNumberFormat="1" applyFont="1" applyFill="1" applyBorder="1" applyAlignment="1">
      <alignment horizontal="center" vertical="center"/>
      <protection/>
    </xf>
    <xf numFmtId="3" fontId="28" fillId="2" borderId="33" xfId="105" applyNumberFormat="1" applyFont="1" applyFill="1" applyBorder="1" applyAlignment="1">
      <alignment horizontal="center" vertical="center"/>
      <protection/>
    </xf>
    <xf numFmtId="3" fontId="30" fillId="24" borderId="0" xfId="105" applyNumberFormat="1" applyFont="1" applyFill="1" applyBorder="1" applyAlignment="1">
      <alignment horizontal="left" vertical="center" wrapText="1"/>
      <protection/>
    </xf>
    <xf numFmtId="0" fontId="30" fillId="0" borderId="0" xfId="105" applyFont="1" applyAlignment="1">
      <alignment vertical="center" wrapText="1"/>
      <protection/>
    </xf>
    <xf numFmtId="0" fontId="25" fillId="24" borderId="14" xfId="0" applyFont="1" applyFill="1" applyBorder="1" applyAlignment="1">
      <alignment wrapText="1"/>
    </xf>
    <xf numFmtId="0" fontId="25" fillId="0" borderId="14" xfId="0" applyFont="1" applyBorder="1" applyAlignment="1">
      <alignment wrapText="1"/>
    </xf>
    <xf numFmtId="3" fontId="25" fillId="24" borderId="0" xfId="105" applyNumberFormat="1" applyFont="1" applyFill="1" applyAlignment="1">
      <alignment vertical="center" wrapText="1"/>
      <protection/>
    </xf>
    <xf numFmtId="0" fontId="0" fillId="0" borderId="0" xfId="0" applyAlignment="1">
      <alignment vertical="center" wrapText="1"/>
    </xf>
    <xf numFmtId="0" fontId="25" fillId="24" borderId="0" xfId="0" applyFont="1" applyFill="1" applyAlignment="1">
      <alignment/>
    </xf>
    <xf numFmtId="0" fontId="25" fillId="0" borderId="0" xfId="0" applyFont="1" applyAlignment="1">
      <alignment/>
    </xf>
    <xf numFmtId="0" fontId="34" fillId="0" borderId="0" xfId="0" applyFont="1" applyAlignment="1">
      <alignment vertical="center"/>
    </xf>
    <xf numFmtId="0" fontId="25" fillId="0" borderId="14" xfId="119" applyFont="1" applyBorder="1" applyAlignment="1" applyProtection="1">
      <alignment horizontal="left" wrapText="1"/>
      <protection/>
    </xf>
    <xf numFmtId="0" fontId="34" fillId="0" borderId="0" xfId="0" applyFont="1" applyAlignment="1">
      <alignment vertical="center" wrapText="1"/>
    </xf>
    <xf numFmtId="3" fontId="30" fillId="24" borderId="5" xfId="105" applyNumberFormat="1" applyFont="1" applyFill="1" applyBorder="1" applyAlignment="1">
      <alignment horizontal="left" vertical="center" wrapText="1"/>
      <protection/>
    </xf>
    <xf numFmtId="0" fontId="30" fillId="0" borderId="5" xfId="105" applyFont="1" applyBorder="1" applyAlignment="1">
      <alignment vertical="center" wrapText="1"/>
      <protection/>
    </xf>
    <xf numFmtId="0" fontId="28" fillId="0" borderId="5" xfId="0" applyFont="1" applyBorder="1" applyAlignment="1">
      <alignment vertical="center"/>
    </xf>
    <xf numFmtId="3" fontId="28" fillId="2" borderId="34" xfId="105" applyNumberFormat="1" applyFont="1" applyFill="1" applyBorder="1" applyAlignment="1">
      <alignment horizontal="center" vertical="center"/>
      <protection/>
    </xf>
    <xf numFmtId="0" fontId="25" fillId="24" borderId="14" xfId="104" applyFont="1" applyFill="1" applyBorder="1" applyAlignment="1">
      <alignment horizontal="left" wrapText="1"/>
      <protection/>
    </xf>
    <xf numFmtId="0" fontId="30" fillId="24" borderId="5" xfId="105" applyNumberFormat="1" applyFont="1" applyFill="1" applyBorder="1" applyAlignment="1">
      <alignment horizontal="left" vertical="center" wrapText="1"/>
      <protection/>
    </xf>
    <xf numFmtId="0" fontId="30" fillId="0" borderId="5" xfId="105" applyNumberFormat="1" applyFont="1" applyBorder="1" applyAlignment="1">
      <alignment vertical="center" wrapText="1"/>
      <protection/>
    </xf>
    <xf numFmtId="0" fontId="28" fillId="0" borderId="5" xfId="0" applyNumberFormat="1" applyFont="1" applyBorder="1" applyAlignment="1">
      <alignment vertical="center"/>
    </xf>
    <xf numFmtId="0" fontId="28" fillId="2" borderId="34" xfId="105" applyNumberFormat="1" applyFont="1" applyFill="1" applyBorder="1" applyAlignment="1">
      <alignment horizontal="center" vertical="center"/>
      <protection/>
    </xf>
    <xf numFmtId="0" fontId="28" fillId="2" borderId="32" xfId="105" applyNumberFormat="1" applyFont="1" applyFill="1" applyBorder="1" applyAlignment="1">
      <alignment horizontal="center" vertical="center"/>
      <protection/>
    </xf>
    <xf numFmtId="0" fontId="28" fillId="2" borderId="33" xfId="105" applyNumberFormat="1" applyFont="1" applyFill="1" applyBorder="1" applyAlignment="1">
      <alignment horizontal="center" vertical="center"/>
      <protection/>
    </xf>
    <xf numFmtId="0" fontId="25" fillId="24" borderId="14" xfId="104" applyNumberFormat="1" applyFont="1" applyFill="1" applyBorder="1" applyAlignment="1">
      <alignment horizontal="left" wrapText="1"/>
      <protection/>
    </xf>
    <xf numFmtId="0" fontId="25" fillId="0" borderId="14" xfId="0" applyNumberFormat="1" applyFont="1" applyBorder="1" applyAlignment="1">
      <alignment wrapText="1"/>
    </xf>
    <xf numFmtId="0" fontId="25" fillId="24" borderId="0" xfId="0" applyFont="1" applyFill="1" applyAlignment="1">
      <alignment vertical="center" wrapText="1"/>
    </xf>
    <xf numFmtId="0" fontId="28" fillId="27" borderId="17" xfId="103" applyFont="1" applyFill="1" applyBorder="1" applyAlignment="1">
      <alignment horizontal="center" vertical="center" wrapText="1"/>
      <protection/>
    </xf>
    <xf numFmtId="0" fontId="0" fillId="0" borderId="0" xfId="0" applyAlignment="1">
      <alignment horizontal="center" vertical="center" wrapText="1"/>
    </xf>
    <xf numFmtId="3" fontId="30" fillId="24" borderId="0" xfId="103" applyNumberFormat="1" applyFont="1" applyFill="1" applyBorder="1" applyAlignment="1">
      <alignment vertical="center" wrapText="1"/>
      <protection/>
    </xf>
    <xf numFmtId="0" fontId="25" fillId="0" borderId="0" xfId="0" applyFont="1" applyBorder="1" applyAlignment="1">
      <alignment wrapText="1"/>
    </xf>
    <xf numFmtId="0" fontId="25" fillId="0" borderId="0" xfId="0" applyFont="1" applyAlignment="1">
      <alignment wrapText="1"/>
    </xf>
    <xf numFmtId="0" fontId="30" fillId="0" borderId="0" xfId="105" applyFont="1" applyBorder="1" applyAlignment="1">
      <alignment vertical="center" wrapText="1"/>
      <protection/>
    </xf>
    <xf numFmtId="0" fontId="28" fillId="0" borderId="32" xfId="0" applyFont="1" applyBorder="1" applyAlignment="1">
      <alignment vertical="center"/>
    </xf>
    <xf numFmtId="3" fontId="25" fillId="24" borderId="14" xfId="105" applyNumberFormat="1" applyFont="1" applyFill="1" applyBorder="1" applyAlignment="1">
      <alignment vertical="center" wrapText="1"/>
      <protection/>
    </xf>
    <xf numFmtId="3" fontId="30" fillId="24" borderId="0" xfId="105" applyNumberFormat="1" applyFont="1" applyFill="1" applyBorder="1" applyAlignment="1">
      <alignment vertical="center" wrapText="1"/>
      <protection/>
    </xf>
    <xf numFmtId="0" fontId="28" fillId="2" borderId="35" xfId="122" applyFont="1" applyFill="1" applyBorder="1" applyAlignment="1">
      <alignment horizontal="left" vertical="center" wrapText="1" indent="1"/>
      <protection/>
    </xf>
    <xf numFmtId="0" fontId="28" fillId="2" borderId="27" xfId="105" applyFont="1" applyFill="1" applyBorder="1" applyAlignment="1">
      <alignment horizontal="center" vertical="center"/>
      <protection/>
    </xf>
    <xf numFmtId="0" fontId="28" fillId="2" borderId="5" xfId="105" applyFont="1" applyFill="1" applyBorder="1" applyAlignment="1">
      <alignment horizontal="center" vertical="center"/>
      <protection/>
    </xf>
    <xf numFmtId="0" fontId="28" fillId="2" borderId="21" xfId="105" applyFont="1" applyFill="1" applyBorder="1" applyAlignment="1">
      <alignment horizontal="center" vertical="center"/>
      <protection/>
    </xf>
    <xf numFmtId="3" fontId="28" fillId="2" borderId="17" xfId="103" applyNumberFormat="1" applyFont="1" applyFill="1" applyBorder="1" applyAlignment="1">
      <alignment horizontal="center" vertical="center" wrapText="1"/>
      <protection/>
    </xf>
    <xf numFmtId="0" fontId="0" fillId="0" borderId="0" xfId="0" applyBorder="1" applyAlignment="1">
      <alignment horizontal="center" vertical="center" wrapText="1"/>
    </xf>
    <xf numFmtId="0" fontId="10" fillId="0" borderId="0" xfId="80" applyFont="1">
      <alignment vertical="top" wrapText="1"/>
      <protection/>
    </xf>
    <xf numFmtId="0" fontId="10" fillId="0" borderId="0" xfId="80">
      <alignment vertical="top" wrapText="1"/>
      <protection/>
    </xf>
    <xf numFmtId="0" fontId="18" fillId="25" borderId="10" xfId="122" applyBorder="1" applyAlignment="1">
      <alignment horizontal="center" vertical="top" wrapText="1"/>
      <protection/>
    </xf>
  </cellXfs>
  <cellStyles count="154">
    <cellStyle name="Normal" xfId="0"/>
    <cellStyle name="%"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ulation" xfId="66"/>
    <cellStyle name="Calculation 2" xfId="67"/>
    <cellStyle name="Check Cell" xfId="68"/>
    <cellStyle name="Check Cell 2" xfId="69"/>
    <cellStyle name="Comma" xfId="70"/>
    <cellStyle name="Comma [0]" xfId="71"/>
    <cellStyle name="Comma 2" xfId="72"/>
    <cellStyle name="cstMainCRA_Info"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1 2 2" xfId="82"/>
    <cellStyle name="Heading 1 3" xfId="83"/>
    <cellStyle name="Heading 1 4"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Mik" xfId="95"/>
    <cellStyle name="Mik 2" xfId="96"/>
    <cellStyle name="Neutral" xfId="97"/>
    <cellStyle name="Neutral 2" xfId="98"/>
    <cellStyle name="Normal 2" xfId="99"/>
    <cellStyle name="Normal 3" xfId="100"/>
    <cellStyle name="Normal 4" xfId="101"/>
    <cellStyle name="Normal_7.1" xfId="102"/>
    <cellStyle name="Normal_7.2" xfId="103"/>
    <cellStyle name="Normal_PESA 2007 Chapter 10 Tables for the Web" xfId="104"/>
    <cellStyle name="Normal_PESA 2008 Chapter 9 Tables (Web)" xfId="105"/>
    <cellStyle name="Normal_TA Tables 2004 (3)1" xfId="106"/>
    <cellStyle name="Note" xfId="107"/>
    <cellStyle name="Note 2" xfId="108"/>
    <cellStyle name="Output" xfId="109"/>
    <cellStyle name="Output 2" xfId="110"/>
    <cellStyle name="Percent" xfId="111"/>
    <cellStyle name="Style 1" xfId="112"/>
    <cellStyle name="Style1" xfId="113"/>
    <cellStyle name="Style2" xfId="114"/>
    <cellStyle name="Style3" xfId="115"/>
    <cellStyle name="Style4" xfId="116"/>
    <cellStyle name="Style5" xfId="117"/>
    <cellStyle name="Style6" xfId="118"/>
    <cellStyle name="Table Footnote" xfId="119"/>
    <cellStyle name="Table Footnote 2" xfId="120"/>
    <cellStyle name="Table Footnote 2 2" xfId="121"/>
    <cellStyle name="Table Header" xfId="122"/>
    <cellStyle name="Table Header 2" xfId="123"/>
    <cellStyle name="Table Header 2 2" xfId="124"/>
    <cellStyle name="Table Header 3" xfId="125"/>
    <cellStyle name="Table Heading 1" xfId="126"/>
    <cellStyle name="Table Heading 1 2" xfId="127"/>
    <cellStyle name="Table Heading 1 2 2" xfId="128"/>
    <cellStyle name="Table Heading 2" xfId="129"/>
    <cellStyle name="Table Heading 2 2" xfId="130"/>
    <cellStyle name="Table Of Which" xfId="131"/>
    <cellStyle name="Table Of Which 2" xfId="132"/>
    <cellStyle name="Table Row Billions" xfId="133"/>
    <cellStyle name="Table Row Billions 2" xfId="134"/>
    <cellStyle name="Table Row Billions Check" xfId="135"/>
    <cellStyle name="Table Row Billions Check 2" xfId="136"/>
    <cellStyle name="Table Row Billions Check 3" xfId="137"/>
    <cellStyle name="Table Row Millions" xfId="138"/>
    <cellStyle name="Table Row Millions 2" xfId="139"/>
    <cellStyle name="Table Row Millions 2 2" xfId="140"/>
    <cellStyle name="Table Row Millions Check" xfId="141"/>
    <cellStyle name="Table Row Millions Check 2" xfId="142"/>
    <cellStyle name="Table Row Millions Check 3" xfId="143"/>
    <cellStyle name="Table Row Millions Check 4" xfId="144"/>
    <cellStyle name="Table Row Percentage" xfId="145"/>
    <cellStyle name="Table Row Percentage 2" xfId="146"/>
    <cellStyle name="Table Row Percentage Check" xfId="147"/>
    <cellStyle name="Table Row Percentage Check 2" xfId="148"/>
    <cellStyle name="Table Row Percentage Check 3" xfId="149"/>
    <cellStyle name="Table Total Billions" xfId="150"/>
    <cellStyle name="Table Total Billions 2" xfId="151"/>
    <cellStyle name="Table Total Millions" xfId="152"/>
    <cellStyle name="Table Total Millions 2" xfId="153"/>
    <cellStyle name="Table Total Millions 2 2" xfId="154"/>
    <cellStyle name="Table Total Percentage" xfId="155"/>
    <cellStyle name="Table Total Percentage 2" xfId="156"/>
    <cellStyle name="Table Units" xfId="157"/>
    <cellStyle name="Table Units 2" xfId="158"/>
    <cellStyle name="Table Units 2 2" xfId="159"/>
    <cellStyle name="Title" xfId="160"/>
    <cellStyle name="Title 2" xfId="161"/>
    <cellStyle name="Title 3" xfId="162"/>
    <cellStyle name="Title 4" xfId="163"/>
    <cellStyle name="Total" xfId="164"/>
    <cellStyle name="Total 2" xfId="165"/>
    <cellStyle name="Warning Text" xfId="166"/>
    <cellStyle name="Warning Text 2" xfId="167"/>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P\PESA\Publications\PESA08\Copy%20of%20PEF%20FSBR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externalBook>
</externalLink>
</file>

<file path=xl/theme/theme1.xml><?xml version="1.0" encoding="utf-8"?>
<a:theme xmlns:a="http://schemas.openxmlformats.org/drawingml/2006/main" name="Office Theme">
  <a:themeElements>
    <a:clrScheme name="Custom 1 - test">
      <a:dk1>
        <a:sysClr val="windowText" lastClr="000000"/>
      </a:dk1>
      <a:lt1>
        <a:sysClr val="window" lastClr="FFFFFF"/>
      </a:lt1>
      <a:dk2>
        <a:srgbClr val="C40012"/>
      </a:dk2>
      <a:lt2>
        <a:srgbClr val="FFFFFF"/>
      </a:lt2>
      <a:accent1>
        <a:srgbClr val="D04133"/>
      </a:accent1>
      <a:accent2>
        <a:srgbClr val="DC7166"/>
      </a:accent2>
      <a:accent3>
        <a:srgbClr val="E18880"/>
      </a:accent3>
      <a:accent4>
        <a:srgbClr val="EDB8B2"/>
      </a:accent4>
      <a:accent5>
        <a:srgbClr val="F3D0CC"/>
      </a:accent5>
      <a:accent6>
        <a:srgbClr val="F9E5E7"/>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showGridLines="0" view="pageLayout" zoomScale="0" zoomScalePageLayoutView="0" workbookViewId="0" topLeftCell="A7">
      <selection activeCell="A33" sqref="A33:K34"/>
    </sheetView>
  </sheetViews>
  <sheetFormatPr defaultColWidth="9.33203125" defaultRowHeight="11.25"/>
  <cols>
    <col min="1" max="1" width="34.5" style="24" customWidth="1"/>
    <col min="2" max="5" width="12.16015625" style="24" customWidth="1"/>
    <col min="6" max="6" width="13.5" style="24" customWidth="1"/>
    <col min="7" max="11" width="12.16015625" style="23" customWidth="1"/>
    <col min="12" max="16384" width="9.33203125" style="23" customWidth="1"/>
  </cols>
  <sheetData>
    <row r="1" spans="1:11" s="25" customFormat="1" ht="15.75" thickBot="1">
      <c r="A1" s="296" t="s">
        <v>166</v>
      </c>
      <c r="B1" s="297"/>
      <c r="C1" s="297"/>
      <c r="D1" s="297"/>
      <c r="E1" s="297"/>
      <c r="F1" s="297"/>
      <c r="G1" s="297"/>
      <c r="H1" s="297"/>
      <c r="I1" s="297"/>
      <c r="J1" s="297"/>
      <c r="K1" s="297"/>
    </row>
    <row r="2" spans="1:11" s="25" customFormat="1" ht="11.25">
      <c r="A2" s="142"/>
      <c r="B2" s="29"/>
      <c r="C2" s="29"/>
      <c r="D2" s="29"/>
      <c r="E2" s="29"/>
      <c r="F2" s="45" t="s">
        <v>0</v>
      </c>
      <c r="G2" s="31"/>
      <c r="H2" s="31"/>
      <c r="I2" s="31"/>
      <c r="J2" s="31"/>
      <c r="K2" s="33" t="s">
        <v>147</v>
      </c>
    </row>
    <row r="3" spans="1:11" s="25" customFormat="1" ht="11.25">
      <c r="A3" s="153"/>
      <c r="B3" s="294" t="s">
        <v>1</v>
      </c>
      <c r="C3" s="294"/>
      <c r="D3" s="294"/>
      <c r="E3" s="294"/>
      <c r="F3" s="295"/>
      <c r="G3" s="294" t="s">
        <v>1</v>
      </c>
      <c r="H3" s="294"/>
      <c r="I3" s="294"/>
      <c r="J3" s="294"/>
      <c r="K3" s="294"/>
    </row>
    <row r="4" spans="1:11" s="25" customFormat="1" ht="22.5">
      <c r="A4" s="153"/>
      <c r="B4" s="147" t="s">
        <v>62</v>
      </c>
      <c r="C4" s="147" t="s">
        <v>63</v>
      </c>
      <c r="D4" s="147" t="s">
        <v>64</v>
      </c>
      <c r="E4" s="147" t="s">
        <v>65</v>
      </c>
      <c r="F4" s="149" t="s">
        <v>149</v>
      </c>
      <c r="G4" s="36" t="s">
        <v>62</v>
      </c>
      <c r="H4" s="36" t="s">
        <v>63</v>
      </c>
      <c r="I4" s="36" t="s">
        <v>64</v>
      </c>
      <c r="J4" s="36" t="s">
        <v>65</v>
      </c>
      <c r="K4" s="36" t="s">
        <v>149</v>
      </c>
    </row>
    <row r="5" spans="1:11" s="159" customFormat="1" ht="11.25">
      <c r="A5" s="156" t="s">
        <v>66</v>
      </c>
      <c r="B5" s="157">
        <v>19996</v>
      </c>
      <c r="C5" s="157">
        <v>21084</v>
      </c>
      <c r="D5" s="157">
        <v>22851</v>
      </c>
      <c r="E5" s="157">
        <v>24444</v>
      </c>
      <c r="F5" s="158">
        <v>24764</v>
      </c>
      <c r="G5" s="157">
        <v>4</v>
      </c>
      <c r="H5" s="157">
        <v>4</v>
      </c>
      <c r="I5" s="157">
        <v>4</v>
      </c>
      <c r="J5" s="157">
        <v>4</v>
      </c>
      <c r="K5" s="157">
        <v>4</v>
      </c>
    </row>
    <row r="6" spans="1:11" s="159" customFormat="1" ht="11.25">
      <c r="A6" s="156" t="s">
        <v>67</v>
      </c>
      <c r="B6" s="157">
        <v>52323</v>
      </c>
      <c r="C6" s="157">
        <v>55551</v>
      </c>
      <c r="D6" s="157">
        <v>59333</v>
      </c>
      <c r="E6" s="157">
        <v>63925</v>
      </c>
      <c r="F6" s="158">
        <v>65102</v>
      </c>
      <c r="G6" s="157">
        <v>12</v>
      </c>
      <c r="H6" s="157">
        <v>12</v>
      </c>
      <c r="I6" s="157">
        <v>12</v>
      </c>
      <c r="J6" s="157">
        <v>11</v>
      </c>
      <c r="K6" s="157">
        <v>11</v>
      </c>
    </row>
    <row r="7" spans="1:11" s="159" customFormat="1" ht="11.25">
      <c r="A7" s="156" t="s">
        <v>68</v>
      </c>
      <c r="B7" s="157">
        <v>36195</v>
      </c>
      <c r="C7" s="157">
        <v>37993</v>
      </c>
      <c r="D7" s="157">
        <v>41043</v>
      </c>
      <c r="E7" s="157">
        <v>44492</v>
      </c>
      <c r="F7" s="158">
        <v>45122</v>
      </c>
      <c r="G7" s="157">
        <v>8</v>
      </c>
      <c r="H7" s="157">
        <v>8</v>
      </c>
      <c r="I7" s="157">
        <v>8</v>
      </c>
      <c r="J7" s="157">
        <v>8</v>
      </c>
      <c r="K7" s="157">
        <v>8</v>
      </c>
    </row>
    <row r="8" spans="1:11" s="159" customFormat="1" ht="11.25">
      <c r="A8" s="156" t="s">
        <v>69</v>
      </c>
      <c r="B8" s="157">
        <v>28475</v>
      </c>
      <c r="C8" s="157">
        <v>30230</v>
      </c>
      <c r="D8" s="157">
        <v>32712</v>
      </c>
      <c r="E8" s="157">
        <v>35388</v>
      </c>
      <c r="F8" s="158">
        <v>36293</v>
      </c>
      <c r="G8" s="157">
        <v>6</v>
      </c>
      <c r="H8" s="157">
        <v>6</v>
      </c>
      <c r="I8" s="157">
        <v>6</v>
      </c>
      <c r="J8" s="157">
        <v>6</v>
      </c>
      <c r="K8" s="157">
        <v>6</v>
      </c>
    </row>
    <row r="9" spans="1:11" s="159" customFormat="1" ht="11.25">
      <c r="A9" s="156" t="s">
        <v>70</v>
      </c>
      <c r="B9" s="157">
        <v>38058</v>
      </c>
      <c r="C9" s="157">
        <v>40350</v>
      </c>
      <c r="D9" s="157">
        <v>43351</v>
      </c>
      <c r="E9" s="157">
        <v>46780</v>
      </c>
      <c r="F9" s="158">
        <v>47347</v>
      </c>
      <c r="G9" s="157">
        <v>8</v>
      </c>
      <c r="H9" s="157">
        <v>8</v>
      </c>
      <c r="I9" s="157">
        <v>8</v>
      </c>
      <c r="J9" s="157">
        <v>8</v>
      </c>
      <c r="K9" s="157">
        <v>8</v>
      </c>
    </row>
    <row r="10" spans="1:11" s="159" customFormat="1" ht="11.25">
      <c r="A10" s="156" t="s">
        <v>71</v>
      </c>
      <c r="B10" s="157">
        <v>34905</v>
      </c>
      <c r="C10" s="157">
        <v>36911</v>
      </c>
      <c r="D10" s="157">
        <v>40407</v>
      </c>
      <c r="E10" s="157">
        <v>44345</v>
      </c>
      <c r="F10" s="158">
        <v>45687</v>
      </c>
      <c r="G10" s="157">
        <v>8</v>
      </c>
      <c r="H10" s="157">
        <v>8</v>
      </c>
      <c r="I10" s="157">
        <v>8</v>
      </c>
      <c r="J10" s="157">
        <v>8</v>
      </c>
      <c r="K10" s="157">
        <v>8</v>
      </c>
    </row>
    <row r="11" spans="1:11" s="159" customFormat="1" ht="11.25">
      <c r="A11" s="156" t="s">
        <v>72</v>
      </c>
      <c r="B11" s="157">
        <v>63027</v>
      </c>
      <c r="C11" s="157">
        <v>66945</v>
      </c>
      <c r="D11" s="157">
        <v>71736</v>
      </c>
      <c r="E11" s="157">
        <v>78665</v>
      </c>
      <c r="F11" s="158">
        <v>79799</v>
      </c>
      <c r="G11" s="157">
        <v>14</v>
      </c>
      <c r="H11" s="157">
        <v>14</v>
      </c>
      <c r="I11" s="157">
        <v>14</v>
      </c>
      <c r="J11" s="157">
        <v>14</v>
      </c>
      <c r="K11" s="157">
        <v>14</v>
      </c>
    </row>
    <row r="12" spans="1:11" s="159" customFormat="1" ht="11.25">
      <c r="A12" s="156" t="s">
        <v>73</v>
      </c>
      <c r="B12" s="157">
        <v>51059</v>
      </c>
      <c r="C12" s="157">
        <v>54119</v>
      </c>
      <c r="D12" s="157">
        <v>59344</v>
      </c>
      <c r="E12" s="157">
        <v>63378</v>
      </c>
      <c r="F12" s="158">
        <v>64170</v>
      </c>
      <c r="G12" s="157">
        <v>11</v>
      </c>
      <c r="H12" s="157">
        <v>11</v>
      </c>
      <c r="I12" s="157">
        <v>12</v>
      </c>
      <c r="J12" s="157">
        <v>11</v>
      </c>
      <c r="K12" s="157">
        <v>11</v>
      </c>
    </row>
    <row r="13" spans="1:11" s="159" customFormat="1" ht="11.25">
      <c r="A13" s="233" t="s">
        <v>74</v>
      </c>
      <c r="B13" s="234">
        <v>33462</v>
      </c>
      <c r="C13" s="234">
        <v>35709</v>
      </c>
      <c r="D13" s="234">
        <v>38978</v>
      </c>
      <c r="E13" s="234">
        <v>41732</v>
      </c>
      <c r="F13" s="235">
        <v>42694</v>
      </c>
      <c r="G13" s="234">
        <v>7</v>
      </c>
      <c r="H13" s="234">
        <v>7</v>
      </c>
      <c r="I13" s="234">
        <v>8</v>
      </c>
      <c r="J13" s="234">
        <v>7</v>
      </c>
      <c r="K13" s="234">
        <v>7</v>
      </c>
    </row>
    <row r="14" spans="1:11" s="25" customFormat="1" ht="11.25">
      <c r="A14" s="151" t="s">
        <v>75</v>
      </c>
      <c r="B14" s="37">
        <v>357500</v>
      </c>
      <c r="C14" s="37">
        <v>378892</v>
      </c>
      <c r="D14" s="37">
        <v>409756</v>
      </c>
      <c r="E14" s="37">
        <v>443149</v>
      </c>
      <c r="F14" s="49">
        <v>450978</v>
      </c>
      <c r="G14" s="37">
        <v>79</v>
      </c>
      <c r="H14" s="37">
        <v>79</v>
      </c>
      <c r="I14" s="37">
        <v>79</v>
      </c>
      <c r="J14" s="37">
        <v>79</v>
      </c>
      <c r="K14" s="37">
        <v>79</v>
      </c>
    </row>
    <row r="15" spans="1:11" s="159" customFormat="1" ht="11.25">
      <c r="A15" s="156" t="s">
        <v>32</v>
      </c>
      <c r="B15" s="157">
        <v>43945</v>
      </c>
      <c r="C15" s="157">
        <v>46529</v>
      </c>
      <c r="D15" s="157">
        <v>48709</v>
      </c>
      <c r="E15" s="157">
        <v>51654</v>
      </c>
      <c r="F15" s="158">
        <v>53085</v>
      </c>
      <c r="G15" s="157">
        <v>10</v>
      </c>
      <c r="H15" s="157">
        <v>10</v>
      </c>
      <c r="I15" s="157">
        <v>9</v>
      </c>
      <c r="J15" s="157">
        <v>9</v>
      </c>
      <c r="K15" s="157">
        <v>9</v>
      </c>
    </row>
    <row r="16" spans="1:11" s="159" customFormat="1" ht="11.25">
      <c r="A16" s="156" t="s">
        <v>33</v>
      </c>
      <c r="B16" s="157">
        <v>24465</v>
      </c>
      <c r="C16" s="157">
        <v>25623</v>
      </c>
      <c r="D16" s="157">
        <v>27342</v>
      </c>
      <c r="E16" s="157">
        <v>29171</v>
      </c>
      <c r="F16" s="158">
        <v>29906</v>
      </c>
      <c r="G16" s="157">
        <v>5</v>
      </c>
      <c r="H16" s="157">
        <v>5</v>
      </c>
      <c r="I16" s="157">
        <v>5</v>
      </c>
      <c r="J16" s="157">
        <v>5</v>
      </c>
      <c r="K16" s="157">
        <v>5</v>
      </c>
    </row>
    <row r="17" spans="1:11" s="159" customFormat="1" ht="11.25">
      <c r="A17" s="156" t="s">
        <v>76</v>
      </c>
      <c r="B17" s="157">
        <v>15609</v>
      </c>
      <c r="C17" s="157">
        <v>16782</v>
      </c>
      <c r="D17" s="157">
        <v>17829</v>
      </c>
      <c r="E17" s="157">
        <v>18873</v>
      </c>
      <c r="F17" s="158">
        <v>19197</v>
      </c>
      <c r="G17" s="157">
        <v>3</v>
      </c>
      <c r="H17" s="157">
        <v>3</v>
      </c>
      <c r="I17" s="157">
        <v>3</v>
      </c>
      <c r="J17" s="157">
        <v>3</v>
      </c>
      <c r="K17" s="157">
        <v>3</v>
      </c>
    </row>
    <row r="18" spans="1:11" s="25" customFormat="1" ht="12.75" customHeight="1">
      <c r="A18" s="153" t="s">
        <v>77</v>
      </c>
      <c r="B18" s="34">
        <v>441519</v>
      </c>
      <c r="C18" s="34">
        <v>467826</v>
      </c>
      <c r="D18" s="34">
        <v>503635</v>
      </c>
      <c r="E18" s="34">
        <v>542846</v>
      </c>
      <c r="F18" s="46">
        <v>553166</v>
      </c>
      <c r="G18" s="34">
        <v>97</v>
      </c>
      <c r="H18" s="34">
        <v>97</v>
      </c>
      <c r="I18" s="34">
        <v>98</v>
      </c>
      <c r="J18" s="34">
        <v>97</v>
      </c>
      <c r="K18" s="34">
        <v>97</v>
      </c>
    </row>
    <row r="19" spans="1:11" s="159" customFormat="1" ht="11.25">
      <c r="A19" s="156" t="s">
        <v>78</v>
      </c>
      <c r="B19" s="157">
        <v>12222</v>
      </c>
      <c r="C19" s="157">
        <v>13738</v>
      </c>
      <c r="D19" s="157">
        <v>12099</v>
      </c>
      <c r="E19" s="157">
        <v>16288</v>
      </c>
      <c r="F19" s="158">
        <v>19373</v>
      </c>
      <c r="G19" s="157">
        <v>3</v>
      </c>
      <c r="H19" s="157">
        <v>3</v>
      </c>
      <c r="I19" s="157">
        <v>2</v>
      </c>
      <c r="J19" s="157">
        <v>3</v>
      </c>
      <c r="K19" s="157">
        <v>3</v>
      </c>
    </row>
    <row r="20" spans="1:11" s="25" customFormat="1" ht="12.75" customHeight="1">
      <c r="A20" s="153" t="s">
        <v>79</v>
      </c>
      <c r="B20" s="34">
        <v>453741</v>
      </c>
      <c r="C20" s="34">
        <v>481564</v>
      </c>
      <c r="D20" s="34">
        <v>515734</v>
      </c>
      <c r="E20" s="34">
        <v>559134</v>
      </c>
      <c r="F20" s="46">
        <v>572538</v>
      </c>
      <c r="G20" s="34">
        <v>100</v>
      </c>
      <c r="H20" s="34">
        <v>100</v>
      </c>
      <c r="I20" s="34">
        <v>100</v>
      </c>
      <c r="J20" s="34">
        <v>100</v>
      </c>
      <c r="K20" s="34">
        <v>100</v>
      </c>
    </row>
    <row r="21" spans="1:11" ht="12" thickBot="1">
      <c r="A21" s="154"/>
      <c r="B21" s="144"/>
      <c r="C21" s="144"/>
      <c r="D21" s="144"/>
      <c r="E21" s="144"/>
      <c r="F21" s="148"/>
      <c r="G21" s="145"/>
      <c r="H21" s="145"/>
      <c r="I21" s="145"/>
      <c r="J21" s="145"/>
      <c r="K21" s="146"/>
    </row>
    <row r="22" spans="1:11" s="25" customFormat="1" ht="11.25">
      <c r="A22" s="155"/>
      <c r="B22" s="39"/>
      <c r="C22" s="39"/>
      <c r="D22" s="39"/>
      <c r="E22" s="39"/>
      <c r="F22" s="50" t="s">
        <v>0</v>
      </c>
      <c r="G22" s="32"/>
      <c r="H22" s="32"/>
      <c r="I22" s="32"/>
      <c r="J22" s="32"/>
      <c r="K22" s="40" t="s">
        <v>148</v>
      </c>
    </row>
    <row r="23" spans="1:11" s="25" customFormat="1" ht="11.25">
      <c r="A23" s="153"/>
      <c r="B23" s="294" t="s">
        <v>1</v>
      </c>
      <c r="C23" s="294"/>
      <c r="D23" s="294"/>
      <c r="E23" s="294"/>
      <c r="F23" s="295"/>
      <c r="G23" s="294" t="s">
        <v>1</v>
      </c>
      <c r="H23" s="294"/>
      <c r="I23" s="294"/>
      <c r="J23" s="294"/>
      <c r="K23" s="294"/>
    </row>
    <row r="24" spans="1:11" s="25" customFormat="1" ht="22.5">
      <c r="A24" s="153"/>
      <c r="B24" s="147" t="s">
        <v>62</v>
      </c>
      <c r="C24" s="147" t="s">
        <v>63</v>
      </c>
      <c r="D24" s="147" t="s">
        <v>64</v>
      </c>
      <c r="E24" s="147" t="s">
        <v>65</v>
      </c>
      <c r="F24" s="149" t="s">
        <v>149</v>
      </c>
      <c r="G24" s="36" t="s">
        <v>62</v>
      </c>
      <c r="H24" s="36" t="s">
        <v>63</v>
      </c>
      <c r="I24" s="36" t="s">
        <v>64</v>
      </c>
      <c r="J24" s="36" t="s">
        <v>65</v>
      </c>
      <c r="K24" s="36" t="s">
        <v>149</v>
      </c>
    </row>
    <row r="25" spans="1:11" ht="11.25">
      <c r="A25" s="150"/>
      <c r="B25" s="28"/>
      <c r="C25" s="28"/>
      <c r="D25" s="28"/>
      <c r="E25" s="28"/>
      <c r="F25" s="48"/>
      <c r="G25" s="26"/>
      <c r="H25" s="26"/>
      <c r="I25" s="26"/>
      <c r="J25" s="26"/>
      <c r="K25" s="26"/>
    </row>
    <row r="26" spans="1:11" s="159" customFormat="1" ht="11.25">
      <c r="A26" s="156" t="s">
        <v>80</v>
      </c>
      <c r="B26" s="160">
        <v>453741</v>
      </c>
      <c r="C26" s="160">
        <v>481564</v>
      </c>
      <c r="D26" s="160">
        <v>515734</v>
      </c>
      <c r="E26" s="160">
        <v>559134</v>
      </c>
      <c r="F26" s="158">
        <v>572538</v>
      </c>
      <c r="G26" s="157">
        <v>82</v>
      </c>
      <c r="H26" s="157">
        <v>83</v>
      </c>
      <c r="I26" s="157">
        <v>82</v>
      </c>
      <c r="J26" s="157">
        <v>83</v>
      </c>
      <c r="K26" s="157">
        <v>83</v>
      </c>
    </row>
    <row r="27" spans="1:11" s="159" customFormat="1" ht="12">
      <c r="A27" s="156" t="s">
        <v>159</v>
      </c>
      <c r="B27" s="160">
        <v>69379</v>
      </c>
      <c r="C27" s="160">
        <v>73719</v>
      </c>
      <c r="D27" s="160">
        <v>87697</v>
      </c>
      <c r="E27" s="160">
        <v>84021</v>
      </c>
      <c r="F27" s="158">
        <v>92749</v>
      </c>
      <c r="G27" s="157">
        <v>13</v>
      </c>
      <c r="H27" s="157">
        <v>13</v>
      </c>
      <c r="I27" s="157">
        <v>14</v>
      </c>
      <c r="J27" s="157">
        <v>13</v>
      </c>
      <c r="K27" s="157">
        <v>13</v>
      </c>
    </row>
    <row r="28" spans="1:11" s="25" customFormat="1" ht="12.75" customHeight="1">
      <c r="A28" s="153" t="s">
        <v>82</v>
      </c>
      <c r="B28" s="34">
        <v>523120</v>
      </c>
      <c r="C28" s="34">
        <v>555283</v>
      </c>
      <c r="D28" s="34">
        <v>603431</v>
      </c>
      <c r="E28" s="34">
        <v>643155</v>
      </c>
      <c r="F28" s="46">
        <v>665287</v>
      </c>
      <c r="G28" s="34">
        <v>95</v>
      </c>
      <c r="H28" s="34">
        <v>95</v>
      </c>
      <c r="I28" s="34">
        <v>96</v>
      </c>
      <c r="J28" s="34">
        <v>96</v>
      </c>
      <c r="K28" s="34">
        <v>96</v>
      </c>
    </row>
    <row r="29" spans="1:11" s="159" customFormat="1" ht="11.25">
      <c r="A29" s="156" t="s">
        <v>83</v>
      </c>
      <c r="B29" s="157">
        <v>26925</v>
      </c>
      <c r="C29" s="157">
        <v>27286</v>
      </c>
      <c r="D29" s="157">
        <v>26168</v>
      </c>
      <c r="E29" s="157">
        <v>26506</v>
      </c>
      <c r="F29" s="158">
        <v>26379</v>
      </c>
      <c r="G29" s="157">
        <v>5</v>
      </c>
      <c r="H29" s="157">
        <v>5</v>
      </c>
      <c r="I29" s="157">
        <v>4</v>
      </c>
      <c r="J29" s="157">
        <v>4</v>
      </c>
      <c r="K29" s="157">
        <v>4</v>
      </c>
    </row>
    <row r="30" spans="1:11" s="25" customFormat="1" ht="12.75" customHeight="1" thickBot="1">
      <c r="A30" s="152" t="s">
        <v>203</v>
      </c>
      <c r="B30" s="41">
        <v>550045</v>
      </c>
      <c r="C30" s="42">
        <v>582569</v>
      </c>
      <c r="D30" s="42">
        <v>629599</v>
      </c>
      <c r="E30" s="42">
        <v>669661</v>
      </c>
      <c r="F30" s="135">
        <v>691666</v>
      </c>
      <c r="G30" s="43">
        <v>100</v>
      </c>
      <c r="H30" s="43">
        <v>100</v>
      </c>
      <c r="I30" s="43">
        <v>100</v>
      </c>
      <c r="J30" s="43">
        <v>100</v>
      </c>
      <c r="K30" s="43">
        <v>100</v>
      </c>
    </row>
    <row r="31" ht="12.75" customHeight="1">
      <c r="A31" s="222" t="s">
        <v>158</v>
      </c>
    </row>
    <row r="32" ht="12.75" customHeight="1">
      <c r="A32" s="222" t="s">
        <v>162</v>
      </c>
    </row>
    <row r="33" spans="1:11" ht="11.25">
      <c r="A33" s="292" t="s">
        <v>204</v>
      </c>
      <c r="B33" s="292"/>
      <c r="C33" s="292"/>
      <c r="D33" s="292"/>
      <c r="E33" s="292"/>
      <c r="F33" s="292"/>
      <c r="G33" s="293"/>
      <c r="H33" s="293"/>
      <c r="I33" s="293"/>
      <c r="J33" s="293"/>
      <c r="K33" s="293"/>
    </row>
    <row r="34" spans="1:11" ht="11.25">
      <c r="A34" s="292"/>
      <c r="B34" s="292"/>
      <c r="C34" s="292"/>
      <c r="D34" s="292"/>
      <c r="E34" s="292"/>
      <c r="F34" s="292"/>
      <c r="G34" s="293"/>
      <c r="H34" s="293"/>
      <c r="I34" s="293"/>
      <c r="J34" s="293"/>
      <c r="K34" s="293"/>
    </row>
  </sheetData>
  <sheetProtection/>
  <mergeCells count="6">
    <mergeCell ref="A33:K34"/>
    <mergeCell ref="B3:F3"/>
    <mergeCell ref="A1:K1"/>
    <mergeCell ref="G3:K3"/>
    <mergeCell ref="B23:F23"/>
    <mergeCell ref="G23:K23"/>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H20" sqref="H20"/>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190</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95</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1241</v>
      </c>
      <c r="C6" s="157">
        <v>1325</v>
      </c>
      <c r="D6" s="157">
        <v>1410</v>
      </c>
      <c r="E6" s="157">
        <v>1360</v>
      </c>
      <c r="F6" s="158">
        <v>1354</v>
      </c>
      <c r="G6" s="173">
        <v>1178</v>
      </c>
      <c r="H6" s="157">
        <v>1260</v>
      </c>
      <c r="I6" s="157">
        <v>1316</v>
      </c>
      <c r="J6" s="157">
        <v>1252</v>
      </c>
      <c r="K6" s="158">
        <v>1260</v>
      </c>
      <c r="L6" s="157">
        <v>64</v>
      </c>
      <c r="M6" s="157">
        <v>66</v>
      </c>
      <c r="N6" s="157">
        <v>94</v>
      </c>
      <c r="O6" s="157">
        <v>109</v>
      </c>
      <c r="P6" s="157">
        <v>94</v>
      </c>
    </row>
    <row r="7" spans="1:16" ht="12.75" customHeight="1">
      <c r="A7" s="177" t="s">
        <v>67</v>
      </c>
      <c r="B7" s="173">
        <v>3383</v>
      </c>
      <c r="C7" s="157">
        <v>3555</v>
      </c>
      <c r="D7" s="157">
        <v>3804</v>
      </c>
      <c r="E7" s="157">
        <v>3775</v>
      </c>
      <c r="F7" s="158">
        <v>3749</v>
      </c>
      <c r="G7" s="173">
        <v>3194</v>
      </c>
      <c r="H7" s="157">
        <v>3310</v>
      </c>
      <c r="I7" s="157">
        <v>3503</v>
      </c>
      <c r="J7" s="157">
        <v>3490</v>
      </c>
      <c r="K7" s="158">
        <v>3513</v>
      </c>
      <c r="L7" s="157">
        <v>189</v>
      </c>
      <c r="M7" s="157">
        <v>245</v>
      </c>
      <c r="N7" s="157">
        <v>301</v>
      </c>
      <c r="O7" s="157">
        <v>285</v>
      </c>
      <c r="P7" s="157">
        <v>236</v>
      </c>
    </row>
    <row r="8" spans="1:16" ht="12.75" customHeight="1">
      <c r="A8" s="177" t="s">
        <v>68</v>
      </c>
      <c r="B8" s="173">
        <v>2266</v>
      </c>
      <c r="C8" s="157">
        <v>2410</v>
      </c>
      <c r="D8" s="157">
        <v>2472</v>
      </c>
      <c r="E8" s="157">
        <v>2583</v>
      </c>
      <c r="F8" s="158">
        <v>2523</v>
      </c>
      <c r="G8" s="173">
        <v>2123</v>
      </c>
      <c r="H8" s="157">
        <v>2248</v>
      </c>
      <c r="I8" s="157">
        <v>2273</v>
      </c>
      <c r="J8" s="157">
        <v>2387</v>
      </c>
      <c r="K8" s="158">
        <v>2373</v>
      </c>
      <c r="L8" s="157">
        <v>143</v>
      </c>
      <c r="M8" s="157">
        <v>162</v>
      </c>
      <c r="N8" s="157">
        <v>199</v>
      </c>
      <c r="O8" s="157">
        <v>196</v>
      </c>
      <c r="P8" s="157">
        <v>150</v>
      </c>
    </row>
    <row r="9" spans="1:16" ht="12.75" customHeight="1">
      <c r="A9" s="177" t="s">
        <v>69</v>
      </c>
      <c r="B9" s="173">
        <v>1637</v>
      </c>
      <c r="C9" s="157">
        <v>1735</v>
      </c>
      <c r="D9" s="157">
        <v>1890</v>
      </c>
      <c r="E9" s="157">
        <v>1872</v>
      </c>
      <c r="F9" s="158">
        <v>1833</v>
      </c>
      <c r="G9" s="173">
        <v>1539</v>
      </c>
      <c r="H9" s="157">
        <v>1622</v>
      </c>
      <c r="I9" s="157">
        <v>1745</v>
      </c>
      <c r="J9" s="157">
        <v>1721</v>
      </c>
      <c r="K9" s="158">
        <v>1715</v>
      </c>
      <c r="L9" s="157">
        <v>98</v>
      </c>
      <c r="M9" s="157">
        <v>113</v>
      </c>
      <c r="N9" s="157">
        <v>146</v>
      </c>
      <c r="O9" s="157">
        <v>151</v>
      </c>
      <c r="P9" s="157">
        <v>118</v>
      </c>
    </row>
    <row r="10" spans="1:16" ht="12.75" customHeight="1">
      <c r="A10" s="177" t="s">
        <v>70</v>
      </c>
      <c r="B10" s="173">
        <v>2364</v>
      </c>
      <c r="C10" s="157">
        <v>2451</v>
      </c>
      <c r="D10" s="157">
        <v>2586</v>
      </c>
      <c r="E10" s="157">
        <v>2648</v>
      </c>
      <c r="F10" s="158">
        <v>2600</v>
      </c>
      <c r="G10" s="173">
        <v>2204</v>
      </c>
      <c r="H10" s="157">
        <v>2268</v>
      </c>
      <c r="I10" s="157">
        <v>2359</v>
      </c>
      <c r="J10" s="157">
        <v>2411</v>
      </c>
      <c r="K10" s="158">
        <v>2400</v>
      </c>
      <c r="L10" s="157">
        <v>159</v>
      </c>
      <c r="M10" s="157">
        <v>182</v>
      </c>
      <c r="N10" s="157">
        <v>227</v>
      </c>
      <c r="O10" s="157">
        <v>237</v>
      </c>
      <c r="P10" s="157">
        <v>200</v>
      </c>
    </row>
    <row r="11" spans="1:16" ht="12.75" customHeight="1">
      <c r="A11" s="177" t="s">
        <v>71</v>
      </c>
      <c r="B11" s="173">
        <v>1955</v>
      </c>
      <c r="C11" s="157">
        <v>2088</v>
      </c>
      <c r="D11" s="157">
        <v>2183</v>
      </c>
      <c r="E11" s="157">
        <v>2181</v>
      </c>
      <c r="F11" s="158">
        <v>2177</v>
      </c>
      <c r="G11" s="173">
        <v>1835</v>
      </c>
      <c r="H11" s="157">
        <v>1923</v>
      </c>
      <c r="I11" s="157">
        <v>2017</v>
      </c>
      <c r="J11" s="157">
        <v>2024</v>
      </c>
      <c r="K11" s="158">
        <v>2046</v>
      </c>
      <c r="L11" s="157">
        <v>120</v>
      </c>
      <c r="M11" s="157">
        <v>165</v>
      </c>
      <c r="N11" s="157">
        <v>165</v>
      </c>
      <c r="O11" s="157">
        <v>157</v>
      </c>
      <c r="P11" s="157">
        <v>132</v>
      </c>
    </row>
    <row r="12" spans="1:16" ht="12.75" customHeight="1">
      <c r="A12" s="177" t="s">
        <v>72</v>
      </c>
      <c r="B12" s="173">
        <v>5916</v>
      </c>
      <c r="C12" s="157">
        <v>6171</v>
      </c>
      <c r="D12" s="157">
        <v>6710</v>
      </c>
      <c r="E12" s="157">
        <v>6657</v>
      </c>
      <c r="F12" s="158">
        <v>6593</v>
      </c>
      <c r="G12" s="173">
        <v>5606</v>
      </c>
      <c r="H12" s="157">
        <v>5838</v>
      </c>
      <c r="I12" s="157">
        <v>6125</v>
      </c>
      <c r="J12" s="157">
        <v>6190</v>
      </c>
      <c r="K12" s="158">
        <v>6204</v>
      </c>
      <c r="L12" s="157">
        <v>310</v>
      </c>
      <c r="M12" s="157">
        <v>334</v>
      </c>
      <c r="N12" s="157">
        <v>586</v>
      </c>
      <c r="O12" s="157">
        <v>467</v>
      </c>
      <c r="P12" s="157">
        <v>389</v>
      </c>
    </row>
    <row r="13" spans="1:16" ht="12.75" customHeight="1">
      <c r="A13" s="177" t="s">
        <v>73</v>
      </c>
      <c r="B13" s="173">
        <v>3039</v>
      </c>
      <c r="C13" s="157">
        <v>3142</v>
      </c>
      <c r="D13" s="157">
        <v>3390</v>
      </c>
      <c r="E13" s="157">
        <v>3452</v>
      </c>
      <c r="F13" s="158">
        <v>3416</v>
      </c>
      <c r="G13" s="173">
        <v>2888</v>
      </c>
      <c r="H13" s="157">
        <v>2959</v>
      </c>
      <c r="I13" s="157">
        <v>3145</v>
      </c>
      <c r="J13" s="157">
        <v>3228</v>
      </c>
      <c r="K13" s="158">
        <v>3240</v>
      </c>
      <c r="L13" s="157">
        <v>151</v>
      </c>
      <c r="M13" s="157">
        <v>183</v>
      </c>
      <c r="N13" s="157">
        <v>245</v>
      </c>
      <c r="O13" s="157">
        <v>224</v>
      </c>
      <c r="P13" s="157">
        <v>176</v>
      </c>
    </row>
    <row r="14" spans="1:16" ht="12.75" customHeight="1">
      <c r="A14" s="238" t="s">
        <v>74</v>
      </c>
      <c r="B14" s="239">
        <v>1780</v>
      </c>
      <c r="C14" s="234">
        <v>1925</v>
      </c>
      <c r="D14" s="234">
        <v>2028</v>
      </c>
      <c r="E14" s="234">
        <v>2078</v>
      </c>
      <c r="F14" s="235">
        <v>2069</v>
      </c>
      <c r="G14" s="239">
        <v>1675</v>
      </c>
      <c r="H14" s="234">
        <v>1785</v>
      </c>
      <c r="I14" s="234">
        <v>1889</v>
      </c>
      <c r="J14" s="234">
        <v>1925</v>
      </c>
      <c r="K14" s="235">
        <v>1942</v>
      </c>
      <c r="L14" s="234">
        <v>105</v>
      </c>
      <c r="M14" s="234">
        <v>139</v>
      </c>
      <c r="N14" s="234">
        <v>139</v>
      </c>
      <c r="O14" s="234">
        <v>153</v>
      </c>
      <c r="P14" s="234">
        <v>127</v>
      </c>
    </row>
    <row r="15" spans="1:18" s="76" customFormat="1" ht="12.75" customHeight="1">
      <c r="A15" s="176" t="s">
        <v>85</v>
      </c>
      <c r="B15" s="168">
        <v>23581</v>
      </c>
      <c r="C15" s="37">
        <v>24803</v>
      </c>
      <c r="D15" s="37">
        <v>26472</v>
      </c>
      <c r="E15" s="37">
        <v>26607</v>
      </c>
      <c r="F15" s="49">
        <v>26315</v>
      </c>
      <c r="G15" s="168">
        <v>22242</v>
      </c>
      <c r="H15" s="37">
        <v>23214</v>
      </c>
      <c r="I15" s="37">
        <v>24372</v>
      </c>
      <c r="J15" s="37">
        <v>24629</v>
      </c>
      <c r="K15" s="49">
        <v>24693</v>
      </c>
      <c r="L15" s="37">
        <v>1338</v>
      </c>
      <c r="M15" s="37">
        <v>1589</v>
      </c>
      <c r="N15" s="37">
        <v>2101</v>
      </c>
      <c r="O15" s="37">
        <v>1977</v>
      </c>
      <c r="P15" s="37">
        <v>1622</v>
      </c>
      <c r="Q15" s="77"/>
      <c r="R15" s="77"/>
    </row>
    <row r="16" spans="1:16" ht="12.75" customHeight="1">
      <c r="A16" s="177" t="s">
        <v>32</v>
      </c>
      <c r="B16" s="173">
        <v>2203</v>
      </c>
      <c r="C16" s="157">
        <v>2287</v>
      </c>
      <c r="D16" s="157">
        <v>2438</v>
      </c>
      <c r="E16" s="157">
        <v>2507</v>
      </c>
      <c r="F16" s="158">
        <v>2566</v>
      </c>
      <c r="G16" s="173">
        <v>2017</v>
      </c>
      <c r="H16" s="157">
        <v>2125</v>
      </c>
      <c r="I16" s="157">
        <v>2222</v>
      </c>
      <c r="J16" s="157">
        <v>2274</v>
      </c>
      <c r="K16" s="158">
        <v>2316</v>
      </c>
      <c r="L16" s="157">
        <v>186</v>
      </c>
      <c r="M16" s="157">
        <v>162</v>
      </c>
      <c r="N16" s="157">
        <v>216</v>
      </c>
      <c r="O16" s="157">
        <v>233</v>
      </c>
      <c r="P16" s="157">
        <v>250</v>
      </c>
    </row>
    <row r="17" spans="1:16" ht="12.75" customHeight="1">
      <c r="A17" s="177" t="s">
        <v>33</v>
      </c>
      <c r="B17" s="173">
        <v>1328</v>
      </c>
      <c r="C17" s="157">
        <v>1380</v>
      </c>
      <c r="D17" s="157">
        <v>1479</v>
      </c>
      <c r="E17" s="157">
        <v>1507</v>
      </c>
      <c r="F17" s="158">
        <v>1494</v>
      </c>
      <c r="G17" s="173">
        <v>1228</v>
      </c>
      <c r="H17" s="157">
        <v>1263</v>
      </c>
      <c r="I17" s="157">
        <v>1352</v>
      </c>
      <c r="J17" s="157">
        <v>1391</v>
      </c>
      <c r="K17" s="158">
        <v>1369</v>
      </c>
      <c r="L17" s="157">
        <v>100</v>
      </c>
      <c r="M17" s="157">
        <v>117</v>
      </c>
      <c r="N17" s="157">
        <v>127</v>
      </c>
      <c r="O17" s="157">
        <v>116</v>
      </c>
      <c r="P17" s="157">
        <v>124</v>
      </c>
    </row>
    <row r="18" spans="1:16" ht="12.75" customHeight="1">
      <c r="A18" s="177" t="s">
        <v>76</v>
      </c>
      <c r="B18" s="173">
        <v>1360</v>
      </c>
      <c r="C18" s="157">
        <v>1308</v>
      </c>
      <c r="D18" s="157">
        <v>1387</v>
      </c>
      <c r="E18" s="157">
        <v>1515</v>
      </c>
      <c r="F18" s="158">
        <v>1575</v>
      </c>
      <c r="G18" s="173">
        <v>1276</v>
      </c>
      <c r="H18" s="157">
        <v>1291</v>
      </c>
      <c r="I18" s="157">
        <v>1304</v>
      </c>
      <c r="J18" s="157">
        <v>1443</v>
      </c>
      <c r="K18" s="158">
        <v>1501</v>
      </c>
      <c r="L18" s="157">
        <v>84</v>
      </c>
      <c r="M18" s="157">
        <v>16</v>
      </c>
      <c r="N18" s="157">
        <v>83</v>
      </c>
      <c r="O18" s="157">
        <v>73</v>
      </c>
      <c r="P18" s="157">
        <v>74</v>
      </c>
    </row>
    <row r="19" spans="1:18" s="76" customFormat="1" ht="12.75" customHeight="1">
      <c r="A19" s="35" t="s">
        <v>77</v>
      </c>
      <c r="B19" s="169">
        <v>28472</v>
      </c>
      <c r="C19" s="34">
        <v>29777</v>
      </c>
      <c r="D19" s="34">
        <v>31776</v>
      </c>
      <c r="E19" s="34">
        <v>32136</v>
      </c>
      <c r="F19" s="46">
        <v>31950</v>
      </c>
      <c r="G19" s="169">
        <v>26764</v>
      </c>
      <c r="H19" s="34">
        <v>27894</v>
      </c>
      <c r="I19" s="34">
        <v>29249</v>
      </c>
      <c r="J19" s="34">
        <v>29737</v>
      </c>
      <c r="K19" s="46">
        <v>29879</v>
      </c>
      <c r="L19" s="34">
        <v>1708</v>
      </c>
      <c r="M19" s="34">
        <v>1884</v>
      </c>
      <c r="N19" s="34">
        <v>2527</v>
      </c>
      <c r="O19" s="34">
        <v>2399</v>
      </c>
      <c r="P19" s="34">
        <v>2070</v>
      </c>
      <c r="Q19" s="77"/>
      <c r="R19" s="77"/>
    </row>
    <row r="20" spans="1:16" ht="12.75" customHeight="1">
      <c r="A20" s="177" t="s">
        <v>90</v>
      </c>
      <c r="B20" s="173" t="s">
        <v>196</v>
      </c>
      <c r="C20" s="157" t="s">
        <v>196</v>
      </c>
      <c r="D20" s="157" t="s">
        <v>196</v>
      </c>
      <c r="E20" s="157" t="s">
        <v>196</v>
      </c>
      <c r="F20" s="158" t="s">
        <v>196</v>
      </c>
      <c r="G20" s="173" t="s">
        <v>196</v>
      </c>
      <c r="H20" s="157" t="s">
        <v>196</v>
      </c>
      <c r="I20" s="157" t="s">
        <v>196</v>
      </c>
      <c r="J20" s="157" t="s">
        <v>196</v>
      </c>
      <c r="K20" s="158" t="s">
        <v>196</v>
      </c>
      <c r="L20" s="157" t="s">
        <v>196</v>
      </c>
      <c r="M20" s="157" t="s">
        <v>196</v>
      </c>
      <c r="N20" s="157" t="s">
        <v>196</v>
      </c>
      <c r="O20" s="157" t="s">
        <v>196</v>
      </c>
      <c r="P20" s="157" t="s">
        <v>196</v>
      </c>
    </row>
    <row r="21" spans="1:18" s="76" customFormat="1" ht="11.25">
      <c r="A21" s="35" t="s">
        <v>79</v>
      </c>
      <c r="B21" s="169">
        <v>28472</v>
      </c>
      <c r="C21" s="34">
        <v>29777</v>
      </c>
      <c r="D21" s="34">
        <v>31776</v>
      </c>
      <c r="E21" s="34">
        <v>32136</v>
      </c>
      <c r="F21" s="46">
        <v>31950</v>
      </c>
      <c r="G21" s="169">
        <v>26764</v>
      </c>
      <c r="H21" s="34">
        <v>27894</v>
      </c>
      <c r="I21" s="34">
        <v>29249</v>
      </c>
      <c r="J21" s="34">
        <v>29737</v>
      </c>
      <c r="K21" s="46">
        <v>29879</v>
      </c>
      <c r="L21" s="34">
        <v>1708</v>
      </c>
      <c r="M21" s="34">
        <v>1884</v>
      </c>
      <c r="N21" s="34">
        <v>2527</v>
      </c>
      <c r="O21" s="34">
        <v>2399</v>
      </c>
      <c r="P21" s="34">
        <v>2070</v>
      </c>
      <c r="Q21" s="77"/>
      <c r="R21" s="77"/>
    </row>
    <row r="22" spans="1:16" ht="12.75" customHeight="1">
      <c r="A22" s="178" t="s">
        <v>91</v>
      </c>
      <c r="B22" s="173">
        <v>2018</v>
      </c>
      <c r="C22" s="157">
        <v>2069</v>
      </c>
      <c r="D22" s="157">
        <v>2070</v>
      </c>
      <c r="E22" s="157">
        <v>2185</v>
      </c>
      <c r="F22" s="158">
        <v>1774</v>
      </c>
      <c r="G22" s="173">
        <v>1909</v>
      </c>
      <c r="H22" s="157">
        <v>1930</v>
      </c>
      <c r="I22" s="157">
        <v>1857</v>
      </c>
      <c r="J22" s="157">
        <v>1890</v>
      </c>
      <c r="K22" s="158">
        <v>1536</v>
      </c>
      <c r="L22" s="157">
        <v>109</v>
      </c>
      <c r="M22" s="157">
        <v>139</v>
      </c>
      <c r="N22" s="157">
        <v>213</v>
      </c>
      <c r="O22" s="157">
        <v>295</v>
      </c>
      <c r="P22" s="157">
        <v>238</v>
      </c>
    </row>
    <row r="23" spans="1:18" s="76" customFormat="1" ht="12.75" customHeight="1" thickBot="1">
      <c r="A23" s="179" t="s">
        <v>86</v>
      </c>
      <c r="B23" s="170">
        <v>30490</v>
      </c>
      <c r="C23" s="42">
        <v>31846</v>
      </c>
      <c r="D23" s="42">
        <v>33846</v>
      </c>
      <c r="E23" s="42">
        <v>34321</v>
      </c>
      <c r="F23" s="135">
        <v>33724</v>
      </c>
      <c r="G23" s="172">
        <v>28673</v>
      </c>
      <c r="H23" s="41">
        <v>29824</v>
      </c>
      <c r="I23" s="42">
        <v>31106</v>
      </c>
      <c r="J23" s="42">
        <v>31627</v>
      </c>
      <c r="K23" s="135">
        <v>31415</v>
      </c>
      <c r="L23" s="43">
        <v>1817</v>
      </c>
      <c r="M23" s="41">
        <v>2022</v>
      </c>
      <c r="N23" s="42">
        <v>2740</v>
      </c>
      <c r="O23" s="42">
        <v>2694</v>
      </c>
      <c r="P23" s="42">
        <v>2309</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H13" sqref="H13"/>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189</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96</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1577</v>
      </c>
      <c r="C6" s="157">
        <v>1579</v>
      </c>
      <c r="D6" s="157">
        <v>1587</v>
      </c>
      <c r="E6" s="157">
        <v>1636</v>
      </c>
      <c r="F6" s="158">
        <v>1529</v>
      </c>
      <c r="G6" s="173">
        <v>1092</v>
      </c>
      <c r="H6" s="157">
        <v>1132</v>
      </c>
      <c r="I6" s="157">
        <v>1080</v>
      </c>
      <c r="J6" s="157">
        <v>1148</v>
      </c>
      <c r="K6" s="158">
        <v>1078</v>
      </c>
      <c r="L6" s="157">
        <v>485</v>
      </c>
      <c r="M6" s="157">
        <v>448</v>
      </c>
      <c r="N6" s="157">
        <v>507</v>
      </c>
      <c r="O6" s="157">
        <v>488</v>
      </c>
      <c r="P6" s="157">
        <v>451</v>
      </c>
    </row>
    <row r="7" spans="1:16" ht="12.75" customHeight="1">
      <c r="A7" s="177" t="s">
        <v>67</v>
      </c>
      <c r="B7" s="173">
        <v>3653</v>
      </c>
      <c r="C7" s="157">
        <v>3699</v>
      </c>
      <c r="D7" s="157">
        <v>3855</v>
      </c>
      <c r="E7" s="157">
        <v>4295</v>
      </c>
      <c r="F7" s="158">
        <v>4039</v>
      </c>
      <c r="G7" s="173">
        <v>2402</v>
      </c>
      <c r="H7" s="157">
        <v>2380</v>
      </c>
      <c r="I7" s="157">
        <v>2454</v>
      </c>
      <c r="J7" s="157">
        <v>2799</v>
      </c>
      <c r="K7" s="158">
        <v>2632</v>
      </c>
      <c r="L7" s="157">
        <v>1251</v>
      </c>
      <c r="M7" s="157">
        <v>1319</v>
      </c>
      <c r="N7" s="157">
        <v>1401</v>
      </c>
      <c r="O7" s="157">
        <v>1495</v>
      </c>
      <c r="P7" s="157">
        <v>1407</v>
      </c>
    </row>
    <row r="8" spans="1:16" ht="12.75" customHeight="1">
      <c r="A8" s="177" t="s">
        <v>68</v>
      </c>
      <c r="B8" s="173">
        <v>2767</v>
      </c>
      <c r="C8" s="157">
        <v>2668</v>
      </c>
      <c r="D8" s="157">
        <v>2811</v>
      </c>
      <c r="E8" s="157">
        <v>3104</v>
      </c>
      <c r="F8" s="158">
        <v>2868</v>
      </c>
      <c r="G8" s="173">
        <v>1979</v>
      </c>
      <c r="H8" s="157">
        <v>1788</v>
      </c>
      <c r="I8" s="157">
        <v>1894</v>
      </c>
      <c r="J8" s="157">
        <v>2054</v>
      </c>
      <c r="K8" s="158">
        <v>1889</v>
      </c>
      <c r="L8" s="157">
        <v>788</v>
      </c>
      <c r="M8" s="157">
        <v>880</v>
      </c>
      <c r="N8" s="157">
        <v>918</v>
      </c>
      <c r="O8" s="157">
        <v>1050</v>
      </c>
      <c r="P8" s="157">
        <v>979</v>
      </c>
    </row>
    <row r="9" spans="1:16" ht="12.75" customHeight="1">
      <c r="A9" s="177" t="s">
        <v>69</v>
      </c>
      <c r="B9" s="173">
        <v>2210</v>
      </c>
      <c r="C9" s="157">
        <v>2174</v>
      </c>
      <c r="D9" s="157">
        <v>2223</v>
      </c>
      <c r="E9" s="157">
        <v>2452</v>
      </c>
      <c r="F9" s="158">
        <v>2308</v>
      </c>
      <c r="G9" s="173">
        <v>1572</v>
      </c>
      <c r="H9" s="157">
        <v>1445</v>
      </c>
      <c r="I9" s="157">
        <v>1498</v>
      </c>
      <c r="J9" s="157">
        <v>1604</v>
      </c>
      <c r="K9" s="158">
        <v>1575</v>
      </c>
      <c r="L9" s="157">
        <v>638</v>
      </c>
      <c r="M9" s="157">
        <v>729</v>
      </c>
      <c r="N9" s="157">
        <v>725</v>
      </c>
      <c r="O9" s="157">
        <v>848</v>
      </c>
      <c r="P9" s="157">
        <v>733</v>
      </c>
    </row>
    <row r="10" spans="1:16" ht="12.75" customHeight="1">
      <c r="A10" s="177" t="s">
        <v>70</v>
      </c>
      <c r="B10" s="173">
        <v>2710</v>
      </c>
      <c r="C10" s="157">
        <v>2712</v>
      </c>
      <c r="D10" s="157">
        <v>2863</v>
      </c>
      <c r="E10" s="157">
        <v>2955</v>
      </c>
      <c r="F10" s="158">
        <v>2673</v>
      </c>
      <c r="G10" s="173">
        <v>1752</v>
      </c>
      <c r="H10" s="157">
        <v>1717</v>
      </c>
      <c r="I10" s="157">
        <v>1815</v>
      </c>
      <c r="J10" s="157">
        <v>1851</v>
      </c>
      <c r="K10" s="158">
        <v>1732</v>
      </c>
      <c r="L10" s="157">
        <v>957</v>
      </c>
      <c r="M10" s="157">
        <v>995</v>
      </c>
      <c r="N10" s="157">
        <v>1048</v>
      </c>
      <c r="O10" s="157">
        <v>1104</v>
      </c>
      <c r="P10" s="157">
        <v>941</v>
      </c>
    </row>
    <row r="11" spans="1:16" ht="12.75" customHeight="1">
      <c r="A11" s="177" t="s">
        <v>71</v>
      </c>
      <c r="B11" s="173">
        <v>2558</v>
      </c>
      <c r="C11" s="157">
        <v>2566</v>
      </c>
      <c r="D11" s="157">
        <v>2921</v>
      </c>
      <c r="E11" s="157">
        <v>3323</v>
      </c>
      <c r="F11" s="158">
        <v>3499</v>
      </c>
      <c r="G11" s="173">
        <v>1633</v>
      </c>
      <c r="H11" s="157">
        <v>1626</v>
      </c>
      <c r="I11" s="157">
        <v>1769</v>
      </c>
      <c r="J11" s="157">
        <v>1990</v>
      </c>
      <c r="K11" s="158">
        <v>1880</v>
      </c>
      <c r="L11" s="157">
        <v>925</v>
      </c>
      <c r="M11" s="157">
        <v>940</v>
      </c>
      <c r="N11" s="157">
        <v>1152</v>
      </c>
      <c r="O11" s="157">
        <v>1333</v>
      </c>
      <c r="P11" s="157">
        <v>1619</v>
      </c>
    </row>
    <row r="12" spans="1:16" ht="12.75" customHeight="1">
      <c r="A12" s="177" t="s">
        <v>72</v>
      </c>
      <c r="B12" s="173">
        <v>6035</v>
      </c>
      <c r="C12" s="157">
        <v>6033</v>
      </c>
      <c r="D12" s="157">
        <v>5997</v>
      </c>
      <c r="E12" s="157">
        <v>7284</v>
      </c>
      <c r="F12" s="158">
        <v>7618</v>
      </c>
      <c r="G12" s="173">
        <v>3538</v>
      </c>
      <c r="H12" s="157">
        <v>3888</v>
      </c>
      <c r="I12" s="157">
        <v>3209</v>
      </c>
      <c r="J12" s="157">
        <v>3835</v>
      </c>
      <c r="K12" s="158">
        <v>3783</v>
      </c>
      <c r="L12" s="157">
        <v>2497</v>
      </c>
      <c r="M12" s="157">
        <v>2145</v>
      </c>
      <c r="N12" s="157">
        <v>2789</v>
      </c>
      <c r="O12" s="157">
        <v>3450</v>
      </c>
      <c r="P12" s="157">
        <v>3834</v>
      </c>
    </row>
    <row r="13" spans="1:16" ht="12.75" customHeight="1">
      <c r="A13" s="177" t="s">
        <v>73</v>
      </c>
      <c r="B13" s="173">
        <v>3618</v>
      </c>
      <c r="C13" s="157">
        <v>3669</v>
      </c>
      <c r="D13" s="157">
        <v>4467</v>
      </c>
      <c r="E13" s="157">
        <v>3859</v>
      </c>
      <c r="F13" s="158">
        <v>3504</v>
      </c>
      <c r="G13" s="173">
        <v>1972</v>
      </c>
      <c r="H13" s="157">
        <v>2056</v>
      </c>
      <c r="I13" s="157">
        <v>2513</v>
      </c>
      <c r="J13" s="157">
        <v>2245</v>
      </c>
      <c r="K13" s="158">
        <v>2053</v>
      </c>
      <c r="L13" s="157">
        <v>1646</v>
      </c>
      <c r="M13" s="157">
        <v>1612</v>
      </c>
      <c r="N13" s="157">
        <v>1953</v>
      </c>
      <c r="O13" s="157">
        <v>1614</v>
      </c>
      <c r="P13" s="157">
        <v>1451</v>
      </c>
    </row>
    <row r="14" spans="1:16" ht="12.75" customHeight="1">
      <c r="A14" s="238" t="s">
        <v>74</v>
      </c>
      <c r="B14" s="239">
        <v>2541</v>
      </c>
      <c r="C14" s="234">
        <v>2403</v>
      </c>
      <c r="D14" s="234">
        <v>2792</v>
      </c>
      <c r="E14" s="234">
        <v>2618</v>
      </c>
      <c r="F14" s="235">
        <v>2498</v>
      </c>
      <c r="G14" s="239">
        <v>1715</v>
      </c>
      <c r="H14" s="234">
        <v>1628</v>
      </c>
      <c r="I14" s="234">
        <v>1880</v>
      </c>
      <c r="J14" s="234">
        <v>1830</v>
      </c>
      <c r="K14" s="235">
        <v>1690</v>
      </c>
      <c r="L14" s="234">
        <v>826</v>
      </c>
      <c r="M14" s="234">
        <v>775</v>
      </c>
      <c r="N14" s="234">
        <v>912</v>
      </c>
      <c r="O14" s="234">
        <v>788</v>
      </c>
      <c r="P14" s="234">
        <v>807</v>
      </c>
    </row>
    <row r="15" spans="1:18" s="76" customFormat="1" ht="12.75" customHeight="1">
      <c r="A15" s="176" t="s">
        <v>85</v>
      </c>
      <c r="B15" s="168">
        <v>27668</v>
      </c>
      <c r="C15" s="37">
        <v>27502</v>
      </c>
      <c r="D15" s="37">
        <v>29515</v>
      </c>
      <c r="E15" s="37">
        <v>31526</v>
      </c>
      <c r="F15" s="49">
        <v>30535</v>
      </c>
      <c r="G15" s="168">
        <v>17656</v>
      </c>
      <c r="H15" s="37">
        <v>17659</v>
      </c>
      <c r="I15" s="37">
        <v>18110</v>
      </c>
      <c r="J15" s="37">
        <v>19358</v>
      </c>
      <c r="K15" s="49">
        <v>18312</v>
      </c>
      <c r="L15" s="37">
        <v>10013</v>
      </c>
      <c r="M15" s="37">
        <v>9843</v>
      </c>
      <c r="N15" s="37">
        <v>11405</v>
      </c>
      <c r="O15" s="37">
        <v>12168</v>
      </c>
      <c r="P15" s="37">
        <v>12222</v>
      </c>
      <c r="Q15" s="77"/>
      <c r="R15" s="77"/>
    </row>
    <row r="16" spans="1:16" ht="12.75" customHeight="1">
      <c r="A16" s="177" t="s">
        <v>32</v>
      </c>
      <c r="B16" s="173">
        <v>4823</v>
      </c>
      <c r="C16" s="157">
        <v>5277</v>
      </c>
      <c r="D16" s="157">
        <v>5067</v>
      </c>
      <c r="E16" s="157">
        <v>5360</v>
      </c>
      <c r="F16" s="158">
        <v>5394</v>
      </c>
      <c r="G16" s="173">
        <v>3229</v>
      </c>
      <c r="H16" s="157">
        <v>3559</v>
      </c>
      <c r="I16" s="157">
        <v>3408</v>
      </c>
      <c r="J16" s="157">
        <v>3494</v>
      </c>
      <c r="K16" s="158">
        <v>3561</v>
      </c>
      <c r="L16" s="157">
        <v>1594</v>
      </c>
      <c r="M16" s="157">
        <v>1717</v>
      </c>
      <c r="N16" s="157">
        <v>1660</v>
      </c>
      <c r="O16" s="157">
        <v>1866</v>
      </c>
      <c r="P16" s="157">
        <v>1833</v>
      </c>
    </row>
    <row r="17" spans="1:16" ht="12.75" customHeight="1">
      <c r="A17" s="177" t="s">
        <v>33</v>
      </c>
      <c r="B17" s="173">
        <v>2302</v>
      </c>
      <c r="C17" s="157">
        <v>2253</v>
      </c>
      <c r="D17" s="157">
        <v>2335</v>
      </c>
      <c r="E17" s="157">
        <v>2633</v>
      </c>
      <c r="F17" s="158">
        <v>2683</v>
      </c>
      <c r="G17" s="173">
        <v>1603</v>
      </c>
      <c r="H17" s="157">
        <v>1546</v>
      </c>
      <c r="I17" s="157">
        <v>1602</v>
      </c>
      <c r="J17" s="157">
        <v>1831</v>
      </c>
      <c r="K17" s="158">
        <v>1786</v>
      </c>
      <c r="L17" s="157">
        <v>699</v>
      </c>
      <c r="M17" s="157">
        <v>708</v>
      </c>
      <c r="N17" s="157">
        <v>733</v>
      </c>
      <c r="O17" s="157">
        <v>802</v>
      </c>
      <c r="P17" s="157">
        <v>897</v>
      </c>
    </row>
    <row r="18" spans="1:16" ht="12.75" customHeight="1">
      <c r="A18" s="177" t="s">
        <v>76</v>
      </c>
      <c r="B18" s="173">
        <v>1288</v>
      </c>
      <c r="C18" s="157">
        <v>1453</v>
      </c>
      <c r="D18" s="157">
        <v>1611</v>
      </c>
      <c r="E18" s="157">
        <v>1742</v>
      </c>
      <c r="F18" s="158">
        <v>1806</v>
      </c>
      <c r="G18" s="173">
        <v>1053</v>
      </c>
      <c r="H18" s="157">
        <v>1099</v>
      </c>
      <c r="I18" s="157">
        <v>1187</v>
      </c>
      <c r="J18" s="157">
        <v>1281</v>
      </c>
      <c r="K18" s="158">
        <v>1301</v>
      </c>
      <c r="L18" s="157">
        <v>235</v>
      </c>
      <c r="M18" s="157">
        <v>354</v>
      </c>
      <c r="N18" s="157">
        <v>424</v>
      </c>
      <c r="O18" s="157">
        <v>461</v>
      </c>
      <c r="P18" s="157">
        <v>505</v>
      </c>
    </row>
    <row r="19" spans="1:18" s="76" customFormat="1" ht="12.75" customHeight="1">
      <c r="A19" s="35" t="s">
        <v>77</v>
      </c>
      <c r="B19" s="169">
        <v>36081</v>
      </c>
      <c r="C19" s="34">
        <v>36485</v>
      </c>
      <c r="D19" s="34">
        <v>38528</v>
      </c>
      <c r="E19" s="34">
        <v>41261</v>
      </c>
      <c r="F19" s="46">
        <v>40418</v>
      </c>
      <c r="G19" s="169">
        <v>23541</v>
      </c>
      <c r="H19" s="34">
        <v>23863</v>
      </c>
      <c r="I19" s="34">
        <v>24307</v>
      </c>
      <c r="J19" s="34">
        <v>25964</v>
      </c>
      <c r="K19" s="46">
        <v>24961</v>
      </c>
      <c r="L19" s="34">
        <v>12541</v>
      </c>
      <c r="M19" s="34">
        <v>12622</v>
      </c>
      <c r="N19" s="34">
        <v>14222</v>
      </c>
      <c r="O19" s="34">
        <v>15297</v>
      </c>
      <c r="P19" s="34">
        <v>15458</v>
      </c>
      <c r="Q19" s="77"/>
      <c r="R19" s="77"/>
    </row>
    <row r="20" spans="1:16" ht="12.75" customHeight="1">
      <c r="A20" s="177" t="s">
        <v>90</v>
      </c>
      <c r="B20" s="173">
        <v>405</v>
      </c>
      <c r="C20" s="157">
        <v>367</v>
      </c>
      <c r="D20" s="157">
        <v>418</v>
      </c>
      <c r="E20" s="157">
        <v>394</v>
      </c>
      <c r="F20" s="158">
        <v>384</v>
      </c>
      <c r="G20" s="173">
        <v>199</v>
      </c>
      <c r="H20" s="157">
        <v>196</v>
      </c>
      <c r="I20" s="157">
        <v>306</v>
      </c>
      <c r="J20" s="157">
        <v>272</v>
      </c>
      <c r="K20" s="158">
        <v>226</v>
      </c>
      <c r="L20" s="157">
        <v>206</v>
      </c>
      <c r="M20" s="157">
        <v>171</v>
      </c>
      <c r="N20" s="157">
        <v>112</v>
      </c>
      <c r="O20" s="157">
        <v>121</v>
      </c>
      <c r="P20" s="157">
        <v>158</v>
      </c>
    </row>
    <row r="21" spans="1:18" s="76" customFormat="1" ht="11.25">
      <c r="A21" s="35" t="s">
        <v>79</v>
      </c>
      <c r="B21" s="169">
        <v>36486</v>
      </c>
      <c r="C21" s="34">
        <v>36851</v>
      </c>
      <c r="D21" s="34">
        <v>38946</v>
      </c>
      <c r="E21" s="34">
        <v>41654</v>
      </c>
      <c r="F21" s="46">
        <v>40802</v>
      </c>
      <c r="G21" s="169">
        <v>23740</v>
      </c>
      <c r="H21" s="34">
        <v>24059</v>
      </c>
      <c r="I21" s="34">
        <v>24613</v>
      </c>
      <c r="J21" s="34">
        <v>26236</v>
      </c>
      <c r="K21" s="46">
        <v>25186</v>
      </c>
      <c r="L21" s="34">
        <v>12746</v>
      </c>
      <c r="M21" s="34">
        <v>12792</v>
      </c>
      <c r="N21" s="34">
        <v>14334</v>
      </c>
      <c r="O21" s="34">
        <v>15418</v>
      </c>
      <c r="P21" s="34">
        <v>15616</v>
      </c>
      <c r="Q21" s="77"/>
      <c r="R21" s="77"/>
    </row>
    <row r="22" spans="1:16" ht="12.75" customHeight="1">
      <c r="A22" s="178" t="s">
        <v>164</v>
      </c>
      <c r="B22" s="173">
        <v>1073</v>
      </c>
      <c r="C22" s="157">
        <v>1353</v>
      </c>
      <c r="D22" s="157">
        <v>9686</v>
      </c>
      <c r="E22" s="157">
        <v>5322</v>
      </c>
      <c r="F22" s="158">
        <v>-785</v>
      </c>
      <c r="G22" s="173">
        <v>627</v>
      </c>
      <c r="H22" s="157">
        <v>936</v>
      </c>
      <c r="I22" s="157">
        <v>-278</v>
      </c>
      <c r="J22" s="157">
        <v>311</v>
      </c>
      <c r="K22" s="158">
        <v>-1152</v>
      </c>
      <c r="L22" s="157">
        <v>446</v>
      </c>
      <c r="M22" s="157">
        <v>417</v>
      </c>
      <c r="N22" s="157">
        <v>9964</v>
      </c>
      <c r="O22" s="157">
        <v>5011</v>
      </c>
      <c r="P22" s="157">
        <v>367</v>
      </c>
    </row>
    <row r="23" spans="1:18" s="76" customFormat="1" ht="12.75" customHeight="1" thickBot="1">
      <c r="A23" s="179" t="s">
        <v>86</v>
      </c>
      <c r="B23" s="170">
        <v>37559</v>
      </c>
      <c r="C23" s="42">
        <v>38204</v>
      </c>
      <c r="D23" s="42">
        <v>48632</v>
      </c>
      <c r="E23" s="42">
        <v>46976</v>
      </c>
      <c r="F23" s="135">
        <v>40018</v>
      </c>
      <c r="G23" s="172">
        <v>24367</v>
      </c>
      <c r="H23" s="41">
        <v>24995</v>
      </c>
      <c r="I23" s="42">
        <v>24334</v>
      </c>
      <c r="J23" s="42">
        <v>26547</v>
      </c>
      <c r="K23" s="135">
        <v>24034</v>
      </c>
      <c r="L23" s="43">
        <v>13192</v>
      </c>
      <c r="M23" s="41">
        <v>13210</v>
      </c>
      <c r="N23" s="42">
        <v>24297</v>
      </c>
      <c r="O23" s="42">
        <v>20430</v>
      </c>
      <c r="P23" s="42">
        <v>15983</v>
      </c>
      <c r="Q23" s="77"/>
      <c r="R23" s="77"/>
    </row>
    <row r="24" spans="1:16" s="141" customFormat="1" ht="11.25" customHeight="1">
      <c r="A24" s="311" t="s">
        <v>163</v>
      </c>
      <c r="B24" s="311"/>
      <c r="C24" s="311"/>
      <c r="D24" s="311"/>
      <c r="E24" s="311"/>
      <c r="F24" s="311"/>
      <c r="G24" s="299"/>
      <c r="H24" s="299"/>
      <c r="I24" s="299"/>
      <c r="J24" s="299"/>
      <c r="K24" s="299"/>
      <c r="L24" s="299"/>
      <c r="M24" s="299"/>
      <c r="N24" s="299"/>
      <c r="O24" s="299"/>
      <c r="P24" s="299"/>
    </row>
    <row r="25" spans="1:16" ht="27" customHeight="1">
      <c r="A25" s="320" t="s">
        <v>195</v>
      </c>
      <c r="B25" s="301"/>
      <c r="C25" s="301"/>
      <c r="D25" s="301"/>
      <c r="E25" s="301"/>
      <c r="F25" s="301"/>
      <c r="G25" s="301"/>
      <c r="H25" s="301"/>
      <c r="I25" s="301"/>
      <c r="J25" s="301"/>
      <c r="K25" s="301"/>
      <c r="L25" s="301"/>
      <c r="M25" s="301"/>
      <c r="N25" s="301"/>
      <c r="O25" s="301"/>
      <c r="P25" s="30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6">
    <mergeCell ref="A25:P2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A25" sqref="A25:P25"/>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188</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97</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523</v>
      </c>
      <c r="C6" s="157">
        <v>564</v>
      </c>
      <c r="D6" s="157">
        <v>492</v>
      </c>
      <c r="E6" s="157">
        <v>445</v>
      </c>
      <c r="F6" s="158">
        <v>349</v>
      </c>
      <c r="G6" s="173">
        <v>385</v>
      </c>
      <c r="H6" s="157">
        <v>469</v>
      </c>
      <c r="I6" s="157">
        <v>352</v>
      </c>
      <c r="J6" s="157">
        <v>343</v>
      </c>
      <c r="K6" s="158">
        <v>287</v>
      </c>
      <c r="L6" s="157">
        <v>138</v>
      </c>
      <c r="M6" s="157">
        <v>95</v>
      </c>
      <c r="N6" s="157">
        <v>140</v>
      </c>
      <c r="O6" s="157">
        <v>102</v>
      </c>
      <c r="P6" s="157">
        <v>62</v>
      </c>
    </row>
    <row r="7" spans="1:16" ht="12.75" customHeight="1">
      <c r="A7" s="177" t="s">
        <v>67</v>
      </c>
      <c r="B7" s="173">
        <v>715</v>
      </c>
      <c r="C7" s="157">
        <v>730</v>
      </c>
      <c r="D7" s="157">
        <v>794</v>
      </c>
      <c r="E7" s="157">
        <v>771</v>
      </c>
      <c r="F7" s="158">
        <v>639</v>
      </c>
      <c r="G7" s="173">
        <v>460</v>
      </c>
      <c r="H7" s="157">
        <v>524</v>
      </c>
      <c r="I7" s="157">
        <v>551</v>
      </c>
      <c r="J7" s="157">
        <v>601</v>
      </c>
      <c r="K7" s="158">
        <v>544</v>
      </c>
      <c r="L7" s="157">
        <v>256</v>
      </c>
      <c r="M7" s="157">
        <v>206</v>
      </c>
      <c r="N7" s="157">
        <v>242</v>
      </c>
      <c r="O7" s="157">
        <v>170</v>
      </c>
      <c r="P7" s="157">
        <v>95</v>
      </c>
    </row>
    <row r="8" spans="1:16" ht="12.75" customHeight="1">
      <c r="A8" s="177" t="s">
        <v>68</v>
      </c>
      <c r="B8" s="173">
        <v>667</v>
      </c>
      <c r="C8" s="157">
        <v>704</v>
      </c>
      <c r="D8" s="157">
        <v>601</v>
      </c>
      <c r="E8" s="157">
        <v>625</v>
      </c>
      <c r="F8" s="158">
        <v>448</v>
      </c>
      <c r="G8" s="173">
        <v>542</v>
      </c>
      <c r="H8" s="157">
        <v>536</v>
      </c>
      <c r="I8" s="157">
        <v>439</v>
      </c>
      <c r="J8" s="157">
        <v>437</v>
      </c>
      <c r="K8" s="158">
        <v>346</v>
      </c>
      <c r="L8" s="157">
        <v>125</v>
      </c>
      <c r="M8" s="157">
        <v>169</v>
      </c>
      <c r="N8" s="157">
        <v>162</v>
      </c>
      <c r="O8" s="157">
        <v>188</v>
      </c>
      <c r="P8" s="157">
        <v>103</v>
      </c>
    </row>
    <row r="9" spans="1:16" ht="12.75" customHeight="1">
      <c r="A9" s="177" t="s">
        <v>69</v>
      </c>
      <c r="B9" s="173">
        <v>389</v>
      </c>
      <c r="C9" s="157">
        <v>407</v>
      </c>
      <c r="D9" s="157">
        <v>402</v>
      </c>
      <c r="E9" s="157">
        <v>396</v>
      </c>
      <c r="F9" s="158">
        <v>307</v>
      </c>
      <c r="G9" s="173">
        <v>314</v>
      </c>
      <c r="H9" s="157">
        <v>312</v>
      </c>
      <c r="I9" s="157">
        <v>312</v>
      </c>
      <c r="J9" s="157">
        <v>317</v>
      </c>
      <c r="K9" s="158">
        <v>256</v>
      </c>
      <c r="L9" s="157">
        <v>75</v>
      </c>
      <c r="M9" s="157">
        <v>94</v>
      </c>
      <c r="N9" s="157">
        <v>90</v>
      </c>
      <c r="O9" s="157">
        <v>79</v>
      </c>
      <c r="P9" s="157">
        <v>51</v>
      </c>
    </row>
    <row r="10" spans="1:16" ht="12.75" customHeight="1">
      <c r="A10" s="177" t="s">
        <v>70</v>
      </c>
      <c r="B10" s="173">
        <v>481</v>
      </c>
      <c r="C10" s="157">
        <v>523</v>
      </c>
      <c r="D10" s="157">
        <v>549</v>
      </c>
      <c r="E10" s="157">
        <v>563</v>
      </c>
      <c r="F10" s="158">
        <v>452</v>
      </c>
      <c r="G10" s="173">
        <v>348</v>
      </c>
      <c r="H10" s="157">
        <v>362</v>
      </c>
      <c r="I10" s="157">
        <v>373</v>
      </c>
      <c r="J10" s="157">
        <v>406</v>
      </c>
      <c r="K10" s="158">
        <v>350</v>
      </c>
      <c r="L10" s="157">
        <v>133</v>
      </c>
      <c r="M10" s="157">
        <v>161</v>
      </c>
      <c r="N10" s="157">
        <v>176</v>
      </c>
      <c r="O10" s="157">
        <v>157</v>
      </c>
      <c r="P10" s="157">
        <v>102</v>
      </c>
    </row>
    <row r="11" spans="1:16" ht="12.75" customHeight="1">
      <c r="A11" s="177" t="s">
        <v>71</v>
      </c>
      <c r="B11" s="173">
        <v>246</v>
      </c>
      <c r="C11" s="157">
        <v>267</v>
      </c>
      <c r="D11" s="157">
        <v>356</v>
      </c>
      <c r="E11" s="157">
        <v>361</v>
      </c>
      <c r="F11" s="158">
        <v>272</v>
      </c>
      <c r="G11" s="173">
        <v>206</v>
      </c>
      <c r="H11" s="157">
        <v>199</v>
      </c>
      <c r="I11" s="157">
        <v>285</v>
      </c>
      <c r="J11" s="157">
        <v>282</v>
      </c>
      <c r="K11" s="158">
        <v>217</v>
      </c>
      <c r="L11" s="157">
        <v>40</v>
      </c>
      <c r="M11" s="157">
        <v>68</v>
      </c>
      <c r="N11" s="157">
        <v>72</v>
      </c>
      <c r="O11" s="157">
        <v>79</v>
      </c>
      <c r="P11" s="157">
        <v>55</v>
      </c>
    </row>
    <row r="12" spans="1:16" ht="12.75" customHeight="1">
      <c r="A12" s="177" t="s">
        <v>72</v>
      </c>
      <c r="B12" s="173">
        <v>535</v>
      </c>
      <c r="C12" s="157">
        <v>402</v>
      </c>
      <c r="D12" s="157">
        <v>622</v>
      </c>
      <c r="E12" s="157">
        <v>666</v>
      </c>
      <c r="F12" s="158">
        <v>561</v>
      </c>
      <c r="G12" s="173">
        <v>521</v>
      </c>
      <c r="H12" s="157">
        <v>599</v>
      </c>
      <c r="I12" s="157">
        <v>535</v>
      </c>
      <c r="J12" s="157">
        <v>586</v>
      </c>
      <c r="K12" s="158">
        <v>457</v>
      </c>
      <c r="L12" s="157">
        <v>15</v>
      </c>
      <c r="M12" s="157">
        <v>-197</v>
      </c>
      <c r="N12" s="157">
        <v>87</v>
      </c>
      <c r="O12" s="157">
        <v>80</v>
      </c>
      <c r="P12" s="157">
        <v>104</v>
      </c>
    </row>
    <row r="13" spans="1:16" ht="12.75" customHeight="1">
      <c r="A13" s="177" t="s">
        <v>73</v>
      </c>
      <c r="B13" s="173">
        <v>277</v>
      </c>
      <c r="C13" s="157">
        <v>313</v>
      </c>
      <c r="D13" s="157">
        <v>458</v>
      </c>
      <c r="E13" s="157">
        <v>409</v>
      </c>
      <c r="F13" s="158">
        <v>331</v>
      </c>
      <c r="G13" s="173">
        <v>221</v>
      </c>
      <c r="H13" s="157">
        <v>253</v>
      </c>
      <c r="I13" s="157">
        <v>348</v>
      </c>
      <c r="J13" s="157">
        <v>321</v>
      </c>
      <c r="K13" s="158">
        <v>250</v>
      </c>
      <c r="L13" s="157">
        <v>57</v>
      </c>
      <c r="M13" s="157">
        <v>60</v>
      </c>
      <c r="N13" s="157">
        <v>110</v>
      </c>
      <c r="O13" s="157">
        <v>88</v>
      </c>
      <c r="P13" s="157">
        <v>82</v>
      </c>
    </row>
    <row r="14" spans="1:16" ht="12.75" customHeight="1">
      <c r="A14" s="238" t="s">
        <v>74</v>
      </c>
      <c r="B14" s="239">
        <v>260</v>
      </c>
      <c r="C14" s="234">
        <v>289</v>
      </c>
      <c r="D14" s="234">
        <v>347</v>
      </c>
      <c r="E14" s="234">
        <v>356</v>
      </c>
      <c r="F14" s="235">
        <v>329</v>
      </c>
      <c r="G14" s="239">
        <v>212</v>
      </c>
      <c r="H14" s="234">
        <v>227</v>
      </c>
      <c r="I14" s="234">
        <v>243</v>
      </c>
      <c r="J14" s="234">
        <v>290</v>
      </c>
      <c r="K14" s="235">
        <v>268</v>
      </c>
      <c r="L14" s="234">
        <v>48</v>
      </c>
      <c r="M14" s="234">
        <v>62</v>
      </c>
      <c r="N14" s="234">
        <v>104</v>
      </c>
      <c r="O14" s="234">
        <v>66</v>
      </c>
      <c r="P14" s="234">
        <v>62</v>
      </c>
    </row>
    <row r="15" spans="1:18" s="76" customFormat="1" ht="12.75" customHeight="1">
      <c r="A15" s="176" t="s">
        <v>85</v>
      </c>
      <c r="B15" s="168">
        <v>4094</v>
      </c>
      <c r="C15" s="37">
        <v>4199</v>
      </c>
      <c r="D15" s="37">
        <v>4621</v>
      </c>
      <c r="E15" s="37">
        <v>4592</v>
      </c>
      <c r="F15" s="49">
        <v>3690</v>
      </c>
      <c r="G15" s="168">
        <v>3208</v>
      </c>
      <c r="H15" s="37">
        <v>3480</v>
      </c>
      <c r="I15" s="37">
        <v>3439</v>
      </c>
      <c r="J15" s="37">
        <v>3584</v>
      </c>
      <c r="K15" s="49">
        <v>2974</v>
      </c>
      <c r="L15" s="37">
        <v>886</v>
      </c>
      <c r="M15" s="37">
        <v>719</v>
      </c>
      <c r="N15" s="37">
        <v>1183</v>
      </c>
      <c r="O15" s="37">
        <v>1009</v>
      </c>
      <c r="P15" s="37">
        <v>716</v>
      </c>
      <c r="Q15" s="77"/>
      <c r="R15" s="77"/>
    </row>
    <row r="16" spans="1:16" ht="12.75" customHeight="1">
      <c r="A16" s="177" t="s">
        <v>32</v>
      </c>
      <c r="B16" s="173">
        <v>896</v>
      </c>
      <c r="C16" s="157">
        <v>1002</v>
      </c>
      <c r="D16" s="157">
        <v>855</v>
      </c>
      <c r="E16" s="157">
        <v>886</v>
      </c>
      <c r="F16" s="158">
        <v>962</v>
      </c>
      <c r="G16" s="173">
        <v>704</v>
      </c>
      <c r="H16" s="157">
        <v>778</v>
      </c>
      <c r="I16" s="157">
        <v>623</v>
      </c>
      <c r="J16" s="157">
        <v>633</v>
      </c>
      <c r="K16" s="158">
        <v>671</v>
      </c>
      <c r="L16" s="157">
        <v>192</v>
      </c>
      <c r="M16" s="157">
        <v>224</v>
      </c>
      <c r="N16" s="157">
        <v>232</v>
      </c>
      <c r="O16" s="157">
        <v>253</v>
      </c>
      <c r="P16" s="157">
        <v>292</v>
      </c>
    </row>
    <row r="17" spans="1:16" ht="12.75" customHeight="1">
      <c r="A17" s="177" t="s">
        <v>33</v>
      </c>
      <c r="B17" s="173">
        <v>672</v>
      </c>
      <c r="C17" s="157">
        <v>587</v>
      </c>
      <c r="D17" s="157">
        <v>503</v>
      </c>
      <c r="E17" s="157">
        <v>634</v>
      </c>
      <c r="F17" s="158">
        <v>660</v>
      </c>
      <c r="G17" s="173">
        <v>523</v>
      </c>
      <c r="H17" s="157">
        <v>435</v>
      </c>
      <c r="I17" s="157">
        <v>379</v>
      </c>
      <c r="J17" s="157">
        <v>480</v>
      </c>
      <c r="K17" s="158">
        <v>458</v>
      </c>
      <c r="L17" s="157">
        <v>149</v>
      </c>
      <c r="M17" s="157">
        <v>151</v>
      </c>
      <c r="N17" s="157">
        <v>124</v>
      </c>
      <c r="O17" s="157">
        <v>155</v>
      </c>
      <c r="P17" s="157">
        <v>202</v>
      </c>
    </row>
    <row r="18" spans="1:16" ht="12.75" customHeight="1">
      <c r="A18" s="177" t="s">
        <v>76</v>
      </c>
      <c r="B18" s="173">
        <v>219</v>
      </c>
      <c r="C18" s="157">
        <v>223</v>
      </c>
      <c r="D18" s="157">
        <v>278</v>
      </c>
      <c r="E18" s="157">
        <v>383</v>
      </c>
      <c r="F18" s="158">
        <v>340</v>
      </c>
      <c r="G18" s="173">
        <v>201</v>
      </c>
      <c r="H18" s="157">
        <v>202</v>
      </c>
      <c r="I18" s="157">
        <v>248</v>
      </c>
      <c r="J18" s="157">
        <v>262</v>
      </c>
      <c r="K18" s="158">
        <v>257</v>
      </c>
      <c r="L18" s="157">
        <v>18</v>
      </c>
      <c r="M18" s="157">
        <v>20</v>
      </c>
      <c r="N18" s="157">
        <v>30</v>
      </c>
      <c r="O18" s="157">
        <v>121</v>
      </c>
      <c r="P18" s="157">
        <v>83</v>
      </c>
    </row>
    <row r="19" spans="1:18" s="76" customFormat="1" ht="12.75" customHeight="1">
      <c r="A19" s="35" t="s">
        <v>77</v>
      </c>
      <c r="B19" s="169">
        <v>5881</v>
      </c>
      <c r="C19" s="34">
        <v>6010</v>
      </c>
      <c r="D19" s="34">
        <v>6256</v>
      </c>
      <c r="E19" s="34">
        <v>6495</v>
      </c>
      <c r="F19" s="46">
        <v>5652</v>
      </c>
      <c r="G19" s="169">
        <v>4636</v>
      </c>
      <c r="H19" s="34">
        <v>4895</v>
      </c>
      <c r="I19" s="34">
        <v>4688</v>
      </c>
      <c r="J19" s="34">
        <v>4958</v>
      </c>
      <c r="K19" s="46">
        <v>4359</v>
      </c>
      <c r="L19" s="34">
        <v>1245</v>
      </c>
      <c r="M19" s="34">
        <v>1115</v>
      </c>
      <c r="N19" s="34">
        <v>1568</v>
      </c>
      <c r="O19" s="34">
        <v>1537</v>
      </c>
      <c r="P19" s="34">
        <v>1293</v>
      </c>
      <c r="Q19" s="77"/>
      <c r="R19" s="77"/>
    </row>
    <row r="20" spans="1:16" ht="12.75" customHeight="1">
      <c r="A20" s="177" t="s">
        <v>90</v>
      </c>
      <c r="B20" s="173">
        <v>16</v>
      </c>
      <c r="C20" s="157">
        <v>12</v>
      </c>
      <c r="D20" s="157">
        <v>20</v>
      </c>
      <c r="E20" s="157">
        <v>31</v>
      </c>
      <c r="F20" s="158">
        <v>19</v>
      </c>
      <c r="G20" s="173">
        <v>14</v>
      </c>
      <c r="H20" s="157">
        <v>11</v>
      </c>
      <c r="I20" s="157">
        <v>19</v>
      </c>
      <c r="J20" s="157">
        <v>30</v>
      </c>
      <c r="K20" s="158">
        <v>19</v>
      </c>
      <c r="L20" s="157">
        <v>2</v>
      </c>
      <c r="M20" s="157">
        <v>1</v>
      </c>
      <c r="N20" s="157">
        <v>0</v>
      </c>
      <c r="O20" s="157">
        <v>0</v>
      </c>
      <c r="P20" s="157">
        <v>0</v>
      </c>
    </row>
    <row r="21" spans="1:18" s="76" customFormat="1" ht="11.25">
      <c r="A21" s="35" t="s">
        <v>79</v>
      </c>
      <c r="B21" s="169">
        <v>5897</v>
      </c>
      <c r="C21" s="34">
        <v>6022</v>
      </c>
      <c r="D21" s="34">
        <v>6276</v>
      </c>
      <c r="E21" s="34">
        <v>6526</v>
      </c>
      <c r="F21" s="46">
        <v>5671</v>
      </c>
      <c r="G21" s="169">
        <v>4651</v>
      </c>
      <c r="H21" s="34">
        <v>4907</v>
      </c>
      <c r="I21" s="34">
        <v>4707</v>
      </c>
      <c r="J21" s="34">
        <v>4989</v>
      </c>
      <c r="K21" s="46">
        <v>4379</v>
      </c>
      <c r="L21" s="34">
        <v>1247</v>
      </c>
      <c r="M21" s="34">
        <v>1115</v>
      </c>
      <c r="N21" s="34">
        <v>1569</v>
      </c>
      <c r="O21" s="34">
        <v>1537</v>
      </c>
      <c r="P21" s="34">
        <v>1293</v>
      </c>
      <c r="Q21" s="77"/>
      <c r="R21" s="77"/>
    </row>
    <row r="22" spans="1:16" ht="12.75" customHeight="1">
      <c r="A22" s="178" t="s">
        <v>164</v>
      </c>
      <c r="B22" s="173">
        <v>422</v>
      </c>
      <c r="C22" s="157">
        <v>804</v>
      </c>
      <c r="D22" s="157">
        <v>9150</v>
      </c>
      <c r="E22" s="157">
        <v>4763</v>
      </c>
      <c r="F22" s="158">
        <v>-1347</v>
      </c>
      <c r="G22" s="173">
        <v>135</v>
      </c>
      <c r="H22" s="157">
        <v>516</v>
      </c>
      <c r="I22" s="157">
        <v>-690</v>
      </c>
      <c r="J22" s="157">
        <v>-149</v>
      </c>
      <c r="K22" s="158">
        <v>-1651</v>
      </c>
      <c r="L22" s="157">
        <v>287</v>
      </c>
      <c r="M22" s="157">
        <v>287</v>
      </c>
      <c r="N22" s="157">
        <v>9840</v>
      </c>
      <c r="O22" s="157">
        <v>4912</v>
      </c>
      <c r="P22" s="157">
        <v>304</v>
      </c>
    </row>
    <row r="23" spans="1:18" s="76" customFormat="1" ht="12.75" customHeight="1" thickBot="1">
      <c r="A23" s="179" t="s">
        <v>86</v>
      </c>
      <c r="B23" s="170">
        <v>6320</v>
      </c>
      <c r="C23" s="42">
        <v>6826</v>
      </c>
      <c r="D23" s="42">
        <v>15426</v>
      </c>
      <c r="E23" s="42">
        <v>11290</v>
      </c>
      <c r="F23" s="135">
        <v>4325</v>
      </c>
      <c r="G23" s="172">
        <v>4786</v>
      </c>
      <c r="H23" s="41">
        <v>5423</v>
      </c>
      <c r="I23" s="42">
        <v>4018</v>
      </c>
      <c r="J23" s="42">
        <v>4840</v>
      </c>
      <c r="K23" s="135">
        <v>2728</v>
      </c>
      <c r="L23" s="43">
        <v>1534</v>
      </c>
      <c r="M23" s="41">
        <v>1402</v>
      </c>
      <c r="N23" s="42">
        <v>11409</v>
      </c>
      <c r="O23" s="42">
        <v>6450</v>
      </c>
      <c r="P23" s="42">
        <v>1597</v>
      </c>
      <c r="Q23" s="77"/>
      <c r="R23" s="77"/>
    </row>
    <row r="24" spans="1:16" s="141" customFormat="1" ht="11.25" customHeight="1">
      <c r="A24" s="311" t="s">
        <v>163</v>
      </c>
      <c r="B24" s="311"/>
      <c r="C24" s="311"/>
      <c r="D24" s="311"/>
      <c r="E24" s="311"/>
      <c r="F24" s="311"/>
      <c r="G24" s="299"/>
      <c r="H24" s="299"/>
      <c r="I24" s="299"/>
      <c r="J24" s="299"/>
      <c r="K24" s="299"/>
      <c r="L24" s="299"/>
      <c r="M24" s="299"/>
      <c r="N24" s="299"/>
      <c r="O24" s="299"/>
      <c r="P24" s="299"/>
    </row>
    <row r="25" spans="1:16" ht="27" customHeight="1">
      <c r="A25" s="320" t="s">
        <v>195</v>
      </c>
      <c r="B25" s="301"/>
      <c r="C25" s="301"/>
      <c r="D25" s="301"/>
      <c r="E25" s="301"/>
      <c r="F25" s="301"/>
      <c r="G25" s="301"/>
      <c r="H25" s="301"/>
      <c r="I25" s="301"/>
      <c r="J25" s="301"/>
      <c r="K25" s="301"/>
      <c r="L25" s="301"/>
      <c r="M25" s="301"/>
      <c r="N25" s="301"/>
      <c r="O25" s="301"/>
      <c r="P25" s="30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6">
    <mergeCell ref="A25:P2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H12" sqref="H12"/>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187</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98</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82</v>
      </c>
      <c r="C6" s="157">
        <v>101</v>
      </c>
      <c r="D6" s="157">
        <v>92</v>
      </c>
      <c r="E6" s="157">
        <v>119</v>
      </c>
      <c r="F6" s="158">
        <v>103</v>
      </c>
      <c r="G6" s="173">
        <v>59</v>
      </c>
      <c r="H6" s="157">
        <v>71</v>
      </c>
      <c r="I6" s="157">
        <v>74</v>
      </c>
      <c r="J6" s="157">
        <v>93</v>
      </c>
      <c r="K6" s="158">
        <v>90</v>
      </c>
      <c r="L6" s="157">
        <v>23</v>
      </c>
      <c r="M6" s="157">
        <v>29</v>
      </c>
      <c r="N6" s="157">
        <v>17</v>
      </c>
      <c r="O6" s="157">
        <v>25</v>
      </c>
      <c r="P6" s="157">
        <v>13</v>
      </c>
    </row>
    <row r="7" spans="1:16" ht="12.75" customHeight="1">
      <c r="A7" s="177" t="s">
        <v>67</v>
      </c>
      <c r="B7" s="173">
        <v>199</v>
      </c>
      <c r="C7" s="157">
        <v>242</v>
      </c>
      <c r="D7" s="157">
        <v>232</v>
      </c>
      <c r="E7" s="157">
        <v>280</v>
      </c>
      <c r="F7" s="158">
        <v>259</v>
      </c>
      <c r="G7" s="173">
        <v>150</v>
      </c>
      <c r="H7" s="157">
        <v>186</v>
      </c>
      <c r="I7" s="157">
        <v>190</v>
      </c>
      <c r="J7" s="157">
        <v>224</v>
      </c>
      <c r="K7" s="158">
        <v>225</v>
      </c>
      <c r="L7" s="157">
        <v>50</v>
      </c>
      <c r="M7" s="157">
        <v>55</v>
      </c>
      <c r="N7" s="157">
        <v>42</v>
      </c>
      <c r="O7" s="157">
        <v>56</v>
      </c>
      <c r="P7" s="157">
        <v>34</v>
      </c>
    </row>
    <row r="8" spans="1:16" ht="12.75" customHeight="1">
      <c r="A8" s="177" t="s">
        <v>68</v>
      </c>
      <c r="B8" s="173">
        <v>166</v>
      </c>
      <c r="C8" s="157">
        <v>205</v>
      </c>
      <c r="D8" s="157">
        <v>191</v>
      </c>
      <c r="E8" s="157">
        <v>220</v>
      </c>
      <c r="F8" s="158">
        <v>195</v>
      </c>
      <c r="G8" s="173">
        <v>120</v>
      </c>
      <c r="H8" s="157">
        <v>157</v>
      </c>
      <c r="I8" s="157">
        <v>156</v>
      </c>
      <c r="J8" s="157">
        <v>173</v>
      </c>
      <c r="K8" s="158">
        <v>172</v>
      </c>
      <c r="L8" s="157">
        <v>45</v>
      </c>
      <c r="M8" s="157">
        <v>48</v>
      </c>
      <c r="N8" s="157">
        <v>35</v>
      </c>
      <c r="O8" s="157">
        <v>46</v>
      </c>
      <c r="P8" s="157">
        <v>24</v>
      </c>
    </row>
    <row r="9" spans="1:16" ht="12.75" customHeight="1">
      <c r="A9" s="177" t="s">
        <v>69</v>
      </c>
      <c r="B9" s="173">
        <v>131</v>
      </c>
      <c r="C9" s="157">
        <v>163</v>
      </c>
      <c r="D9" s="157">
        <v>153</v>
      </c>
      <c r="E9" s="157">
        <v>188</v>
      </c>
      <c r="F9" s="158">
        <v>173</v>
      </c>
      <c r="G9" s="173">
        <v>97</v>
      </c>
      <c r="H9" s="157">
        <v>123</v>
      </c>
      <c r="I9" s="157">
        <v>127</v>
      </c>
      <c r="J9" s="157">
        <v>149</v>
      </c>
      <c r="K9" s="158">
        <v>151</v>
      </c>
      <c r="L9" s="157">
        <v>34</v>
      </c>
      <c r="M9" s="157">
        <v>40</v>
      </c>
      <c r="N9" s="157">
        <v>26</v>
      </c>
      <c r="O9" s="157">
        <v>39</v>
      </c>
      <c r="P9" s="157">
        <v>23</v>
      </c>
    </row>
    <row r="10" spans="1:16" ht="12.75" customHeight="1">
      <c r="A10" s="177" t="s">
        <v>70</v>
      </c>
      <c r="B10" s="173">
        <v>129</v>
      </c>
      <c r="C10" s="157">
        <v>168</v>
      </c>
      <c r="D10" s="157">
        <v>152</v>
      </c>
      <c r="E10" s="157">
        <v>182</v>
      </c>
      <c r="F10" s="158">
        <v>165</v>
      </c>
      <c r="G10" s="173">
        <v>92</v>
      </c>
      <c r="H10" s="157">
        <v>128</v>
      </c>
      <c r="I10" s="157">
        <v>126</v>
      </c>
      <c r="J10" s="157">
        <v>145</v>
      </c>
      <c r="K10" s="158">
        <v>145</v>
      </c>
      <c r="L10" s="157">
        <v>36</v>
      </c>
      <c r="M10" s="157">
        <v>39</v>
      </c>
      <c r="N10" s="157">
        <v>26</v>
      </c>
      <c r="O10" s="157">
        <v>37</v>
      </c>
      <c r="P10" s="157">
        <v>20</v>
      </c>
    </row>
    <row r="11" spans="1:16" ht="12.75" customHeight="1">
      <c r="A11" s="177" t="s">
        <v>71</v>
      </c>
      <c r="B11" s="173">
        <v>259</v>
      </c>
      <c r="C11" s="157">
        <v>275</v>
      </c>
      <c r="D11" s="157">
        <v>312</v>
      </c>
      <c r="E11" s="157">
        <v>357</v>
      </c>
      <c r="F11" s="158">
        <v>345</v>
      </c>
      <c r="G11" s="173">
        <v>223</v>
      </c>
      <c r="H11" s="157">
        <v>235</v>
      </c>
      <c r="I11" s="157">
        <v>256</v>
      </c>
      <c r="J11" s="157">
        <v>277</v>
      </c>
      <c r="K11" s="158">
        <v>274</v>
      </c>
      <c r="L11" s="157">
        <v>36</v>
      </c>
      <c r="M11" s="157">
        <v>39</v>
      </c>
      <c r="N11" s="157">
        <v>56</v>
      </c>
      <c r="O11" s="157">
        <v>81</v>
      </c>
      <c r="P11" s="157">
        <v>71</v>
      </c>
    </row>
    <row r="12" spans="1:16" ht="12.75" customHeight="1">
      <c r="A12" s="177" t="s">
        <v>72</v>
      </c>
      <c r="B12" s="173">
        <v>353</v>
      </c>
      <c r="C12" s="157">
        <v>430</v>
      </c>
      <c r="D12" s="157">
        <v>435</v>
      </c>
      <c r="E12" s="157">
        <v>517</v>
      </c>
      <c r="F12" s="158">
        <v>458</v>
      </c>
      <c r="G12" s="173">
        <v>271</v>
      </c>
      <c r="H12" s="157">
        <v>331</v>
      </c>
      <c r="I12" s="157">
        <v>357</v>
      </c>
      <c r="J12" s="157">
        <v>414</v>
      </c>
      <c r="K12" s="158">
        <v>386</v>
      </c>
      <c r="L12" s="157">
        <v>82</v>
      </c>
      <c r="M12" s="157">
        <v>99</v>
      </c>
      <c r="N12" s="157">
        <v>78</v>
      </c>
      <c r="O12" s="157">
        <v>102</v>
      </c>
      <c r="P12" s="157">
        <v>72</v>
      </c>
    </row>
    <row r="13" spans="1:16" ht="12.75" customHeight="1">
      <c r="A13" s="177" t="s">
        <v>73</v>
      </c>
      <c r="B13" s="173">
        <v>327</v>
      </c>
      <c r="C13" s="157">
        <v>402</v>
      </c>
      <c r="D13" s="157">
        <v>387</v>
      </c>
      <c r="E13" s="157">
        <v>432</v>
      </c>
      <c r="F13" s="158">
        <v>409</v>
      </c>
      <c r="G13" s="173">
        <v>241</v>
      </c>
      <c r="H13" s="157">
        <v>285</v>
      </c>
      <c r="I13" s="157">
        <v>310</v>
      </c>
      <c r="J13" s="157">
        <v>339</v>
      </c>
      <c r="K13" s="158">
        <v>358</v>
      </c>
      <c r="L13" s="157">
        <v>86</v>
      </c>
      <c r="M13" s="157">
        <v>117</v>
      </c>
      <c r="N13" s="157">
        <v>77</v>
      </c>
      <c r="O13" s="157">
        <v>93</v>
      </c>
      <c r="P13" s="157">
        <v>52</v>
      </c>
    </row>
    <row r="14" spans="1:16" ht="12.75" customHeight="1">
      <c r="A14" s="238" t="s">
        <v>74</v>
      </c>
      <c r="B14" s="239">
        <v>144</v>
      </c>
      <c r="C14" s="234">
        <v>200</v>
      </c>
      <c r="D14" s="234">
        <v>219</v>
      </c>
      <c r="E14" s="234">
        <v>185</v>
      </c>
      <c r="F14" s="235">
        <v>184</v>
      </c>
      <c r="G14" s="239">
        <v>100</v>
      </c>
      <c r="H14" s="234">
        <v>156</v>
      </c>
      <c r="I14" s="234">
        <v>195</v>
      </c>
      <c r="J14" s="234">
        <v>152</v>
      </c>
      <c r="K14" s="235">
        <v>166</v>
      </c>
      <c r="L14" s="234">
        <v>44</v>
      </c>
      <c r="M14" s="234">
        <v>44</v>
      </c>
      <c r="N14" s="234">
        <v>24</v>
      </c>
      <c r="O14" s="234">
        <v>33</v>
      </c>
      <c r="P14" s="234">
        <v>18</v>
      </c>
    </row>
    <row r="15" spans="1:18" s="76" customFormat="1" ht="12.75" customHeight="1">
      <c r="A15" s="176" t="s">
        <v>85</v>
      </c>
      <c r="B15" s="168">
        <v>1791</v>
      </c>
      <c r="C15" s="37">
        <v>2184</v>
      </c>
      <c r="D15" s="37">
        <v>2173</v>
      </c>
      <c r="E15" s="37">
        <v>2479</v>
      </c>
      <c r="F15" s="49">
        <v>2293</v>
      </c>
      <c r="G15" s="168">
        <v>1354</v>
      </c>
      <c r="H15" s="37">
        <v>1674</v>
      </c>
      <c r="I15" s="37">
        <v>1792</v>
      </c>
      <c r="J15" s="37">
        <v>1966</v>
      </c>
      <c r="K15" s="49">
        <v>1967</v>
      </c>
      <c r="L15" s="37">
        <v>437</v>
      </c>
      <c r="M15" s="37">
        <v>511</v>
      </c>
      <c r="N15" s="37">
        <v>382</v>
      </c>
      <c r="O15" s="37">
        <v>513</v>
      </c>
      <c r="P15" s="37">
        <v>326</v>
      </c>
      <c r="Q15" s="77"/>
      <c r="R15" s="77"/>
    </row>
    <row r="16" spans="1:16" ht="12.75" customHeight="1">
      <c r="A16" s="177" t="s">
        <v>32</v>
      </c>
      <c r="B16" s="173">
        <v>273</v>
      </c>
      <c r="C16" s="157">
        <v>417</v>
      </c>
      <c r="D16" s="157">
        <v>382</v>
      </c>
      <c r="E16" s="157">
        <v>400</v>
      </c>
      <c r="F16" s="158">
        <v>361</v>
      </c>
      <c r="G16" s="173">
        <v>228</v>
      </c>
      <c r="H16" s="157">
        <v>309</v>
      </c>
      <c r="I16" s="157">
        <v>288</v>
      </c>
      <c r="J16" s="157">
        <v>330</v>
      </c>
      <c r="K16" s="158">
        <v>302</v>
      </c>
      <c r="L16" s="157">
        <v>45</v>
      </c>
      <c r="M16" s="157">
        <v>108</v>
      </c>
      <c r="N16" s="157">
        <v>94</v>
      </c>
      <c r="O16" s="157">
        <v>69</v>
      </c>
      <c r="P16" s="157">
        <v>59</v>
      </c>
    </row>
    <row r="17" spans="1:16" ht="12.75" customHeight="1">
      <c r="A17" s="177" t="s">
        <v>33</v>
      </c>
      <c r="B17" s="173">
        <v>65</v>
      </c>
      <c r="C17" s="157">
        <v>84</v>
      </c>
      <c r="D17" s="157">
        <v>79</v>
      </c>
      <c r="E17" s="157">
        <v>96</v>
      </c>
      <c r="F17" s="158">
        <v>108</v>
      </c>
      <c r="G17" s="173">
        <v>55</v>
      </c>
      <c r="H17" s="157">
        <v>74</v>
      </c>
      <c r="I17" s="157">
        <v>73</v>
      </c>
      <c r="J17" s="157">
        <v>77</v>
      </c>
      <c r="K17" s="158">
        <v>95</v>
      </c>
      <c r="L17" s="157">
        <v>10</v>
      </c>
      <c r="M17" s="157">
        <v>9</v>
      </c>
      <c r="N17" s="157">
        <v>6</v>
      </c>
      <c r="O17" s="157">
        <v>20</v>
      </c>
      <c r="P17" s="157">
        <v>13</v>
      </c>
    </row>
    <row r="18" spans="1:16" ht="12.75" customHeight="1">
      <c r="A18" s="177" t="s">
        <v>76</v>
      </c>
      <c r="B18" s="173">
        <v>64</v>
      </c>
      <c r="C18" s="157">
        <v>80</v>
      </c>
      <c r="D18" s="157">
        <v>69</v>
      </c>
      <c r="E18" s="157">
        <v>83</v>
      </c>
      <c r="F18" s="158">
        <v>87</v>
      </c>
      <c r="G18" s="173">
        <v>56</v>
      </c>
      <c r="H18" s="157">
        <v>69</v>
      </c>
      <c r="I18" s="157">
        <v>65</v>
      </c>
      <c r="J18" s="157">
        <v>74</v>
      </c>
      <c r="K18" s="158">
        <v>80</v>
      </c>
      <c r="L18" s="157">
        <v>8</v>
      </c>
      <c r="M18" s="157">
        <v>11</v>
      </c>
      <c r="N18" s="157">
        <v>3</v>
      </c>
      <c r="O18" s="157">
        <v>10</v>
      </c>
      <c r="P18" s="157">
        <v>7</v>
      </c>
    </row>
    <row r="19" spans="1:18" s="76" customFormat="1" ht="12.75" customHeight="1">
      <c r="A19" s="35" t="s">
        <v>77</v>
      </c>
      <c r="B19" s="169">
        <v>2194</v>
      </c>
      <c r="C19" s="34">
        <v>2765</v>
      </c>
      <c r="D19" s="34">
        <v>2703</v>
      </c>
      <c r="E19" s="34">
        <v>3059</v>
      </c>
      <c r="F19" s="46">
        <v>2849</v>
      </c>
      <c r="G19" s="169">
        <v>1693</v>
      </c>
      <c r="H19" s="34">
        <v>2125</v>
      </c>
      <c r="I19" s="34">
        <v>2218</v>
      </c>
      <c r="J19" s="34">
        <v>2447</v>
      </c>
      <c r="K19" s="46">
        <v>2444</v>
      </c>
      <c r="L19" s="34">
        <v>500</v>
      </c>
      <c r="M19" s="34">
        <v>640</v>
      </c>
      <c r="N19" s="34">
        <v>485</v>
      </c>
      <c r="O19" s="34">
        <v>612</v>
      </c>
      <c r="P19" s="34">
        <v>405</v>
      </c>
      <c r="Q19" s="77"/>
      <c r="R19" s="77"/>
    </row>
    <row r="20" spans="1:16" ht="12.75" customHeight="1">
      <c r="A20" s="177" t="s">
        <v>90</v>
      </c>
      <c r="B20" s="173">
        <v>182</v>
      </c>
      <c r="C20" s="157">
        <v>162</v>
      </c>
      <c r="D20" s="157">
        <v>254</v>
      </c>
      <c r="E20" s="157">
        <v>244</v>
      </c>
      <c r="F20" s="158">
        <v>246</v>
      </c>
      <c r="G20" s="173">
        <v>154</v>
      </c>
      <c r="H20" s="157">
        <v>132</v>
      </c>
      <c r="I20" s="157">
        <v>225</v>
      </c>
      <c r="J20" s="157">
        <v>210</v>
      </c>
      <c r="K20" s="158">
        <v>194</v>
      </c>
      <c r="L20" s="157">
        <v>28</v>
      </c>
      <c r="M20" s="157">
        <v>30</v>
      </c>
      <c r="N20" s="157">
        <v>29</v>
      </c>
      <c r="O20" s="157">
        <v>34</v>
      </c>
      <c r="P20" s="157">
        <v>53</v>
      </c>
    </row>
    <row r="21" spans="1:18" s="76" customFormat="1" ht="11.25">
      <c r="A21" s="35" t="s">
        <v>79</v>
      </c>
      <c r="B21" s="169">
        <v>2376</v>
      </c>
      <c r="C21" s="34">
        <v>2927</v>
      </c>
      <c r="D21" s="34">
        <v>2958</v>
      </c>
      <c r="E21" s="34">
        <v>3302</v>
      </c>
      <c r="F21" s="46">
        <v>3095</v>
      </c>
      <c r="G21" s="169">
        <v>1847</v>
      </c>
      <c r="H21" s="34">
        <v>2257</v>
      </c>
      <c r="I21" s="34">
        <v>2443</v>
      </c>
      <c r="J21" s="34">
        <v>2657</v>
      </c>
      <c r="K21" s="46">
        <v>2638</v>
      </c>
      <c r="L21" s="34">
        <v>529</v>
      </c>
      <c r="M21" s="34">
        <v>669</v>
      </c>
      <c r="N21" s="34">
        <v>515</v>
      </c>
      <c r="O21" s="34">
        <v>646</v>
      </c>
      <c r="P21" s="34">
        <v>457</v>
      </c>
      <c r="Q21" s="77"/>
      <c r="R21" s="77"/>
    </row>
    <row r="22" spans="1:16" ht="12.75" customHeight="1">
      <c r="A22" s="178" t="s">
        <v>91</v>
      </c>
      <c r="B22" s="173">
        <v>489</v>
      </c>
      <c r="C22" s="157">
        <v>376</v>
      </c>
      <c r="D22" s="157">
        <v>353</v>
      </c>
      <c r="E22" s="157">
        <v>374</v>
      </c>
      <c r="F22" s="158">
        <v>396</v>
      </c>
      <c r="G22" s="173">
        <v>343</v>
      </c>
      <c r="H22" s="157">
        <v>260</v>
      </c>
      <c r="I22" s="157">
        <v>243</v>
      </c>
      <c r="J22" s="157">
        <v>287</v>
      </c>
      <c r="K22" s="158">
        <v>338</v>
      </c>
      <c r="L22" s="157">
        <v>146</v>
      </c>
      <c r="M22" s="157">
        <v>116</v>
      </c>
      <c r="N22" s="157">
        <v>110</v>
      </c>
      <c r="O22" s="157">
        <v>87</v>
      </c>
      <c r="P22" s="157">
        <v>58</v>
      </c>
    </row>
    <row r="23" spans="1:18" s="76" customFormat="1" ht="12.75" customHeight="1" thickBot="1">
      <c r="A23" s="179" t="s">
        <v>86</v>
      </c>
      <c r="B23" s="170">
        <v>2865</v>
      </c>
      <c r="C23" s="42">
        <v>3303</v>
      </c>
      <c r="D23" s="42">
        <v>3311</v>
      </c>
      <c r="E23" s="42">
        <v>3676</v>
      </c>
      <c r="F23" s="135">
        <v>3491</v>
      </c>
      <c r="G23" s="172">
        <v>2191</v>
      </c>
      <c r="H23" s="41">
        <v>2518</v>
      </c>
      <c r="I23" s="42">
        <v>2686</v>
      </c>
      <c r="J23" s="42">
        <v>2943</v>
      </c>
      <c r="K23" s="135">
        <v>2976</v>
      </c>
      <c r="L23" s="43">
        <v>675</v>
      </c>
      <c r="M23" s="41">
        <v>785</v>
      </c>
      <c r="N23" s="42">
        <v>625</v>
      </c>
      <c r="O23" s="42">
        <v>733</v>
      </c>
      <c r="P23" s="42">
        <v>515</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D10" sqref="D10"/>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186</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99</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186</v>
      </c>
      <c r="C6" s="157">
        <v>179</v>
      </c>
      <c r="D6" s="157">
        <v>172</v>
      </c>
      <c r="E6" s="157">
        <v>181</v>
      </c>
      <c r="F6" s="158">
        <v>205</v>
      </c>
      <c r="G6" s="173">
        <v>179</v>
      </c>
      <c r="H6" s="157">
        <v>178</v>
      </c>
      <c r="I6" s="157">
        <v>172</v>
      </c>
      <c r="J6" s="157">
        <v>177</v>
      </c>
      <c r="K6" s="158">
        <v>201</v>
      </c>
      <c r="L6" s="157">
        <v>7</v>
      </c>
      <c r="M6" s="157">
        <v>1</v>
      </c>
      <c r="N6" s="157">
        <v>0</v>
      </c>
      <c r="O6" s="157">
        <v>4</v>
      </c>
      <c r="P6" s="157">
        <v>4</v>
      </c>
    </row>
    <row r="7" spans="1:16" ht="12.75" customHeight="1">
      <c r="A7" s="177" t="s">
        <v>67</v>
      </c>
      <c r="B7" s="173">
        <v>452</v>
      </c>
      <c r="C7" s="157">
        <v>433</v>
      </c>
      <c r="D7" s="157">
        <v>420</v>
      </c>
      <c r="E7" s="157">
        <v>444</v>
      </c>
      <c r="F7" s="158">
        <v>488</v>
      </c>
      <c r="G7" s="173">
        <v>434</v>
      </c>
      <c r="H7" s="157">
        <v>431</v>
      </c>
      <c r="I7" s="157">
        <v>419</v>
      </c>
      <c r="J7" s="157">
        <v>435</v>
      </c>
      <c r="K7" s="158">
        <v>478</v>
      </c>
      <c r="L7" s="157">
        <v>18</v>
      </c>
      <c r="M7" s="157">
        <v>2</v>
      </c>
      <c r="N7" s="157">
        <v>1</v>
      </c>
      <c r="O7" s="157">
        <v>9</v>
      </c>
      <c r="P7" s="157">
        <v>10</v>
      </c>
    </row>
    <row r="8" spans="1:16" ht="12.75" customHeight="1">
      <c r="A8" s="177" t="s">
        <v>68</v>
      </c>
      <c r="B8" s="173">
        <v>297</v>
      </c>
      <c r="C8" s="157">
        <v>287</v>
      </c>
      <c r="D8" s="157">
        <v>285</v>
      </c>
      <c r="E8" s="157">
        <v>314</v>
      </c>
      <c r="F8" s="158">
        <v>359</v>
      </c>
      <c r="G8" s="173">
        <v>286</v>
      </c>
      <c r="H8" s="157">
        <v>284</v>
      </c>
      <c r="I8" s="157">
        <v>283</v>
      </c>
      <c r="J8" s="157">
        <v>308</v>
      </c>
      <c r="K8" s="158">
        <v>352</v>
      </c>
      <c r="L8" s="157">
        <v>11</v>
      </c>
      <c r="M8" s="157">
        <v>2</v>
      </c>
      <c r="N8" s="157">
        <v>1</v>
      </c>
      <c r="O8" s="157">
        <v>6</v>
      </c>
      <c r="P8" s="157">
        <v>7</v>
      </c>
    </row>
    <row r="9" spans="1:16" ht="12.75" customHeight="1">
      <c r="A9" s="177" t="s">
        <v>69</v>
      </c>
      <c r="B9" s="173">
        <v>221</v>
      </c>
      <c r="C9" s="157">
        <v>213</v>
      </c>
      <c r="D9" s="157">
        <v>213</v>
      </c>
      <c r="E9" s="157">
        <v>235</v>
      </c>
      <c r="F9" s="158">
        <v>259</v>
      </c>
      <c r="G9" s="173">
        <v>213</v>
      </c>
      <c r="H9" s="157">
        <v>212</v>
      </c>
      <c r="I9" s="157">
        <v>213</v>
      </c>
      <c r="J9" s="157">
        <v>231</v>
      </c>
      <c r="K9" s="158">
        <v>254</v>
      </c>
      <c r="L9" s="157">
        <v>8</v>
      </c>
      <c r="M9" s="157">
        <v>1</v>
      </c>
      <c r="N9" s="157">
        <v>1</v>
      </c>
      <c r="O9" s="157">
        <v>5</v>
      </c>
      <c r="P9" s="157">
        <v>5</v>
      </c>
    </row>
    <row r="10" spans="1:16" ht="12.75" customHeight="1">
      <c r="A10" s="177" t="s">
        <v>70</v>
      </c>
      <c r="B10" s="173">
        <v>329</v>
      </c>
      <c r="C10" s="157">
        <v>321</v>
      </c>
      <c r="D10" s="157">
        <v>316</v>
      </c>
      <c r="E10" s="157">
        <v>348</v>
      </c>
      <c r="F10" s="158">
        <v>385</v>
      </c>
      <c r="G10" s="173">
        <v>318</v>
      </c>
      <c r="H10" s="157">
        <v>319</v>
      </c>
      <c r="I10" s="157">
        <v>313</v>
      </c>
      <c r="J10" s="157">
        <v>340</v>
      </c>
      <c r="K10" s="158">
        <v>377</v>
      </c>
      <c r="L10" s="157">
        <v>12</v>
      </c>
      <c r="M10" s="157">
        <v>1</v>
      </c>
      <c r="N10" s="157">
        <v>2</v>
      </c>
      <c r="O10" s="157">
        <v>8</v>
      </c>
      <c r="P10" s="157">
        <v>8</v>
      </c>
    </row>
    <row r="11" spans="1:16" ht="12.75" customHeight="1">
      <c r="A11" s="177" t="s">
        <v>71</v>
      </c>
      <c r="B11" s="173">
        <v>232</v>
      </c>
      <c r="C11" s="157">
        <v>225</v>
      </c>
      <c r="D11" s="157">
        <v>227</v>
      </c>
      <c r="E11" s="157">
        <v>253</v>
      </c>
      <c r="F11" s="158">
        <v>277</v>
      </c>
      <c r="G11" s="173">
        <v>224</v>
      </c>
      <c r="H11" s="157">
        <v>223</v>
      </c>
      <c r="I11" s="157">
        <v>226</v>
      </c>
      <c r="J11" s="157">
        <v>248</v>
      </c>
      <c r="K11" s="158">
        <v>272</v>
      </c>
      <c r="L11" s="157">
        <v>8</v>
      </c>
      <c r="M11" s="157">
        <v>1</v>
      </c>
      <c r="N11" s="157">
        <v>1</v>
      </c>
      <c r="O11" s="157">
        <v>5</v>
      </c>
      <c r="P11" s="157">
        <v>5</v>
      </c>
    </row>
    <row r="12" spans="1:16" ht="12.75" customHeight="1">
      <c r="A12" s="177" t="s">
        <v>72</v>
      </c>
      <c r="B12" s="173">
        <v>478</v>
      </c>
      <c r="C12" s="157">
        <v>452</v>
      </c>
      <c r="D12" s="157">
        <v>422</v>
      </c>
      <c r="E12" s="157">
        <v>455</v>
      </c>
      <c r="F12" s="158">
        <v>503</v>
      </c>
      <c r="G12" s="173">
        <v>461</v>
      </c>
      <c r="H12" s="157">
        <v>450</v>
      </c>
      <c r="I12" s="157">
        <v>419</v>
      </c>
      <c r="J12" s="157">
        <v>445</v>
      </c>
      <c r="K12" s="158">
        <v>495</v>
      </c>
      <c r="L12" s="157">
        <v>17</v>
      </c>
      <c r="M12" s="157">
        <v>3</v>
      </c>
      <c r="N12" s="157">
        <v>3</v>
      </c>
      <c r="O12" s="157">
        <v>10</v>
      </c>
      <c r="P12" s="157">
        <v>8</v>
      </c>
    </row>
    <row r="13" spans="1:16" ht="12.75" customHeight="1">
      <c r="A13" s="177" t="s">
        <v>73</v>
      </c>
      <c r="B13" s="173">
        <v>305</v>
      </c>
      <c r="C13" s="157">
        <v>291</v>
      </c>
      <c r="D13" s="157">
        <v>300</v>
      </c>
      <c r="E13" s="157">
        <v>338</v>
      </c>
      <c r="F13" s="158">
        <v>357</v>
      </c>
      <c r="G13" s="173">
        <v>294</v>
      </c>
      <c r="H13" s="157">
        <v>289</v>
      </c>
      <c r="I13" s="157">
        <v>298</v>
      </c>
      <c r="J13" s="157">
        <v>331</v>
      </c>
      <c r="K13" s="158">
        <v>350</v>
      </c>
      <c r="L13" s="157">
        <v>11</v>
      </c>
      <c r="M13" s="157">
        <v>2</v>
      </c>
      <c r="N13" s="157">
        <v>2</v>
      </c>
      <c r="O13" s="157">
        <v>7</v>
      </c>
      <c r="P13" s="157">
        <v>7</v>
      </c>
    </row>
    <row r="14" spans="1:16" ht="12.75" customHeight="1">
      <c r="A14" s="238" t="s">
        <v>74</v>
      </c>
      <c r="B14" s="239">
        <v>212</v>
      </c>
      <c r="C14" s="234">
        <v>201</v>
      </c>
      <c r="D14" s="234">
        <v>205</v>
      </c>
      <c r="E14" s="234">
        <v>223</v>
      </c>
      <c r="F14" s="235">
        <v>238</v>
      </c>
      <c r="G14" s="239">
        <v>204</v>
      </c>
      <c r="H14" s="234">
        <v>200</v>
      </c>
      <c r="I14" s="234">
        <v>204</v>
      </c>
      <c r="J14" s="234">
        <v>218</v>
      </c>
      <c r="K14" s="235">
        <v>233</v>
      </c>
      <c r="L14" s="234">
        <v>8</v>
      </c>
      <c r="M14" s="234">
        <v>1</v>
      </c>
      <c r="N14" s="234">
        <v>1</v>
      </c>
      <c r="O14" s="234">
        <v>5</v>
      </c>
      <c r="P14" s="234">
        <v>5</v>
      </c>
    </row>
    <row r="15" spans="1:18" s="76" customFormat="1" ht="12.75" customHeight="1">
      <c r="A15" s="176" t="s">
        <v>85</v>
      </c>
      <c r="B15" s="168">
        <v>2712</v>
      </c>
      <c r="C15" s="37">
        <v>2601</v>
      </c>
      <c r="D15" s="37">
        <v>2560</v>
      </c>
      <c r="E15" s="37">
        <v>2792</v>
      </c>
      <c r="F15" s="49">
        <v>3069</v>
      </c>
      <c r="G15" s="168">
        <v>2611</v>
      </c>
      <c r="H15" s="37">
        <v>2587</v>
      </c>
      <c r="I15" s="37">
        <v>2547</v>
      </c>
      <c r="J15" s="37">
        <v>2732</v>
      </c>
      <c r="K15" s="49">
        <v>3012</v>
      </c>
      <c r="L15" s="37">
        <v>101</v>
      </c>
      <c r="M15" s="37">
        <v>14</v>
      </c>
      <c r="N15" s="37">
        <v>13</v>
      </c>
      <c r="O15" s="37">
        <v>60</v>
      </c>
      <c r="P15" s="37">
        <v>58</v>
      </c>
      <c r="Q15" s="77"/>
      <c r="R15" s="77"/>
    </row>
    <row r="16" spans="1:16" ht="12.75" customHeight="1">
      <c r="A16" s="177" t="s">
        <v>32</v>
      </c>
      <c r="B16" s="173">
        <v>262</v>
      </c>
      <c r="C16" s="157">
        <v>252</v>
      </c>
      <c r="D16" s="157">
        <v>275</v>
      </c>
      <c r="E16" s="157">
        <v>278</v>
      </c>
      <c r="F16" s="158">
        <v>306</v>
      </c>
      <c r="G16" s="173">
        <v>249</v>
      </c>
      <c r="H16" s="157">
        <v>250</v>
      </c>
      <c r="I16" s="157">
        <v>274</v>
      </c>
      <c r="J16" s="157">
        <v>271</v>
      </c>
      <c r="K16" s="158">
        <v>299</v>
      </c>
      <c r="L16" s="157">
        <v>13</v>
      </c>
      <c r="M16" s="157">
        <v>1</v>
      </c>
      <c r="N16" s="157">
        <v>1</v>
      </c>
      <c r="O16" s="157">
        <v>7</v>
      </c>
      <c r="P16" s="157">
        <v>7</v>
      </c>
    </row>
    <row r="17" spans="1:16" ht="12.75" customHeight="1">
      <c r="A17" s="177" t="s">
        <v>33</v>
      </c>
      <c r="B17" s="173">
        <v>271</v>
      </c>
      <c r="C17" s="157">
        <v>256</v>
      </c>
      <c r="D17" s="157">
        <v>259</v>
      </c>
      <c r="E17" s="157">
        <v>237</v>
      </c>
      <c r="F17" s="158">
        <v>210</v>
      </c>
      <c r="G17" s="173">
        <v>193</v>
      </c>
      <c r="H17" s="157">
        <v>193</v>
      </c>
      <c r="I17" s="157">
        <v>187</v>
      </c>
      <c r="J17" s="157">
        <v>193</v>
      </c>
      <c r="K17" s="158">
        <v>205</v>
      </c>
      <c r="L17" s="157">
        <v>78</v>
      </c>
      <c r="M17" s="157">
        <v>62</v>
      </c>
      <c r="N17" s="157">
        <v>71</v>
      </c>
      <c r="O17" s="157">
        <v>44</v>
      </c>
      <c r="P17" s="157">
        <v>5</v>
      </c>
    </row>
    <row r="18" spans="1:16" ht="12.75" customHeight="1">
      <c r="A18" s="177" t="s">
        <v>76</v>
      </c>
      <c r="B18" s="173">
        <v>146</v>
      </c>
      <c r="C18" s="157">
        <v>166</v>
      </c>
      <c r="D18" s="157">
        <v>149</v>
      </c>
      <c r="E18" s="157">
        <v>172</v>
      </c>
      <c r="F18" s="158">
        <v>214</v>
      </c>
      <c r="G18" s="173">
        <v>144</v>
      </c>
      <c r="H18" s="157">
        <v>165</v>
      </c>
      <c r="I18" s="157">
        <v>149</v>
      </c>
      <c r="J18" s="157">
        <v>171</v>
      </c>
      <c r="K18" s="158">
        <v>214</v>
      </c>
      <c r="L18" s="157">
        <v>2</v>
      </c>
      <c r="M18" s="157">
        <v>1</v>
      </c>
      <c r="N18" s="157">
        <v>0</v>
      </c>
      <c r="O18" s="157">
        <v>1</v>
      </c>
      <c r="P18" s="157">
        <v>0</v>
      </c>
    </row>
    <row r="19" spans="1:18" s="76" customFormat="1" ht="12.75" customHeight="1">
      <c r="A19" s="35" t="s">
        <v>77</v>
      </c>
      <c r="B19" s="169">
        <v>3392</v>
      </c>
      <c r="C19" s="34">
        <v>3274</v>
      </c>
      <c r="D19" s="34">
        <v>3243</v>
      </c>
      <c r="E19" s="34">
        <v>3479</v>
      </c>
      <c r="F19" s="46">
        <v>3800</v>
      </c>
      <c r="G19" s="169">
        <v>3197</v>
      </c>
      <c r="H19" s="34">
        <v>3195</v>
      </c>
      <c r="I19" s="34">
        <v>3158</v>
      </c>
      <c r="J19" s="34">
        <v>3367</v>
      </c>
      <c r="K19" s="46">
        <v>3730</v>
      </c>
      <c r="L19" s="34">
        <v>195</v>
      </c>
      <c r="M19" s="34">
        <v>79</v>
      </c>
      <c r="N19" s="34">
        <v>86</v>
      </c>
      <c r="O19" s="34">
        <v>112</v>
      </c>
      <c r="P19" s="34">
        <v>70</v>
      </c>
      <c r="Q19" s="77"/>
      <c r="R19" s="77"/>
    </row>
    <row r="20" spans="1:16" ht="12.75" customHeight="1">
      <c r="A20" s="177" t="s">
        <v>90</v>
      </c>
      <c r="B20" s="173">
        <v>18</v>
      </c>
      <c r="C20" s="157">
        <v>13</v>
      </c>
      <c r="D20" s="157">
        <v>18</v>
      </c>
      <c r="E20" s="157">
        <v>25</v>
      </c>
      <c r="F20" s="158">
        <v>6</v>
      </c>
      <c r="G20" s="173">
        <v>18</v>
      </c>
      <c r="H20" s="157">
        <v>12</v>
      </c>
      <c r="I20" s="157">
        <v>18</v>
      </c>
      <c r="J20" s="157">
        <v>25</v>
      </c>
      <c r="K20" s="158">
        <v>6</v>
      </c>
      <c r="L20" s="157">
        <v>0</v>
      </c>
      <c r="M20" s="157">
        <v>0</v>
      </c>
      <c r="N20" s="157">
        <v>0</v>
      </c>
      <c r="O20" s="157">
        <v>0</v>
      </c>
      <c r="P20" s="157">
        <v>0</v>
      </c>
    </row>
    <row r="21" spans="1:18" s="76" customFormat="1" ht="11.25">
      <c r="A21" s="35" t="s">
        <v>79</v>
      </c>
      <c r="B21" s="169">
        <v>3410</v>
      </c>
      <c r="C21" s="34">
        <v>3287</v>
      </c>
      <c r="D21" s="34">
        <v>3261</v>
      </c>
      <c r="E21" s="34">
        <v>3503</v>
      </c>
      <c r="F21" s="46">
        <v>3806</v>
      </c>
      <c r="G21" s="169">
        <v>3215</v>
      </c>
      <c r="H21" s="34">
        <v>3208</v>
      </c>
      <c r="I21" s="34">
        <v>3175</v>
      </c>
      <c r="J21" s="34">
        <v>3392</v>
      </c>
      <c r="K21" s="46">
        <v>3736</v>
      </c>
      <c r="L21" s="34">
        <v>195</v>
      </c>
      <c r="M21" s="34">
        <v>79</v>
      </c>
      <c r="N21" s="34">
        <v>86</v>
      </c>
      <c r="O21" s="34">
        <v>112</v>
      </c>
      <c r="P21" s="34">
        <v>71</v>
      </c>
      <c r="Q21" s="77"/>
      <c r="R21" s="77"/>
    </row>
    <row r="22" spans="1:16" ht="12.75" customHeight="1">
      <c r="A22" s="178" t="s">
        <v>91</v>
      </c>
      <c r="B22" s="173" t="s">
        <v>196</v>
      </c>
      <c r="C22" s="157" t="s">
        <v>196</v>
      </c>
      <c r="D22" s="157" t="s">
        <v>196</v>
      </c>
      <c r="E22" s="157" t="s">
        <v>196</v>
      </c>
      <c r="F22" s="158" t="s">
        <v>196</v>
      </c>
      <c r="G22" s="173" t="s">
        <v>196</v>
      </c>
      <c r="H22" s="157" t="s">
        <v>196</v>
      </c>
      <c r="I22" s="157" t="s">
        <v>196</v>
      </c>
      <c r="J22" s="157" t="s">
        <v>196</v>
      </c>
      <c r="K22" s="158" t="s">
        <v>196</v>
      </c>
      <c r="L22" s="157" t="s">
        <v>196</v>
      </c>
      <c r="M22" s="157" t="s">
        <v>196</v>
      </c>
      <c r="N22" s="157" t="s">
        <v>196</v>
      </c>
      <c r="O22" s="157" t="s">
        <v>196</v>
      </c>
      <c r="P22" s="157" t="s">
        <v>196</v>
      </c>
    </row>
    <row r="23" spans="1:18" s="76" customFormat="1" ht="12.75" customHeight="1" thickBot="1">
      <c r="A23" s="179" t="s">
        <v>86</v>
      </c>
      <c r="B23" s="170">
        <v>3410</v>
      </c>
      <c r="C23" s="42">
        <v>3287</v>
      </c>
      <c r="D23" s="42">
        <v>3261</v>
      </c>
      <c r="E23" s="42">
        <v>3503</v>
      </c>
      <c r="F23" s="135">
        <v>3806</v>
      </c>
      <c r="G23" s="172">
        <v>3215</v>
      </c>
      <c r="H23" s="41">
        <v>3208</v>
      </c>
      <c r="I23" s="42">
        <v>3175</v>
      </c>
      <c r="J23" s="42">
        <v>3392</v>
      </c>
      <c r="K23" s="135">
        <v>3736</v>
      </c>
      <c r="L23" s="43">
        <v>195</v>
      </c>
      <c r="M23" s="41">
        <v>79</v>
      </c>
      <c r="N23" s="42">
        <v>86</v>
      </c>
      <c r="O23" s="42">
        <v>112</v>
      </c>
      <c r="P23" s="42">
        <v>71</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H10" sqref="H10"/>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185</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100</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202</v>
      </c>
      <c r="C6" s="157">
        <v>153</v>
      </c>
      <c r="D6" s="157">
        <v>196</v>
      </c>
      <c r="E6" s="157">
        <v>207</v>
      </c>
      <c r="F6" s="158">
        <v>208</v>
      </c>
      <c r="G6" s="173">
        <v>195</v>
      </c>
      <c r="H6" s="157">
        <v>135</v>
      </c>
      <c r="I6" s="157">
        <v>188</v>
      </c>
      <c r="J6" s="157">
        <v>202</v>
      </c>
      <c r="K6" s="158">
        <v>203</v>
      </c>
      <c r="L6" s="157">
        <v>7</v>
      </c>
      <c r="M6" s="157">
        <v>17</v>
      </c>
      <c r="N6" s="157">
        <v>8</v>
      </c>
      <c r="O6" s="157">
        <v>6</v>
      </c>
      <c r="P6" s="157">
        <v>5</v>
      </c>
    </row>
    <row r="7" spans="1:16" ht="12.75" customHeight="1">
      <c r="A7" s="177" t="s">
        <v>67</v>
      </c>
      <c r="B7" s="173">
        <v>374</v>
      </c>
      <c r="C7" s="157">
        <v>283</v>
      </c>
      <c r="D7" s="157">
        <v>380</v>
      </c>
      <c r="E7" s="157">
        <v>361</v>
      </c>
      <c r="F7" s="158">
        <v>313</v>
      </c>
      <c r="G7" s="173">
        <v>322</v>
      </c>
      <c r="H7" s="157">
        <v>253</v>
      </c>
      <c r="I7" s="157">
        <v>350</v>
      </c>
      <c r="J7" s="157">
        <v>336</v>
      </c>
      <c r="K7" s="158">
        <v>286</v>
      </c>
      <c r="L7" s="157">
        <v>52</v>
      </c>
      <c r="M7" s="157">
        <v>30</v>
      </c>
      <c r="N7" s="157">
        <v>30</v>
      </c>
      <c r="O7" s="157">
        <v>26</v>
      </c>
      <c r="P7" s="157">
        <v>27</v>
      </c>
    </row>
    <row r="8" spans="1:16" ht="12.75" customHeight="1">
      <c r="A8" s="177" t="s">
        <v>68</v>
      </c>
      <c r="B8" s="173">
        <v>414</v>
      </c>
      <c r="C8" s="157">
        <v>295</v>
      </c>
      <c r="D8" s="157">
        <v>398</v>
      </c>
      <c r="E8" s="157">
        <v>448</v>
      </c>
      <c r="F8" s="158">
        <v>404</v>
      </c>
      <c r="G8" s="173">
        <v>398</v>
      </c>
      <c r="H8" s="157">
        <v>275</v>
      </c>
      <c r="I8" s="157">
        <v>388</v>
      </c>
      <c r="J8" s="157">
        <v>439</v>
      </c>
      <c r="K8" s="158">
        <v>397</v>
      </c>
      <c r="L8" s="157">
        <v>16</v>
      </c>
      <c r="M8" s="157">
        <v>20</v>
      </c>
      <c r="N8" s="157">
        <v>10</v>
      </c>
      <c r="O8" s="157">
        <v>9</v>
      </c>
      <c r="P8" s="157">
        <v>7</v>
      </c>
    </row>
    <row r="9" spans="1:16" ht="12.75" customHeight="1">
      <c r="A9" s="177" t="s">
        <v>69</v>
      </c>
      <c r="B9" s="173">
        <v>476</v>
      </c>
      <c r="C9" s="157">
        <v>311</v>
      </c>
      <c r="D9" s="157">
        <v>451</v>
      </c>
      <c r="E9" s="157">
        <v>494</v>
      </c>
      <c r="F9" s="158">
        <v>509</v>
      </c>
      <c r="G9" s="173">
        <v>462</v>
      </c>
      <c r="H9" s="157">
        <v>297</v>
      </c>
      <c r="I9" s="157">
        <v>442</v>
      </c>
      <c r="J9" s="157">
        <v>484</v>
      </c>
      <c r="K9" s="158">
        <v>503</v>
      </c>
      <c r="L9" s="157">
        <v>15</v>
      </c>
      <c r="M9" s="157">
        <v>13</v>
      </c>
      <c r="N9" s="157">
        <v>10</v>
      </c>
      <c r="O9" s="157">
        <v>9</v>
      </c>
      <c r="P9" s="157">
        <v>6</v>
      </c>
    </row>
    <row r="10" spans="1:16" ht="12.75" customHeight="1">
      <c r="A10" s="177" t="s">
        <v>70</v>
      </c>
      <c r="B10" s="173">
        <v>366</v>
      </c>
      <c r="C10" s="157">
        <v>268</v>
      </c>
      <c r="D10" s="157">
        <v>367</v>
      </c>
      <c r="E10" s="157">
        <v>381</v>
      </c>
      <c r="F10" s="158">
        <v>351</v>
      </c>
      <c r="G10" s="173">
        <v>354</v>
      </c>
      <c r="H10" s="157">
        <v>250</v>
      </c>
      <c r="I10" s="157">
        <v>361</v>
      </c>
      <c r="J10" s="157">
        <v>371</v>
      </c>
      <c r="K10" s="158">
        <v>341</v>
      </c>
      <c r="L10" s="157">
        <v>13</v>
      </c>
      <c r="M10" s="157">
        <v>18</v>
      </c>
      <c r="N10" s="157">
        <v>6</v>
      </c>
      <c r="O10" s="157">
        <v>10</v>
      </c>
      <c r="P10" s="157">
        <v>10</v>
      </c>
    </row>
    <row r="11" spans="1:16" ht="12.75" customHeight="1">
      <c r="A11" s="177" t="s">
        <v>71</v>
      </c>
      <c r="B11" s="173">
        <v>501</v>
      </c>
      <c r="C11" s="157">
        <v>422</v>
      </c>
      <c r="D11" s="157">
        <v>577</v>
      </c>
      <c r="E11" s="157">
        <v>750</v>
      </c>
      <c r="F11" s="158">
        <v>694</v>
      </c>
      <c r="G11" s="173">
        <v>491</v>
      </c>
      <c r="H11" s="157">
        <v>415</v>
      </c>
      <c r="I11" s="157">
        <v>569</v>
      </c>
      <c r="J11" s="157">
        <v>734</v>
      </c>
      <c r="K11" s="158">
        <v>684</v>
      </c>
      <c r="L11" s="157">
        <v>10</v>
      </c>
      <c r="M11" s="157">
        <v>7</v>
      </c>
      <c r="N11" s="157">
        <v>8</v>
      </c>
      <c r="O11" s="157">
        <v>16</v>
      </c>
      <c r="P11" s="157">
        <v>10</v>
      </c>
    </row>
    <row r="12" spans="1:16" ht="12.75" customHeight="1">
      <c r="A12" s="177" t="s">
        <v>72</v>
      </c>
      <c r="B12" s="173">
        <v>75</v>
      </c>
      <c r="C12" s="157">
        <v>64</v>
      </c>
      <c r="D12" s="157">
        <v>82</v>
      </c>
      <c r="E12" s="157">
        <v>58</v>
      </c>
      <c r="F12" s="158">
        <v>37</v>
      </c>
      <c r="G12" s="173">
        <v>71</v>
      </c>
      <c r="H12" s="157">
        <v>59</v>
      </c>
      <c r="I12" s="157">
        <v>80</v>
      </c>
      <c r="J12" s="157">
        <v>56</v>
      </c>
      <c r="K12" s="158">
        <v>34</v>
      </c>
      <c r="L12" s="157">
        <v>4</v>
      </c>
      <c r="M12" s="157">
        <v>5</v>
      </c>
      <c r="N12" s="157">
        <v>3</v>
      </c>
      <c r="O12" s="157">
        <v>2</v>
      </c>
      <c r="P12" s="157">
        <v>2</v>
      </c>
    </row>
    <row r="13" spans="1:16" ht="12.75" customHeight="1">
      <c r="A13" s="177" t="s">
        <v>73</v>
      </c>
      <c r="B13" s="173">
        <v>432</v>
      </c>
      <c r="C13" s="157">
        <v>351</v>
      </c>
      <c r="D13" s="157">
        <v>764</v>
      </c>
      <c r="E13" s="157">
        <v>460</v>
      </c>
      <c r="F13" s="158">
        <v>371</v>
      </c>
      <c r="G13" s="173">
        <v>410</v>
      </c>
      <c r="H13" s="157">
        <v>341</v>
      </c>
      <c r="I13" s="157">
        <v>749</v>
      </c>
      <c r="J13" s="157">
        <v>449</v>
      </c>
      <c r="K13" s="158">
        <v>361</v>
      </c>
      <c r="L13" s="157">
        <v>21</v>
      </c>
      <c r="M13" s="157">
        <v>11</v>
      </c>
      <c r="N13" s="157">
        <v>15</v>
      </c>
      <c r="O13" s="157">
        <v>11</v>
      </c>
      <c r="P13" s="157">
        <v>9</v>
      </c>
    </row>
    <row r="14" spans="1:16" ht="12.75" customHeight="1">
      <c r="A14" s="238" t="s">
        <v>74</v>
      </c>
      <c r="B14" s="239">
        <v>675</v>
      </c>
      <c r="C14" s="234">
        <v>488</v>
      </c>
      <c r="D14" s="234">
        <v>727</v>
      </c>
      <c r="E14" s="234">
        <v>717</v>
      </c>
      <c r="F14" s="235">
        <v>626</v>
      </c>
      <c r="G14" s="239">
        <v>635</v>
      </c>
      <c r="H14" s="234">
        <v>466</v>
      </c>
      <c r="I14" s="234">
        <v>692</v>
      </c>
      <c r="J14" s="234">
        <v>683</v>
      </c>
      <c r="K14" s="235">
        <v>589</v>
      </c>
      <c r="L14" s="234">
        <v>40</v>
      </c>
      <c r="M14" s="234">
        <v>21</v>
      </c>
      <c r="N14" s="234">
        <v>34</v>
      </c>
      <c r="O14" s="234">
        <v>34</v>
      </c>
      <c r="P14" s="234">
        <v>37</v>
      </c>
    </row>
    <row r="15" spans="1:18" s="76" customFormat="1" ht="12.75" customHeight="1">
      <c r="A15" s="176" t="s">
        <v>85</v>
      </c>
      <c r="B15" s="168">
        <v>3515</v>
      </c>
      <c r="C15" s="37">
        <v>2635</v>
      </c>
      <c r="D15" s="37">
        <v>3943</v>
      </c>
      <c r="E15" s="37">
        <v>3876</v>
      </c>
      <c r="F15" s="49">
        <v>3512</v>
      </c>
      <c r="G15" s="168">
        <v>3338</v>
      </c>
      <c r="H15" s="37">
        <v>2492</v>
      </c>
      <c r="I15" s="37">
        <v>3820</v>
      </c>
      <c r="J15" s="37">
        <v>3753</v>
      </c>
      <c r="K15" s="49">
        <v>3399</v>
      </c>
      <c r="L15" s="37">
        <v>177</v>
      </c>
      <c r="M15" s="37">
        <v>143</v>
      </c>
      <c r="N15" s="37">
        <v>123</v>
      </c>
      <c r="O15" s="37">
        <v>123</v>
      </c>
      <c r="P15" s="37">
        <v>113</v>
      </c>
      <c r="Q15" s="77"/>
      <c r="R15" s="77"/>
    </row>
    <row r="16" spans="1:16" ht="12.75" customHeight="1">
      <c r="A16" s="177" t="s">
        <v>32</v>
      </c>
      <c r="B16" s="173">
        <v>686</v>
      </c>
      <c r="C16" s="157">
        <v>771</v>
      </c>
      <c r="D16" s="157">
        <v>823</v>
      </c>
      <c r="E16" s="157">
        <v>875</v>
      </c>
      <c r="F16" s="158">
        <v>963</v>
      </c>
      <c r="G16" s="173">
        <v>612</v>
      </c>
      <c r="H16" s="157">
        <v>700</v>
      </c>
      <c r="I16" s="157">
        <v>722</v>
      </c>
      <c r="J16" s="157">
        <v>764</v>
      </c>
      <c r="K16" s="158">
        <v>781</v>
      </c>
      <c r="L16" s="157">
        <v>73</v>
      </c>
      <c r="M16" s="157">
        <v>71</v>
      </c>
      <c r="N16" s="157">
        <v>101</v>
      </c>
      <c r="O16" s="157">
        <v>112</v>
      </c>
      <c r="P16" s="157">
        <v>182</v>
      </c>
    </row>
    <row r="17" spans="1:16" ht="12.75" customHeight="1">
      <c r="A17" s="177" t="s">
        <v>33</v>
      </c>
      <c r="B17" s="173">
        <v>406</v>
      </c>
      <c r="C17" s="157">
        <v>392</v>
      </c>
      <c r="D17" s="157">
        <v>466</v>
      </c>
      <c r="E17" s="157">
        <v>513</v>
      </c>
      <c r="F17" s="158">
        <v>503</v>
      </c>
      <c r="G17" s="173">
        <v>386</v>
      </c>
      <c r="H17" s="157">
        <v>369</v>
      </c>
      <c r="I17" s="157">
        <v>430</v>
      </c>
      <c r="J17" s="157">
        <v>482</v>
      </c>
      <c r="K17" s="158">
        <v>462</v>
      </c>
      <c r="L17" s="157">
        <v>20</v>
      </c>
      <c r="M17" s="157">
        <v>24</v>
      </c>
      <c r="N17" s="157">
        <v>36</v>
      </c>
      <c r="O17" s="157">
        <v>31</v>
      </c>
      <c r="P17" s="157">
        <v>41</v>
      </c>
    </row>
    <row r="18" spans="1:16" ht="12.75" customHeight="1">
      <c r="A18" s="177" t="s">
        <v>76</v>
      </c>
      <c r="B18" s="173">
        <v>473</v>
      </c>
      <c r="C18" s="157">
        <v>464</v>
      </c>
      <c r="D18" s="157">
        <v>574</v>
      </c>
      <c r="E18" s="157">
        <v>550</v>
      </c>
      <c r="F18" s="158">
        <v>516</v>
      </c>
      <c r="G18" s="173">
        <v>422</v>
      </c>
      <c r="H18" s="157">
        <v>413</v>
      </c>
      <c r="I18" s="157">
        <v>455</v>
      </c>
      <c r="J18" s="157">
        <v>528</v>
      </c>
      <c r="K18" s="158">
        <v>491</v>
      </c>
      <c r="L18" s="157">
        <v>51</v>
      </c>
      <c r="M18" s="157">
        <v>51</v>
      </c>
      <c r="N18" s="157">
        <v>118</v>
      </c>
      <c r="O18" s="157">
        <v>22</v>
      </c>
      <c r="P18" s="157">
        <v>26</v>
      </c>
    </row>
    <row r="19" spans="1:18" s="76" customFormat="1" ht="12.75" customHeight="1">
      <c r="A19" s="35" t="s">
        <v>77</v>
      </c>
      <c r="B19" s="169">
        <v>5080</v>
      </c>
      <c r="C19" s="34">
        <v>4262</v>
      </c>
      <c r="D19" s="34">
        <v>5805</v>
      </c>
      <c r="E19" s="34">
        <v>5814</v>
      </c>
      <c r="F19" s="46">
        <v>5495</v>
      </c>
      <c r="G19" s="169">
        <v>4758</v>
      </c>
      <c r="H19" s="34">
        <v>3973</v>
      </c>
      <c r="I19" s="34">
        <v>5428</v>
      </c>
      <c r="J19" s="34">
        <v>5527</v>
      </c>
      <c r="K19" s="46">
        <v>5133</v>
      </c>
      <c r="L19" s="34">
        <v>321</v>
      </c>
      <c r="M19" s="34">
        <v>289</v>
      </c>
      <c r="N19" s="34">
        <v>377</v>
      </c>
      <c r="O19" s="34">
        <v>287</v>
      </c>
      <c r="P19" s="34">
        <v>361</v>
      </c>
      <c r="Q19" s="77"/>
      <c r="R19" s="77"/>
    </row>
    <row r="20" spans="1:16" ht="12.75" customHeight="1">
      <c r="A20" s="177" t="s">
        <v>90</v>
      </c>
      <c r="B20" s="173">
        <v>0</v>
      </c>
      <c r="C20" s="157">
        <v>1</v>
      </c>
      <c r="D20" s="157">
        <v>1</v>
      </c>
      <c r="E20" s="157" t="s">
        <v>196</v>
      </c>
      <c r="F20" s="158">
        <v>0</v>
      </c>
      <c r="G20" s="173">
        <v>0</v>
      </c>
      <c r="H20" s="157">
        <v>1</v>
      </c>
      <c r="I20" s="157">
        <v>1</v>
      </c>
      <c r="J20" s="157" t="s">
        <v>196</v>
      </c>
      <c r="K20" s="158">
        <v>0</v>
      </c>
      <c r="L20" s="157" t="s">
        <v>196</v>
      </c>
      <c r="M20" s="157">
        <v>0</v>
      </c>
      <c r="N20" s="157" t="s">
        <v>196</v>
      </c>
      <c r="O20" s="157" t="s">
        <v>196</v>
      </c>
      <c r="P20" s="157" t="s">
        <v>196</v>
      </c>
    </row>
    <row r="21" spans="1:18" s="76" customFormat="1" ht="11.25">
      <c r="A21" s="35" t="s">
        <v>79</v>
      </c>
      <c r="B21" s="169">
        <v>5080</v>
      </c>
      <c r="C21" s="34">
        <v>4263</v>
      </c>
      <c r="D21" s="34">
        <v>5806</v>
      </c>
      <c r="E21" s="34">
        <v>5814</v>
      </c>
      <c r="F21" s="46">
        <v>5495</v>
      </c>
      <c r="G21" s="169">
        <v>4758</v>
      </c>
      <c r="H21" s="34">
        <v>3974</v>
      </c>
      <c r="I21" s="34">
        <v>5429</v>
      </c>
      <c r="J21" s="34">
        <v>5527</v>
      </c>
      <c r="K21" s="46">
        <v>5133</v>
      </c>
      <c r="L21" s="34">
        <v>321</v>
      </c>
      <c r="M21" s="34">
        <v>289</v>
      </c>
      <c r="N21" s="34">
        <v>377</v>
      </c>
      <c r="O21" s="34">
        <v>287</v>
      </c>
      <c r="P21" s="34">
        <v>361</v>
      </c>
      <c r="Q21" s="77"/>
      <c r="R21" s="77"/>
    </row>
    <row r="22" spans="1:16" ht="12.75" customHeight="1">
      <c r="A22" s="178" t="s">
        <v>91</v>
      </c>
      <c r="B22" s="173" t="s">
        <v>196</v>
      </c>
      <c r="C22" s="157" t="s">
        <v>196</v>
      </c>
      <c r="D22" s="157" t="s">
        <v>196</v>
      </c>
      <c r="E22" s="157" t="s">
        <v>196</v>
      </c>
      <c r="F22" s="158" t="s">
        <v>196</v>
      </c>
      <c r="G22" s="173" t="s">
        <v>196</v>
      </c>
      <c r="H22" s="157" t="s">
        <v>196</v>
      </c>
      <c r="I22" s="157" t="s">
        <v>196</v>
      </c>
      <c r="J22" s="157" t="s">
        <v>196</v>
      </c>
      <c r="K22" s="158" t="s">
        <v>196</v>
      </c>
      <c r="L22" s="157" t="s">
        <v>196</v>
      </c>
      <c r="M22" s="157" t="s">
        <v>196</v>
      </c>
      <c r="N22" s="157" t="s">
        <v>196</v>
      </c>
      <c r="O22" s="157" t="s">
        <v>196</v>
      </c>
      <c r="P22" s="157" t="s">
        <v>196</v>
      </c>
    </row>
    <row r="23" spans="1:18" s="76" customFormat="1" ht="12.75" customHeight="1" thickBot="1">
      <c r="A23" s="179" t="s">
        <v>86</v>
      </c>
      <c r="B23" s="170">
        <v>5080</v>
      </c>
      <c r="C23" s="42">
        <v>4263</v>
      </c>
      <c r="D23" s="42">
        <v>5806</v>
      </c>
      <c r="E23" s="42">
        <v>5814</v>
      </c>
      <c r="F23" s="135">
        <v>5495</v>
      </c>
      <c r="G23" s="172">
        <v>4758</v>
      </c>
      <c r="H23" s="41">
        <v>3974</v>
      </c>
      <c r="I23" s="42">
        <v>5429</v>
      </c>
      <c r="J23" s="42">
        <v>5527</v>
      </c>
      <c r="K23" s="135">
        <v>5133</v>
      </c>
      <c r="L23" s="43">
        <v>321</v>
      </c>
      <c r="M23" s="41">
        <v>289</v>
      </c>
      <c r="N23" s="42">
        <v>377</v>
      </c>
      <c r="O23" s="42">
        <v>287</v>
      </c>
      <c r="P23" s="42">
        <v>361</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D11" sqref="D11"/>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184</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19</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584</v>
      </c>
      <c r="C6" s="157">
        <v>583</v>
      </c>
      <c r="D6" s="157">
        <v>635</v>
      </c>
      <c r="E6" s="157">
        <v>684</v>
      </c>
      <c r="F6" s="158">
        <v>664</v>
      </c>
      <c r="G6" s="173">
        <v>274</v>
      </c>
      <c r="H6" s="157">
        <v>278</v>
      </c>
      <c r="I6" s="157">
        <v>294</v>
      </c>
      <c r="J6" s="157">
        <v>333</v>
      </c>
      <c r="K6" s="158">
        <v>297</v>
      </c>
      <c r="L6" s="157">
        <v>310</v>
      </c>
      <c r="M6" s="157">
        <v>305</v>
      </c>
      <c r="N6" s="157">
        <v>341</v>
      </c>
      <c r="O6" s="157">
        <v>351</v>
      </c>
      <c r="P6" s="157">
        <v>367</v>
      </c>
    </row>
    <row r="7" spans="1:16" ht="12.75" customHeight="1">
      <c r="A7" s="177" t="s">
        <v>67</v>
      </c>
      <c r="B7" s="173">
        <v>1913</v>
      </c>
      <c r="C7" s="157">
        <v>2010</v>
      </c>
      <c r="D7" s="157">
        <v>2029</v>
      </c>
      <c r="E7" s="157">
        <v>2438</v>
      </c>
      <c r="F7" s="158">
        <v>2340</v>
      </c>
      <c r="G7" s="173">
        <v>1036</v>
      </c>
      <c r="H7" s="157">
        <v>985</v>
      </c>
      <c r="I7" s="157">
        <v>943</v>
      </c>
      <c r="J7" s="157">
        <v>1204</v>
      </c>
      <c r="K7" s="158">
        <v>1099</v>
      </c>
      <c r="L7" s="157">
        <v>876</v>
      </c>
      <c r="M7" s="157">
        <v>1025</v>
      </c>
      <c r="N7" s="157">
        <v>1086</v>
      </c>
      <c r="O7" s="157">
        <v>1234</v>
      </c>
      <c r="P7" s="157">
        <v>1241</v>
      </c>
    </row>
    <row r="8" spans="1:16" ht="12.75" customHeight="1">
      <c r="A8" s="177" t="s">
        <v>68</v>
      </c>
      <c r="B8" s="173">
        <v>1224</v>
      </c>
      <c r="C8" s="157">
        <v>1177</v>
      </c>
      <c r="D8" s="157">
        <v>1337</v>
      </c>
      <c r="E8" s="157">
        <v>1497</v>
      </c>
      <c r="F8" s="158">
        <v>1461</v>
      </c>
      <c r="G8" s="173">
        <v>632</v>
      </c>
      <c r="H8" s="157">
        <v>536</v>
      </c>
      <c r="I8" s="157">
        <v>627</v>
      </c>
      <c r="J8" s="157">
        <v>697</v>
      </c>
      <c r="K8" s="158">
        <v>622</v>
      </c>
      <c r="L8" s="157">
        <v>591</v>
      </c>
      <c r="M8" s="157">
        <v>641</v>
      </c>
      <c r="N8" s="157">
        <v>710</v>
      </c>
      <c r="O8" s="157">
        <v>800</v>
      </c>
      <c r="P8" s="157">
        <v>839</v>
      </c>
    </row>
    <row r="9" spans="1:16" ht="12.75" customHeight="1">
      <c r="A9" s="177" t="s">
        <v>69</v>
      </c>
      <c r="B9" s="173">
        <v>993</v>
      </c>
      <c r="C9" s="157">
        <v>1080</v>
      </c>
      <c r="D9" s="157">
        <v>1003</v>
      </c>
      <c r="E9" s="157">
        <v>1140</v>
      </c>
      <c r="F9" s="158">
        <v>1059</v>
      </c>
      <c r="G9" s="173">
        <v>487</v>
      </c>
      <c r="H9" s="157">
        <v>500</v>
      </c>
      <c r="I9" s="157">
        <v>404</v>
      </c>
      <c r="J9" s="157">
        <v>423</v>
      </c>
      <c r="K9" s="158">
        <v>411</v>
      </c>
      <c r="L9" s="157">
        <v>506</v>
      </c>
      <c r="M9" s="157">
        <v>580</v>
      </c>
      <c r="N9" s="157">
        <v>599</v>
      </c>
      <c r="O9" s="157">
        <v>717</v>
      </c>
      <c r="P9" s="157">
        <v>648</v>
      </c>
    </row>
    <row r="10" spans="1:16" ht="12.75" customHeight="1">
      <c r="A10" s="177" t="s">
        <v>70</v>
      </c>
      <c r="B10" s="173">
        <v>1404</v>
      </c>
      <c r="C10" s="157">
        <v>1432</v>
      </c>
      <c r="D10" s="157">
        <v>1478</v>
      </c>
      <c r="E10" s="157">
        <v>1481</v>
      </c>
      <c r="F10" s="158">
        <v>1320</v>
      </c>
      <c r="G10" s="173">
        <v>641</v>
      </c>
      <c r="H10" s="157">
        <v>657</v>
      </c>
      <c r="I10" s="157">
        <v>641</v>
      </c>
      <c r="J10" s="157">
        <v>590</v>
      </c>
      <c r="K10" s="158">
        <v>519</v>
      </c>
      <c r="L10" s="157">
        <v>763</v>
      </c>
      <c r="M10" s="157">
        <v>775</v>
      </c>
      <c r="N10" s="157">
        <v>837</v>
      </c>
      <c r="O10" s="157">
        <v>890</v>
      </c>
      <c r="P10" s="157">
        <v>802</v>
      </c>
    </row>
    <row r="11" spans="1:16" ht="12.75" customHeight="1">
      <c r="A11" s="177" t="s">
        <v>71</v>
      </c>
      <c r="B11" s="173">
        <v>1319</v>
      </c>
      <c r="C11" s="157">
        <v>1378</v>
      </c>
      <c r="D11" s="157">
        <v>1448</v>
      </c>
      <c r="E11" s="157">
        <v>1602</v>
      </c>
      <c r="F11" s="158">
        <v>1911</v>
      </c>
      <c r="G11" s="173">
        <v>489</v>
      </c>
      <c r="H11" s="157">
        <v>554</v>
      </c>
      <c r="I11" s="157">
        <v>432</v>
      </c>
      <c r="J11" s="157">
        <v>450</v>
      </c>
      <c r="K11" s="158">
        <v>433</v>
      </c>
      <c r="L11" s="157">
        <v>830</v>
      </c>
      <c r="M11" s="157">
        <v>825</v>
      </c>
      <c r="N11" s="157">
        <v>1016</v>
      </c>
      <c r="O11" s="157">
        <v>1151</v>
      </c>
      <c r="P11" s="157">
        <v>1478</v>
      </c>
    </row>
    <row r="12" spans="1:16" ht="12.75" customHeight="1">
      <c r="A12" s="177" t="s">
        <v>72</v>
      </c>
      <c r="B12" s="173">
        <v>4594</v>
      </c>
      <c r="C12" s="157">
        <v>4684</v>
      </c>
      <c r="D12" s="157">
        <v>4436</v>
      </c>
      <c r="E12" s="157">
        <v>5588</v>
      </c>
      <c r="F12" s="158">
        <v>6059</v>
      </c>
      <c r="G12" s="173">
        <v>2215</v>
      </c>
      <c r="H12" s="157">
        <v>2449</v>
      </c>
      <c r="I12" s="157">
        <v>1818</v>
      </c>
      <c r="J12" s="157">
        <v>2334</v>
      </c>
      <c r="K12" s="158">
        <v>2411</v>
      </c>
      <c r="L12" s="157">
        <v>2379</v>
      </c>
      <c r="M12" s="157">
        <v>2235</v>
      </c>
      <c r="N12" s="157">
        <v>2618</v>
      </c>
      <c r="O12" s="157">
        <v>3255</v>
      </c>
      <c r="P12" s="157">
        <v>3648</v>
      </c>
    </row>
    <row r="13" spans="1:16" ht="12.75" customHeight="1">
      <c r="A13" s="177" t="s">
        <v>73</v>
      </c>
      <c r="B13" s="173">
        <v>2276</v>
      </c>
      <c r="C13" s="157">
        <v>2311</v>
      </c>
      <c r="D13" s="157">
        <v>2558</v>
      </c>
      <c r="E13" s="157">
        <v>2220</v>
      </c>
      <c r="F13" s="158">
        <v>2035</v>
      </c>
      <c r="G13" s="173">
        <v>805</v>
      </c>
      <c r="H13" s="157">
        <v>889</v>
      </c>
      <c r="I13" s="157">
        <v>808</v>
      </c>
      <c r="J13" s="157">
        <v>806</v>
      </c>
      <c r="K13" s="158">
        <v>734</v>
      </c>
      <c r="L13" s="157">
        <v>1470</v>
      </c>
      <c r="M13" s="157">
        <v>1422</v>
      </c>
      <c r="N13" s="157">
        <v>1750</v>
      </c>
      <c r="O13" s="157">
        <v>1414</v>
      </c>
      <c r="P13" s="157">
        <v>1301</v>
      </c>
    </row>
    <row r="14" spans="1:16" ht="12.75" customHeight="1">
      <c r="A14" s="238" t="s">
        <v>74</v>
      </c>
      <c r="B14" s="239">
        <v>1249</v>
      </c>
      <c r="C14" s="234">
        <v>1226</v>
      </c>
      <c r="D14" s="234">
        <v>1294</v>
      </c>
      <c r="E14" s="234">
        <v>1138</v>
      </c>
      <c r="F14" s="235">
        <v>1121</v>
      </c>
      <c r="G14" s="239">
        <v>564</v>
      </c>
      <c r="H14" s="234">
        <v>579</v>
      </c>
      <c r="I14" s="234">
        <v>546</v>
      </c>
      <c r="J14" s="234">
        <v>487</v>
      </c>
      <c r="K14" s="235">
        <v>435</v>
      </c>
      <c r="L14" s="234">
        <v>685</v>
      </c>
      <c r="M14" s="234">
        <v>647</v>
      </c>
      <c r="N14" s="234">
        <v>748</v>
      </c>
      <c r="O14" s="234">
        <v>650</v>
      </c>
      <c r="P14" s="234">
        <v>686</v>
      </c>
    </row>
    <row r="15" spans="1:18" s="76" customFormat="1" ht="12.75" customHeight="1">
      <c r="A15" s="176" t="s">
        <v>85</v>
      </c>
      <c r="B15" s="168">
        <v>15555</v>
      </c>
      <c r="C15" s="37">
        <v>15882</v>
      </c>
      <c r="D15" s="37">
        <v>16217</v>
      </c>
      <c r="E15" s="37">
        <v>17787</v>
      </c>
      <c r="F15" s="49">
        <v>17971</v>
      </c>
      <c r="G15" s="168">
        <v>7144</v>
      </c>
      <c r="H15" s="37">
        <v>7427</v>
      </c>
      <c r="I15" s="37">
        <v>6513</v>
      </c>
      <c r="J15" s="37">
        <v>7324</v>
      </c>
      <c r="K15" s="49">
        <v>6960</v>
      </c>
      <c r="L15" s="37">
        <v>8411</v>
      </c>
      <c r="M15" s="37">
        <v>8456</v>
      </c>
      <c r="N15" s="37">
        <v>9705</v>
      </c>
      <c r="O15" s="37">
        <v>10463</v>
      </c>
      <c r="P15" s="37">
        <v>11010</v>
      </c>
      <c r="Q15" s="77"/>
      <c r="R15" s="77"/>
    </row>
    <row r="16" spans="1:16" ht="12.75" customHeight="1">
      <c r="A16" s="177" t="s">
        <v>32</v>
      </c>
      <c r="B16" s="173">
        <v>2706</v>
      </c>
      <c r="C16" s="157">
        <v>2835</v>
      </c>
      <c r="D16" s="157">
        <v>2733</v>
      </c>
      <c r="E16" s="157">
        <v>2921</v>
      </c>
      <c r="F16" s="158">
        <v>2801</v>
      </c>
      <c r="G16" s="173">
        <v>1435</v>
      </c>
      <c r="H16" s="157">
        <v>1522</v>
      </c>
      <c r="I16" s="157">
        <v>1501</v>
      </c>
      <c r="J16" s="157">
        <v>1496</v>
      </c>
      <c r="K16" s="158">
        <v>1508</v>
      </c>
      <c r="L16" s="157">
        <v>1271</v>
      </c>
      <c r="M16" s="157">
        <v>1313</v>
      </c>
      <c r="N16" s="157">
        <v>1232</v>
      </c>
      <c r="O16" s="157">
        <v>1425</v>
      </c>
      <c r="P16" s="157">
        <v>1294</v>
      </c>
    </row>
    <row r="17" spans="1:16" ht="12.75" customHeight="1">
      <c r="A17" s="177" t="s">
        <v>33</v>
      </c>
      <c r="B17" s="173">
        <v>888</v>
      </c>
      <c r="C17" s="157">
        <v>935</v>
      </c>
      <c r="D17" s="157">
        <v>1028</v>
      </c>
      <c r="E17" s="157">
        <v>1152</v>
      </c>
      <c r="F17" s="158">
        <v>1202</v>
      </c>
      <c r="G17" s="173">
        <v>446</v>
      </c>
      <c r="H17" s="157">
        <v>474</v>
      </c>
      <c r="I17" s="157">
        <v>532</v>
      </c>
      <c r="J17" s="157">
        <v>600</v>
      </c>
      <c r="K17" s="158">
        <v>566</v>
      </c>
      <c r="L17" s="157">
        <v>442</v>
      </c>
      <c r="M17" s="157">
        <v>461</v>
      </c>
      <c r="N17" s="157">
        <v>496</v>
      </c>
      <c r="O17" s="157">
        <v>553</v>
      </c>
      <c r="P17" s="157">
        <v>636</v>
      </c>
    </row>
    <row r="18" spans="1:16" ht="12.75" customHeight="1">
      <c r="A18" s="177" t="s">
        <v>76</v>
      </c>
      <c r="B18" s="173">
        <v>386</v>
      </c>
      <c r="C18" s="157">
        <v>521</v>
      </c>
      <c r="D18" s="157">
        <v>541</v>
      </c>
      <c r="E18" s="157">
        <v>554</v>
      </c>
      <c r="F18" s="158">
        <v>648</v>
      </c>
      <c r="G18" s="173">
        <v>230</v>
      </c>
      <c r="H18" s="157">
        <v>250</v>
      </c>
      <c r="I18" s="157">
        <v>269</v>
      </c>
      <c r="J18" s="157">
        <v>246</v>
      </c>
      <c r="K18" s="158">
        <v>259</v>
      </c>
      <c r="L18" s="157">
        <v>156</v>
      </c>
      <c r="M18" s="157">
        <v>271</v>
      </c>
      <c r="N18" s="157">
        <v>272</v>
      </c>
      <c r="O18" s="157">
        <v>308</v>
      </c>
      <c r="P18" s="157">
        <v>389</v>
      </c>
    </row>
    <row r="19" spans="1:18" s="76" customFormat="1" ht="12.75" customHeight="1">
      <c r="A19" s="35" t="s">
        <v>77</v>
      </c>
      <c r="B19" s="169">
        <v>19535</v>
      </c>
      <c r="C19" s="34">
        <v>20173</v>
      </c>
      <c r="D19" s="34">
        <v>20520</v>
      </c>
      <c r="E19" s="34">
        <v>22414</v>
      </c>
      <c r="F19" s="46">
        <v>22623</v>
      </c>
      <c r="G19" s="169">
        <v>9256</v>
      </c>
      <c r="H19" s="34">
        <v>9673</v>
      </c>
      <c r="I19" s="34">
        <v>8815</v>
      </c>
      <c r="J19" s="34">
        <v>9665</v>
      </c>
      <c r="K19" s="46">
        <v>9294</v>
      </c>
      <c r="L19" s="34">
        <v>10279</v>
      </c>
      <c r="M19" s="34">
        <v>10500</v>
      </c>
      <c r="N19" s="34">
        <v>11705</v>
      </c>
      <c r="O19" s="34">
        <v>12749</v>
      </c>
      <c r="P19" s="34">
        <v>13329</v>
      </c>
      <c r="Q19" s="77"/>
      <c r="R19" s="77"/>
    </row>
    <row r="20" spans="1:16" ht="12.75" customHeight="1">
      <c r="A20" s="177" t="s">
        <v>90</v>
      </c>
      <c r="B20" s="173">
        <v>188</v>
      </c>
      <c r="C20" s="157">
        <v>180</v>
      </c>
      <c r="D20" s="157">
        <v>125</v>
      </c>
      <c r="E20" s="157">
        <v>94</v>
      </c>
      <c r="F20" s="158">
        <v>112</v>
      </c>
      <c r="G20" s="173">
        <v>13</v>
      </c>
      <c r="H20" s="157">
        <v>39</v>
      </c>
      <c r="I20" s="157">
        <v>43</v>
      </c>
      <c r="J20" s="157">
        <v>7</v>
      </c>
      <c r="K20" s="158">
        <v>7</v>
      </c>
      <c r="L20" s="157">
        <v>175</v>
      </c>
      <c r="M20" s="157">
        <v>141</v>
      </c>
      <c r="N20" s="157">
        <v>82</v>
      </c>
      <c r="O20" s="157">
        <v>87</v>
      </c>
      <c r="P20" s="157">
        <v>105</v>
      </c>
    </row>
    <row r="21" spans="1:18" s="76" customFormat="1" ht="11.25">
      <c r="A21" s="35" t="s">
        <v>79</v>
      </c>
      <c r="B21" s="169">
        <v>19723</v>
      </c>
      <c r="C21" s="34">
        <v>20353</v>
      </c>
      <c r="D21" s="34">
        <v>20645</v>
      </c>
      <c r="E21" s="34">
        <v>22508</v>
      </c>
      <c r="F21" s="46">
        <v>22735</v>
      </c>
      <c r="G21" s="169">
        <v>9269</v>
      </c>
      <c r="H21" s="34">
        <v>9712</v>
      </c>
      <c r="I21" s="34">
        <v>8858</v>
      </c>
      <c r="J21" s="34">
        <v>9672</v>
      </c>
      <c r="K21" s="46">
        <v>9301</v>
      </c>
      <c r="L21" s="34">
        <v>10454</v>
      </c>
      <c r="M21" s="34">
        <v>10641</v>
      </c>
      <c r="N21" s="34">
        <v>11787</v>
      </c>
      <c r="O21" s="34">
        <v>12836</v>
      </c>
      <c r="P21" s="34">
        <v>13434</v>
      </c>
      <c r="Q21" s="77"/>
      <c r="R21" s="77"/>
    </row>
    <row r="22" spans="1:16" ht="12.75" customHeight="1">
      <c r="A22" s="178" t="s">
        <v>91</v>
      </c>
      <c r="B22" s="173">
        <v>161</v>
      </c>
      <c r="C22" s="157">
        <v>173</v>
      </c>
      <c r="D22" s="157">
        <v>182</v>
      </c>
      <c r="E22" s="157">
        <v>185</v>
      </c>
      <c r="F22" s="158">
        <v>166</v>
      </c>
      <c r="G22" s="173">
        <v>148</v>
      </c>
      <c r="H22" s="157">
        <v>159</v>
      </c>
      <c r="I22" s="157">
        <v>168</v>
      </c>
      <c r="J22" s="157">
        <v>173</v>
      </c>
      <c r="K22" s="158">
        <v>161</v>
      </c>
      <c r="L22" s="157">
        <v>13</v>
      </c>
      <c r="M22" s="157">
        <v>14</v>
      </c>
      <c r="N22" s="157">
        <v>14</v>
      </c>
      <c r="O22" s="157">
        <v>12</v>
      </c>
      <c r="P22" s="157">
        <v>6</v>
      </c>
    </row>
    <row r="23" spans="1:18" s="76" customFormat="1" ht="12.75" customHeight="1" thickBot="1">
      <c r="A23" s="179" t="s">
        <v>86</v>
      </c>
      <c r="B23" s="170">
        <v>19885</v>
      </c>
      <c r="C23" s="42">
        <v>20526</v>
      </c>
      <c r="D23" s="42">
        <v>20827</v>
      </c>
      <c r="E23" s="42">
        <v>22693</v>
      </c>
      <c r="F23" s="135">
        <v>22901</v>
      </c>
      <c r="G23" s="172">
        <v>9417</v>
      </c>
      <c r="H23" s="41">
        <v>9871</v>
      </c>
      <c r="I23" s="42">
        <v>9026</v>
      </c>
      <c r="J23" s="42">
        <v>9845</v>
      </c>
      <c r="K23" s="135">
        <v>9462</v>
      </c>
      <c r="L23" s="43">
        <v>10467</v>
      </c>
      <c r="M23" s="41">
        <v>10655</v>
      </c>
      <c r="N23" s="42">
        <v>11801</v>
      </c>
      <c r="O23" s="42">
        <v>12848</v>
      </c>
      <c r="P23" s="42">
        <v>13440</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D16" sqref="D16"/>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183</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101</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304</v>
      </c>
      <c r="C6" s="157">
        <v>314</v>
      </c>
      <c r="D6" s="157">
        <v>322</v>
      </c>
      <c r="E6" s="157">
        <v>342</v>
      </c>
      <c r="F6" s="158">
        <v>348</v>
      </c>
      <c r="G6" s="173">
        <v>246</v>
      </c>
      <c r="H6" s="157">
        <v>262</v>
      </c>
      <c r="I6" s="157">
        <v>264</v>
      </c>
      <c r="J6" s="157">
        <v>280</v>
      </c>
      <c r="K6" s="158">
        <v>285</v>
      </c>
      <c r="L6" s="157">
        <v>58</v>
      </c>
      <c r="M6" s="157">
        <v>52</v>
      </c>
      <c r="N6" s="157">
        <v>58</v>
      </c>
      <c r="O6" s="157">
        <v>62</v>
      </c>
      <c r="P6" s="157">
        <v>63</v>
      </c>
    </row>
    <row r="7" spans="1:16" ht="12.75" customHeight="1">
      <c r="A7" s="177" t="s">
        <v>67</v>
      </c>
      <c r="B7" s="173">
        <v>1763</v>
      </c>
      <c r="C7" s="157">
        <v>1583</v>
      </c>
      <c r="D7" s="157">
        <v>1470</v>
      </c>
      <c r="E7" s="157">
        <v>1956</v>
      </c>
      <c r="F7" s="158">
        <v>2130</v>
      </c>
      <c r="G7" s="173">
        <v>941</v>
      </c>
      <c r="H7" s="157">
        <v>806</v>
      </c>
      <c r="I7" s="157">
        <v>549</v>
      </c>
      <c r="J7" s="157">
        <v>1129</v>
      </c>
      <c r="K7" s="158">
        <v>1109</v>
      </c>
      <c r="L7" s="157">
        <v>822</v>
      </c>
      <c r="M7" s="157">
        <v>778</v>
      </c>
      <c r="N7" s="157">
        <v>920</v>
      </c>
      <c r="O7" s="157">
        <v>827</v>
      </c>
      <c r="P7" s="157">
        <v>1021</v>
      </c>
    </row>
    <row r="8" spans="1:16" ht="12.75" customHeight="1">
      <c r="A8" s="177" t="s">
        <v>68</v>
      </c>
      <c r="B8" s="173">
        <v>597</v>
      </c>
      <c r="C8" s="157">
        <v>630</v>
      </c>
      <c r="D8" s="157">
        <v>678</v>
      </c>
      <c r="E8" s="157">
        <v>735</v>
      </c>
      <c r="F8" s="158">
        <v>777</v>
      </c>
      <c r="G8" s="173">
        <v>473</v>
      </c>
      <c r="H8" s="157">
        <v>516</v>
      </c>
      <c r="I8" s="157">
        <v>542</v>
      </c>
      <c r="J8" s="157">
        <v>554</v>
      </c>
      <c r="K8" s="158">
        <v>571</v>
      </c>
      <c r="L8" s="157">
        <v>124</v>
      </c>
      <c r="M8" s="157">
        <v>114</v>
      </c>
      <c r="N8" s="157">
        <v>135</v>
      </c>
      <c r="O8" s="157">
        <v>182</v>
      </c>
      <c r="P8" s="157">
        <v>207</v>
      </c>
    </row>
    <row r="9" spans="1:16" ht="12.75" customHeight="1">
      <c r="A9" s="177" t="s">
        <v>69</v>
      </c>
      <c r="B9" s="173">
        <v>515</v>
      </c>
      <c r="C9" s="157">
        <v>520</v>
      </c>
      <c r="D9" s="157">
        <v>546</v>
      </c>
      <c r="E9" s="157">
        <v>606</v>
      </c>
      <c r="F9" s="158">
        <v>677</v>
      </c>
      <c r="G9" s="173">
        <v>422</v>
      </c>
      <c r="H9" s="157">
        <v>424</v>
      </c>
      <c r="I9" s="157">
        <v>443</v>
      </c>
      <c r="J9" s="157">
        <v>477</v>
      </c>
      <c r="K9" s="158">
        <v>521</v>
      </c>
      <c r="L9" s="157">
        <v>93</v>
      </c>
      <c r="M9" s="157">
        <v>96</v>
      </c>
      <c r="N9" s="157">
        <v>103</v>
      </c>
      <c r="O9" s="157">
        <v>129</v>
      </c>
      <c r="P9" s="157">
        <v>156</v>
      </c>
    </row>
    <row r="10" spans="1:16" ht="12.75" customHeight="1">
      <c r="A10" s="177" t="s">
        <v>70</v>
      </c>
      <c r="B10" s="173">
        <v>607</v>
      </c>
      <c r="C10" s="157">
        <v>613</v>
      </c>
      <c r="D10" s="157">
        <v>632</v>
      </c>
      <c r="E10" s="157">
        <v>688</v>
      </c>
      <c r="F10" s="158">
        <v>746</v>
      </c>
      <c r="G10" s="173">
        <v>496</v>
      </c>
      <c r="H10" s="157">
        <v>515</v>
      </c>
      <c r="I10" s="157">
        <v>521</v>
      </c>
      <c r="J10" s="157">
        <v>536</v>
      </c>
      <c r="K10" s="158">
        <v>557</v>
      </c>
      <c r="L10" s="157">
        <v>110</v>
      </c>
      <c r="M10" s="157">
        <v>99</v>
      </c>
      <c r="N10" s="157">
        <v>112</v>
      </c>
      <c r="O10" s="157">
        <v>153</v>
      </c>
      <c r="P10" s="157">
        <v>189</v>
      </c>
    </row>
    <row r="11" spans="1:16" ht="12.75" customHeight="1">
      <c r="A11" s="177" t="s">
        <v>71</v>
      </c>
      <c r="B11" s="173">
        <v>737</v>
      </c>
      <c r="C11" s="157">
        <v>722</v>
      </c>
      <c r="D11" s="157">
        <v>776</v>
      </c>
      <c r="E11" s="157">
        <v>833</v>
      </c>
      <c r="F11" s="158">
        <v>896</v>
      </c>
      <c r="G11" s="173">
        <v>597</v>
      </c>
      <c r="H11" s="157">
        <v>589</v>
      </c>
      <c r="I11" s="157">
        <v>624</v>
      </c>
      <c r="J11" s="157">
        <v>649</v>
      </c>
      <c r="K11" s="158">
        <v>664</v>
      </c>
      <c r="L11" s="157">
        <v>140</v>
      </c>
      <c r="M11" s="157">
        <v>132</v>
      </c>
      <c r="N11" s="157">
        <v>152</v>
      </c>
      <c r="O11" s="157">
        <v>184</v>
      </c>
      <c r="P11" s="157">
        <v>232</v>
      </c>
    </row>
    <row r="12" spans="1:16" ht="12.75" customHeight="1">
      <c r="A12" s="177" t="s">
        <v>72</v>
      </c>
      <c r="B12" s="173">
        <v>903</v>
      </c>
      <c r="C12" s="157">
        <v>995</v>
      </c>
      <c r="D12" s="157">
        <v>1027</v>
      </c>
      <c r="E12" s="157">
        <v>1103</v>
      </c>
      <c r="F12" s="158">
        <v>1191</v>
      </c>
      <c r="G12" s="173">
        <v>809</v>
      </c>
      <c r="H12" s="157">
        <v>905</v>
      </c>
      <c r="I12" s="157">
        <v>933</v>
      </c>
      <c r="J12" s="157">
        <v>976</v>
      </c>
      <c r="K12" s="158">
        <v>1011</v>
      </c>
      <c r="L12" s="157">
        <v>94</v>
      </c>
      <c r="M12" s="157">
        <v>90</v>
      </c>
      <c r="N12" s="157">
        <v>93</v>
      </c>
      <c r="O12" s="157">
        <v>127</v>
      </c>
      <c r="P12" s="157">
        <v>181</v>
      </c>
    </row>
    <row r="13" spans="1:16" ht="12.75" customHeight="1">
      <c r="A13" s="177" t="s">
        <v>73</v>
      </c>
      <c r="B13" s="173">
        <v>1132</v>
      </c>
      <c r="C13" s="157">
        <v>1219</v>
      </c>
      <c r="D13" s="157">
        <v>1170</v>
      </c>
      <c r="E13" s="157">
        <v>1301</v>
      </c>
      <c r="F13" s="158">
        <v>1387</v>
      </c>
      <c r="G13" s="173">
        <v>880</v>
      </c>
      <c r="H13" s="157">
        <v>913</v>
      </c>
      <c r="I13" s="157">
        <v>872</v>
      </c>
      <c r="J13" s="157">
        <v>979</v>
      </c>
      <c r="K13" s="158">
        <v>1008</v>
      </c>
      <c r="L13" s="157">
        <v>252</v>
      </c>
      <c r="M13" s="157">
        <v>306</v>
      </c>
      <c r="N13" s="157">
        <v>297</v>
      </c>
      <c r="O13" s="157">
        <v>321</v>
      </c>
      <c r="P13" s="157">
        <v>378</v>
      </c>
    </row>
    <row r="14" spans="1:16" ht="12.75" customHeight="1">
      <c r="A14" s="238" t="s">
        <v>74</v>
      </c>
      <c r="B14" s="239">
        <v>682</v>
      </c>
      <c r="C14" s="234">
        <v>865</v>
      </c>
      <c r="D14" s="234">
        <v>856</v>
      </c>
      <c r="E14" s="234">
        <v>949</v>
      </c>
      <c r="F14" s="235">
        <v>1045</v>
      </c>
      <c r="G14" s="239">
        <v>582</v>
      </c>
      <c r="H14" s="234">
        <v>612</v>
      </c>
      <c r="I14" s="234">
        <v>598</v>
      </c>
      <c r="J14" s="234">
        <v>702</v>
      </c>
      <c r="K14" s="235">
        <v>738</v>
      </c>
      <c r="L14" s="234">
        <v>100</v>
      </c>
      <c r="M14" s="234">
        <v>253</v>
      </c>
      <c r="N14" s="234">
        <v>258</v>
      </c>
      <c r="O14" s="234">
        <v>247</v>
      </c>
      <c r="P14" s="234">
        <v>307</v>
      </c>
    </row>
    <row r="15" spans="1:18" s="76" customFormat="1" ht="12.75" customHeight="1">
      <c r="A15" s="176" t="s">
        <v>85</v>
      </c>
      <c r="B15" s="168">
        <v>7240</v>
      </c>
      <c r="C15" s="37">
        <v>7461</v>
      </c>
      <c r="D15" s="37">
        <v>7476</v>
      </c>
      <c r="E15" s="37">
        <v>8514</v>
      </c>
      <c r="F15" s="49">
        <v>9197</v>
      </c>
      <c r="G15" s="168">
        <v>5447</v>
      </c>
      <c r="H15" s="37">
        <v>5542</v>
      </c>
      <c r="I15" s="37">
        <v>5348</v>
      </c>
      <c r="J15" s="37">
        <v>6281</v>
      </c>
      <c r="K15" s="49">
        <v>6463</v>
      </c>
      <c r="L15" s="37">
        <v>1792</v>
      </c>
      <c r="M15" s="37">
        <v>1919</v>
      </c>
      <c r="N15" s="37">
        <v>2128</v>
      </c>
      <c r="O15" s="37">
        <v>2232</v>
      </c>
      <c r="P15" s="37">
        <v>2734</v>
      </c>
      <c r="Q15" s="77"/>
      <c r="R15" s="77"/>
    </row>
    <row r="16" spans="1:16" ht="12.75" customHeight="1">
      <c r="A16" s="177" t="s">
        <v>32</v>
      </c>
      <c r="B16" s="173">
        <v>1073</v>
      </c>
      <c r="C16" s="157">
        <v>1105</v>
      </c>
      <c r="D16" s="157">
        <v>1077</v>
      </c>
      <c r="E16" s="157">
        <v>1257</v>
      </c>
      <c r="F16" s="158">
        <v>1378</v>
      </c>
      <c r="G16" s="173">
        <v>847</v>
      </c>
      <c r="H16" s="157">
        <v>828</v>
      </c>
      <c r="I16" s="157">
        <v>818</v>
      </c>
      <c r="J16" s="157">
        <v>998</v>
      </c>
      <c r="K16" s="158">
        <v>1043</v>
      </c>
      <c r="L16" s="157">
        <v>226</v>
      </c>
      <c r="M16" s="157">
        <v>277</v>
      </c>
      <c r="N16" s="157">
        <v>259</v>
      </c>
      <c r="O16" s="157">
        <v>259</v>
      </c>
      <c r="P16" s="157">
        <v>336</v>
      </c>
    </row>
    <row r="17" spans="1:16" ht="12.75" customHeight="1">
      <c r="A17" s="177" t="s">
        <v>33</v>
      </c>
      <c r="B17" s="173">
        <v>580</v>
      </c>
      <c r="C17" s="157">
        <v>460</v>
      </c>
      <c r="D17" s="157">
        <v>532</v>
      </c>
      <c r="E17" s="157">
        <v>571</v>
      </c>
      <c r="F17" s="158">
        <v>608</v>
      </c>
      <c r="G17" s="173">
        <v>445</v>
      </c>
      <c r="H17" s="157">
        <v>429</v>
      </c>
      <c r="I17" s="157">
        <v>440</v>
      </c>
      <c r="J17" s="157">
        <v>466</v>
      </c>
      <c r="K17" s="158">
        <v>499</v>
      </c>
      <c r="L17" s="157">
        <v>135</v>
      </c>
      <c r="M17" s="157">
        <v>31</v>
      </c>
      <c r="N17" s="157">
        <v>91</v>
      </c>
      <c r="O17" s="157">
        <v>105</v>
      </c>
      <c r="P17" s="157">
        <v>110</v>
      </c>
    </row>
    <row r="18" spans="1:16" ht="12.75" customHeight="1">
      <c r="A18" s="177" t="s">
        <v>76</v>
      </c>
      <c r="B18" s="173">
        <v>247</v>
      </c>
      <c r="C18" s="157">
        <v>231</v>
      </c>
      <c r="D18" s="157">
        <v>232</v>
      </c>
      <c r="E18" s="157">
        <v>236</v>
      </c>
      <c r="F18" s="158">
        <v>248</v>
      </c>
      <c r="G18" s="173">
        <v>184</v>
      </c>
      <c r="H18" s="157">
        <v>208</v>
      </c>
      <c r="I18" s="157">
        <v>216</v>
      </c>
      <c r="J18" s="157">
        <v>232</v>
      </c>
      <c r="K18" s="158">
        <v>226</v>
      </c>
      <c r="L18" s="157">
        <v>63</v>
      </c>
      <c r="M18" s="157">
        <v>24</v>
      </c>
      <c r="N18" s="157">
        <v>16</v>
      </c>
      <c r="O18" s="157">
        <v>4</v>
      </c>
      <c r="P18" s="157">
        <v>23</v>
      </c>
    </row>
    <row r="19" spans="1:18" s="76" customFormat="1" ht="12.75" customHeight="1">
      <c r="A19" s="35" t="s">
        <v>77</v>
      </c>
      <c r="B19" s="169">
        <v>9140</v>
      </c>
      <c r="C19" s="34">
        <v>9257</v>
      </c>
      <c r="D19" s="34">
        <v>9317</v>
      </c>
      <c r="E19" s="34">
        <v>10579</v>
      </c>
      <c r="F19" s="46">
        <v>11432</v>
      </c>
      <c r="G19" s="169">
        <v>6924</v>
      </c>
      <c r="H19" s="34">
        <v>7007</v>
      </c>
      <c r="I19" s="34">
        <v>6823</v>
      </c>
      <c r="J19" s="34">
        <v>7979</v>
      </c>
      <c r="K19" s="46">
        <v>8230</v>
      </c>
      <c r="L19" s="34">
        <v>2216</v>
      </c>
      <c r="M19" s="34">
        <v>2250</v>
      </c>
      <c r="N19" s="34">
        <v>2495</v>
      </c>
      <c r="O19" s="34">
        <v>2600</v>
      </c>
      <c r="P19" s="34">
        <v>3202</v>
      </c>
      <c r="Q19" s="77"/>
      <c r="R19" s="77"/>
    </row>
    <row r="20" spans="1:16" ht="12.75" customHeight="1">
      <c r="A20" s="177" t="s">
        <v>90</v>
      </c>
      <c r="B20" s="173">
        <v>30</v>
      </c>
      <c r="C20" s="157">
        <v>31</v>
      </c>
      <c r="D20" s="157">
        <v>83</v>
      </c>
      <c r="E20" s="157">
        <v>65</v>
      </c>
      <c r="F20" s="158">
        <v>58</v>
      </c>
      <c r="G20" s="173">
        <v>30</v>
      </c>
      <c r="H20" s="157">
        <v>31</v>
      </c>
      <c r="I20" s="157">
        <v>72</v>
      </c>
      <c r="J20" s="157">
        <v>54</v>
      </c>
      <c r="K20" s="158">
        <v>45</v>
      </c>
      <c r="L20" s="157" t="s">
        <v>196</v>
      </c>
      <c r="M20" s="157" t="s">
        <v>196</v>
      </c>
      <c r="N20" s="157">
        <v>11</v>
      </c>
      <c r="O20" s="157">
        <v>10</v>
      </c>
      <c r="P20" s="157">
        <v>13</v>
      </c>
    </row>
    <row r="21" spans="1:18" s="76" customFormat="1" ht="11.25">
      <c r="A21" s="35" t="s">
        <v>79</v>
      </c>
      <c r="B21" s="169">
        <v>9169</v>
      </c>
      <c r="C21" s="34">
        <v>9288</v>
      </c>
      <c r="D21" s="34">
        <v>9400</v>
      </c>
      <c r="E21" s="34">
        <v>10643</v>
      </c>
      <c r="F21" s="46">
        <v>11489</v>
      </c>
      <c r="G21" s="169">
        <v>6953</v>
      </c>
      <c r="H21" s="34">
        <v>7038</v>
      </c>
      <c r="I21" s="34">
        <v>6894</v>
      </c>
      <c r="J21" s="34">
        <v>8033</v>
      </c>
      <c r="K21" s="46">
        <v>8275</v>
      </c>
      <c r="L21" s="34">
        <v>2216</v>
      </c>
      <c r="M21" s="34">
        <v>2250</v>
      </c>
      <c r="N21" s="34">
        <v>2505</v>
      </c>
      <c r="O21" s="34">
        <v>2610</v>
      </c>
      <c r="P21" s="34">
        <v>3215</v>
      </c>
      <c r="Q21" s="77"/>
      <c r="R21" s="77"/>
    </row>
    <row r="22" spans="1:16" ht="12.75" customHeight="1">
      <c r="A22" s="178" t="s">
        <v>91</v>
      </c>
      <c r="B22" s="173">
        <v>208</v>
      </c>
      <c r="C22" s="157">
        <v>221</v>
      </c>
      <c r="D22" s="157">
        <v>298</v>
      </c>
      <c r="E22" s="157">
        <v>304</v>
      </c>
      <c r="F22" s="158">
        <v>509</v>
      </c>
      <c r="G22" s="173">
        <v>174</v>
      </c>
      <c r="H22" s="157">
        <v>186</v>
      </c>
      <c r="I22" s="157">
        <v>271</v>
      </c>
      <c r="J22" s="157">
        <v>255</v>
      </c>
      <c r="K22" s="158">
        <v>469</v>
      </c>
      <c r="L22" s="157">
        <v>34</v>
      </c>
      <c r="M22" s="157">
        <v>35</v>
      </c>
      <c r="N22" s="157">
        <v>27</v>
      </c>
      <c r="O22" s="157">
        <v>49</v>
      </c>
      <c r="P22" s="157">
        <v>40</v>
      </c>
    </row>
    <row r="23" spans="1:18" s="76" customFormat="1" ht="12.75" customHeight="1" thickBot="1">
      <c r="A23" s="179" t="s">
        <v>86</v>
      </c>
      <c r="B23" s="170">
        <v>9377</v>
      </c>
      <c r="C23" s="42">
        <v>9509</v>
      </c>
      <c r="D23" s="42">
        <v>9698</v>
      </c>
      <c r="E23" s="42">
        <v>10947</v>
      </c>
      <c r="F23" s="135">
        <v>11998</v>
      </c>
      <c r="G23" s="172">
        <v>7127</v>
      </c>
      <c r="H23" s="41">
        <v>7224</v>
      </c>
      <c r="I23" s="42">
        <v>7165</v>
      </c>
      <c r="J23" s="42">
        <v>8288</v>
      </c>
      <c r="K23" s="135">
        <v>8743</v>
      </c>
      <c r="L23" s="43">
        <v>2250</v>
      </c>
      <c r="M23" s="41">
        <v>2285</v>
      </c>
      <c r="N23" s="42">
        <v>2533</v>
      </c>
      <c r="O23" s="42">
        <v>2659</v>
      </c>
      <c r="P23" s="42">
        <v>3255</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D11" sqref="D11"/>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182</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102</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508</v>
      </c>
      <c r="C6" s="157">
        <v>546</v>
      </c>
      <c r="D6" s="157">
        <v>665</v>
      </c>
      <c r="E6" s="157">
        <v>818</v>
      </c>
      <c r="F6" s="158">
        <v>681</v>
      </c>
      <c r="G6" s="173">
        <v>183</v>
      </c>
      <c r="H6" s="157">
        <v>157</v>
      </c>
      <c r="I6" s="157">
        <v>170</v>
      </c>
      <c r="J6" s="157">
        <v>201</v>
      </c>
      <c r="K6" s="158">
        <v>162</v>
      </c>
      <c r="L6" s="157">
        <v>324</v>
      </c>
      <c r="M6" s="157">
        <v>389</v>
      </c>
      <c r="N6" s="157">
        <v>496</v>
      </c>
      <c r="O6" s="157">
        <v>617</v>
      </c>
      <c r="P6" s="157">
        <v>520</v>
      </c>
    </row>
    <row r="7" spans="1:16" ht="12.75" customHeight="1">
      <c r="A7" s="177" t="s">
        <v>67</v>
      </c>
      <c r="B7" s="173">
        <v>1200</v>
      </c>
      <c r="C7" s="157">
        <v>1753</v>
      </c>
      <c r="D7" s="157">
        <v>1860</v>
      </c>
      <c r="E7" s="157">
        <v>1515</v>
      </c>
      <c r="F7" s="158">
        <v>1298</v>
      </c>
      <c r="G7" s="173">
        <v>407</v>
      </c>
      <c r="H7" s="157">
        <v>407</v>
      </c>
      <c r="I7" s="157">
        <v>444</v>
      </c>
      <c r="J7" s="157">
        <v>446</v>
      </c>
      <c r="K7" s="158">
        <v>353</v>
      </c>
      <c r="L7" s="157">
        <v>793</v>
      </c>
      <c r="M7" s="157">
        <v>1346</v>
      </c>
      <c r="N7" s="157">
        <v>1417</v>
      </c>
      <c r="O7" s="157">
        <v>1070</v>
      </c>
      <c r="P7" s="157">
        <v>946</v>
      </c>
    </row>
    <row r="8" spans="1:16" ht="12.75" customHeight="1">
      <c r="A8" s="177" t="s">
        <v>68</v>
      </c>
      <c r="B8" s="173">
        <v>952</v>
      </c>
      <c r="C8" s="157">
        <v>970</v>
      </c>
      <c r="D8" s="157">
        <v>1086</v>
      </c>
      <c r="E8" s="157">
        <v>1146</v>
      </c>
      <c r="F8" s="158">
        <v>986</v>
      </c>
      <c r="G8" s="173">
        <v>300</v>
      </c>
      <c r="H8" s="157">
        <v>275</v>
      </c>
      <c r="I8" s="157">
        <v>279</v>
      </c>
      <c r="J8" s="157">
        <v>325</v>
      </c>
      <c r="K8" s="158">
        <v>258</v>
      </c>
      <c r="L8" s="157">
        <v>652</v>
      </c>
      <c r="M8" s="157">
        <v>694</v>
      </c>
      <c r="N8" s="157">
        <v>807</v>
      </c>
      <c r="O8" s="157">
        <v>821</v>
      </c>
      <c r="P8" s="157">
        <v>728</v>
      </c>
    </row>
    <row r="9" spans="1:16" ht="12.75" customHeight="1">
      <c r="A9" s="177" t="s">
        <v>69</v>
      </c>
      <c r="B9" s="173">
        <v>529</v>
      </c>
      <c r="C9" s="157">
        <v>501</v>
      </c>
      <c r="D9" s="157">
        <v>648</v>
      </c>
      <c r="E9" s="157">
        <v>762</v>
      </c>
      <c r="F9" s="158">
        <v>645</v>
      </c>
      <c r="G9" s="173">
        <v>231</v>
      </c>
      <c r="H9" s="157">
        <v>220</v>
      </c>
      <c r="I9" s="157">
        <v>229</v>
      </c>
      <c r="J9" s="157">
        <v>252</v>
      </c>
      <c r="K9" s="158">
        <v>191</v>
      </c>
      <c r="L9" s="157">
        <v>298</v>
      </c>
      <c r="M9" s="157">
        <v>280</v>
      </c>
      <c r="N9" s="157">
        <v>419</v>
      </c>
      <c r="O9" s="157">
        <v>509</v>
      </c>
      <c r="P9" s="157">
        <v>454</v>
      </c>
    </row>
    <row r="10" spans="1:16" ht="12.75" customHeight="1">
      <c r="A10" s="177" t="s">
        <v>70</v>
      </c>
      <c r="B10" s="173">
        <v>734</v>
      </c>
      <c r="C10" s="157">
        <v>808</v>
      </c>
      <c r="D10" s="157">
        <v>975</v>
      </c>
      <c r="E10" s="157">
        <v>1094</v>
      </c>
      <c r="F10" s="158">
        <v>902</v>
      </c>
      <c r="G10" s="173">
        <v>272</v>
      </c>
      <c r="H10" s="157">
        <v>294</v>
      </c>
      <c r="I10" s="157">
        <v>240</v>
      </c>
      <c r="J10" s="157">
        <v>266</v>
      </c>
      <c r="K10" s="158">
        <v>196</v>
      </c>
      <c r="L10" s="157">
        <v>462</v>
      </c>
      <c r="M10" s="157">
        <v>514</v>
      </c>
      <c r="N10" s="157">
        <v>734</v>
      </c>
      <c r="O10" s="157">
        <v>827</v>
      </c>
      <c r="P10" s="157">
        <v>706</v>
      </c>
    </row>
    <row r="11" spans="1:16" ht="12.75" customHeight="1">
      <c r="A11" s="177" t="s">
        <v>71</v>
      </c>
      <c r="B11" s="173">
        <v>613</v>
      </c>
      <c r="C11" s="157">
        <v>638</v>
      </c>
      <c r="D11" s="157">
        <v>775</v>
      </c>
      <c r="E11" s="157">
        <v>987</v>
      </c>
      <c r="F11" s="158">
        <v>760</v>
      </c>
      <c r="G11" s="173">
        <v>265</v>
      </c>
      <c r="H11" s="157">
        <v>291</v>
      </c>
      <c r="I11" s="157">
        <v>267</v>
      </c>
      <c r="J11" s="157">
        <v>315</v>
      </c>
      <c r="K11" s="158">
        <v>239</v>
      </c>
      <c r="L11" s="157">
        <v>348</v>
      </c>
      <c r="M11" s="157">
        <v>347</v>
      </c>
      <c r="N11" s="157">
        <v>508</v>
      </c>
      <c r="O11" s="157">
        <v>672</v>
      </c>
      <c r="P11" s="157">
        <v>521</v>
      </c>
    </row>
    <row r="12" spans="1:16" ht="12.75" customHeight="1">
      <c r="A12" s="177" t="s">
        <v>72</v>
      </c>
      <c r="B12" s="173">
        <v>2636</v>
      </c>
      <c r="C12" s="157">
        <v>2723</v>
      </c>
      <c r="D12" s="157">
        <v>3304</v>
      </c>
      <c r="E12" s="157">
        <v>3742</v>
      </c>
      <c r="F12" s="158">
        <v>3106</v>
      </c>
      <c r="G12" s="173">
        <v>497</v>
      </c>
      <c r="H12" s="157">
        <v>569</v>
      </c>
      <c r="I12" s="157">
        <v>506</v>
      </c>
      <c r="J12" s="157">
        <v>567</v>
      </c>
      <c r="K12" s="158">
        <v>486</v>
      </c>
      <c r="L12" s="157">
        <v>2138</v>
      </c>
      <c r="M12" s="157">
        <v>2154</v>
      </c>
      <c r="N12" s="157">
        <v>2798</v>
      </c>
      <c r="O12" s="157">
        <v>3175</v>
      </c>
      <c r="P12" s="157">
        <v>2620</v>
      </c>
    </row>
    <row r="13" spans="1:16" ht="12.75" customHeight="1">
      <c r="A13" s="177" t="s">
        <v>73</v>
      </c>
      <c r="B13" s="173">
        <v>840</v>
      </c>
      <c r="C13" s="157">
        <v>941</v>
      </c>
      <c r="D13" s="157">
        <v>1206</v>
      </c>
      <c r="E13" s="157">
        <v>1497</v>
      </c>
      <c r="F13" s="158">
        <v>1168</v>
      </c>
      <c r="G13" s="173">
        <v>428</v>
      </c>
      <c r="H13" s="157">
        <v>406</v>
      </c>
      <c r="I13" s="157">
        <v>404</v>
      </c>
      <c r="J13" s="157">
        <v>458</v>
      </c>
      <c r="K13" s="158">
        <v>332</v>
      </c>
      <c r="L13" s="157">
        <v>412</v>
      </c>
      <c r="M13" s="157">
        <v>534</v>
      </c>
      <c r="N13" s="157">
        <v>802</v>
      </c>
      <c r="O13" s="157">
        <v>1038</v>
      </c>
      <c r="P13" s="157">
        <v>836</v>
      </c>
    </row>
    <row r="14" spans="1:16" ht="12.75" customHeight="1">
      <c r="A14" s="238" t="s">
        <v>74</v>
      </c>
      <c r="B14" s="239">
        <v>496</v>
      </c>
      <c r="C14" s="234">
        <v>647</v>
      </c>
      <c r="D14" s="234">
        <v>741</v>
      </c>
      <c r="E14" s="234">
        <v>911</v>
      </c>
      <c r="F14" s="235">
        <v>692</v>
      </c>
      <c r="G14" s="239">
        <v>227</v>
      </c>
      <c r="H14" s="234">
        <v>247</v>
      </c>
      <c r="I14" s="234">
        <v>253</v>
      </c>
      <c r="J14" s="234">
        <v>288</v>
      </c>
      <c r="K14" s="235">
        <v>219</v>
      </c>
      <c r="L14" s="234">
        <v>269</v>
      </c>
      <c r="M14" s="234">
        <v>400</v>
      </c>
      <c r="N14" s="234">
        <v>488</v>
      </c>
      <c r="O14" s="234">
        <v>624</v>
      </c>
      <c r="P14" s="234">
        <v>473</v>
      </c>
    </row>
    <row r="15" spans="1:18" s="76" customFormat="1" ht="12.75" customHeight="1">
      <c r="A15" s="176" t="s">
        <v>85</v>
      </c>
      <c r="B15" s="168">
        <v>8508</v>
      </c>
      <c r="C15" s="37">
        <v>9525</v>
      </c>
      <c r="D15" s="37">
        <v>11260</v>
      </c>
      <c r="E15" s="37">
        <v>12472</v>
      </c>
      <c r="F15" s="49">
        <v>10239</v>
      </c>
      <c r="G15" s="168">
        <v>2811</v>
      </c>
      <c r="H15" s="37">
        <v>2866</v>
      </c>
      <c r="I15" s="37">
        <v>2791</v>
      </c>
      <c r="J15" s="37">
        <v>3118</v>
      </c>
      <c r="K15" s="49">
        <v>2435</v>
      </c>
      <c r="L15" s="37">
        <v>5697</v>
      </c>
      <c r="M15" s="37">
        <v>6659</v>
      </c>
      <c r="N15" s="37">
        <v>8469</v>
      </c>
      <c r="O15" s="37">
        <v>9354</v>
      </c>
      <c r="P15" s="37">
        <v>7804</v>
      </c>
      <c r="Q15" s="77"/>
      <c r="R15" s="77"/>
    </row>
    <row r="16" spans="1:16" ht="12.75" customHeight="1">
      <c r="A16" s="177" t="s">
        <v>32</v>
      </c>
      <c r="B16" s="173">
        <v>1679</v>
      </c>
      <c r="C16" s="157">
        <v>1746</v>
      </c>
      <c r="D16" s="157">
        <v>1802</v>
      </c>
      <c r="E16" s="157">
        <v>1970</v>
      </c>
      <c r="F16" s="158">
        <v>1773</v>
      </c>
      <c r="G16" s="173">
        <v>182</v>
      </c>
      <c r="H16" s="157">
        <v>333</v>
      </c>
      <c r="I16" s="157">
        <v>281</v>
      </c>
      <c r="J16" s="157">
        <v>261</v>
      </c>
      <c r="K16" s="158">
        <v>332</v>
      </c>
      <c r="L16" s="157">
        <v>1497</v>
      </c>
      <c r="M16" s="157">
        <v>1413</v>
      </c>
      <c r="N16" s="157">
        <v>1521</v>
      </c>
      <c r="O16" s="157">
        <v>1709</v>
      </c>
      <c r="P16" s="157">
        <v>1440</v>
      </c>
    </row>
    <row r="17" spans="1:16" ht="12.75" customHeight="1">
      <c r="A17" s="177" t="s">
        <v>33</v>
      </c>
      <c r="B17" s="173">
        <v>471</v>
      </c>
      <c r="C17" s="157">
        <v>512</v>
      </c>
      <c r="D17" s="157">
        <v>624</v>
      </c>
      <c r="E17" s="157">
        <v>621</v>
      </c>
      <c r="F17" s="158">
        <v>727</v>
      </c>
      <c r="G17" s="173">
        <v>113</v>
      </c>
      <c r="H17" s="157">
        <v>119</v>
      </c>
      <c r="I17" s="157">
        <v>150</v>
      </c>
      <c r="J17" s="157">
        <v>145</v>
      </c>
      <c r="K17" s="158">
        <v>250</v>
      </c>
      <c r="L17" s="157">
        <v>358</v>
      </c>
      <c r="M17" s="157">
        <v>392</v>
      </c>
      <c r="N17" s="157">
        <v>474</v>
      </c>
      <c r="O17" s="157">
        <v>476</v>
      </c>
      <c r="P17" s="157">
        <v>477</v>
      </c>
    </row>
    <row r="18" spans="1:16" ht="12.75" customHeight="1">
      <c r="A18" s="177" t="s">
        <v>76</v>
      </c>
      <c r="B18" s="173">
        <v>889</v>
      </c>
      <c r="C18" s="157">
        <v>1132</v>
      </c>
      <c r="D18" s="157">
        <v>1308</v>
      </c>
      <c r="E18" s="157">
        <v>1118</v>
      </c>
      <c r="F18" s="158">
        <v>973</v>
      </c>
      <c r="G18" s="173">
        <v>493</v>
      </c>
      <c r="H18" s="157">
        <v>559</v>
      </c>
      <c r="I18" s="157">
        <v>565</v>
      </c>
      <c r="J18" s="157">
        <v>529</v>
      </c>
      <c r="K18" s="158">
        <v>518</v>
      </c>
      <c r="L18" s="157">
        <v>395</v>
      </c>
      <c r="M18" s="157">
        <v>573</v>
      </c>
      <c r="N18" s="157">
        <v>743</v>
      </c>
      <c r="O18" s="157">
        <v>589</v>
      </c>
      <c r="P18" s="157">
        <v>455</v>
      </c>
    </row>
    <row r="19" spans="1:18" s="76" customFormat="1" ht="12.75" customHeight="1">
      <c r="A19" s="35" t="s">
        <v>77</v>
      </c>
      <c r="B19" s="169">
        <v>11547</v>
      </c>
      <c r="C19" s="34">
        <v>12916</v>
      </c>
      <c r="D19" s="34">
        <v>14995</v>
      </c>
      <c r="E19" s="34">
        <v>16182</v>
      </c>
      <c r="F19" s="46">
        <v>13712</v>
      </c>
      <c r="G19" s="169">
        <v>3599</v>
      </c>
      <c r="H19" s="34">
        <v>3878</v>
      </c>
      <c r="I19" s="34">
        <v>3787</v>
      </c>
      <c r="J19" s="34">
        <v>4053</v>
      </c>
      <c r="K19" s="46">
        <v>3535</v>
      </c>
      <c r="L19" s="34">
        <v>7948</v>
      </c>
      <c r="M19" s="34">
        <v>9037</v>
      </c>
      <c r="N19" s="34">
        <v>11207</v>
      </c>
      <c r="O19" s="34">
        <v>12129</v>
      </c>
      <c r="P19" s="34">
        <v>10177</v>
      </c>
      <c r="Q19" s="77"/>
      <c r="R19" s="77"/>
    </row>
    <row r="20" spans="1:16" ht="12.75" customHeight="1">
      <c r="A20" s="177" t="s">
        <v>90</v>
      </c>
      <c r="B20" s="173" t="s">
        <v>196</v>
      </c>
      <c r="C20" s="157" t="s">
        <v>196</v>
      </c>
      <c r="D20" s="157" t="s">
        <v>196</v>
      </c>
      <c r="E20" s="157" t="s">
        <v>196</v>
      </c>
      <c r="F20" s="158" t="s">
        <v>196</v>
      </c>
      <c r="G20" s="173" t="s">
        <v>196</v>
      </c>
      <c r="H20" s="157" t="s">
        <v>196</v>
      </c>
      <c r="I20" s="157" t="s">
        <v>196</v>
      </c>
      <c r="J20" s="157" t="s">
        <v>196</v>
      </c>
      <c r="K20" s="158" t="s">
        <v>196</v>
      </c>
      <c r="L20" s="157" t="s">
        <v>196</v>
      </c>
      <c r="M20" s="157" t="s">
        <v>196</v>
      </c>
      <c r="N20" s="157" t="s">
        <v>196</v>
      </c>
      <c r="O20" s="157" t="s">
        <v>196</v>
      </c>
      <c r="P20" s="157" t="s">
        <v>196</v>
      </c>
    </row>
    <row r="21" spans="1:18" s="76" customFormat="1" ht="11.25">
      <c r="A21" s="35" t="s">
        <v>79</v>
      </c>
      <c r="B21" s="169">
        <v>11547</v>
      </c>
      <c r="C21" s="34">
        <v>12916</v>
      </c>
      <c r="D21" s="34">
        <v>14995</v>
      </c>
      <c r="E21" s="34">
        <v>16182</v>
      </c>
      <c r="F21" s="46">
        <v>13712</v>
      </c>
      <c r="G21" s="169">
        <v>3599</v>
      </c>
      <c r="H21" s="34">
        <v>3878</v>
      </c>
      <c r="I21" s="34">
        <v>3787</v>
      </c>
      <c r="J21" s="34">
        <v>4053</v>
      </c>
      <c r="K21" s="46">
        <v>3535</v>
      </c>
      <c r="L21" s="34">
        <v>7948</v>
      </c>
      <c r="M21" s="34">
        <v>9037</v>
      </c>
      <c r="N21" s="34">
        <v>11207</v>
      </c>
      <c r="O21" s="34">
        <v>12129</v>
      </c>
      <c r="P21" s="34">
        <v>10177</v>
      </c>
      <c r="Q21" s="77"/>
      <c r="R21" s="77"/>
    </row>
    <row r="22" spans="1:16" ht="12.75" customHeight="1">
      <c r="A22" s="178" t="s">
        <v>91</v>
      </c>
      <c r="B22" s="173" t="s">
        <v>196</v>
      </c>
      <c r="C22" s="157" t="s">
        <v>196</v>
      </c>
      <c r="D22" s="157" t="s">
        <v>196</v>
      </c>
      <c r="E22" s="157" t="s">
        <v>196</v>
      </c>
      <c r="F22" s="158" t="s">
        <v>196</v>
      </c>
      <c r="G22" s="173" t="s">
        <v>196</v>
      </c>
      <c r="H22" s="157" t="s">
        <v>196</v>
      </c>
      <c r="I22" s="157" t="s">
        <v>196</v>
      </c>
      <c r="J22" s="157" t="s">
        <v>196</v>
      </c>
      <c r="K22" s="158" t="s">
        <v>196</v>
      </c>
      <c r="L22" s="157" t="s">
        <v>196</v>
      </c>
      <c r="M22" s="157" t="s">
        <v>196</v>
      </c>
      <c r="N22" s="157" t="s">
        <v>196</v>
      </c>
      <c r="O22" s="157" t="s">
        <v>196</v>
      </c>
      <c r="P22" s="157" t="s">
        <v>196</v>
      </c>
    </row>
    <row r="23" spans="1:18" s="76" customFormat="1" ht="12.75" customHeight="1" thickBot="1">
      <c r="A23" s="179" t="s">
        <v>86</v>
      </c>
      <c r="B23" s="170">
        <v>11547</v>
      </c>
      <c r="C23" s="42">
        <v>12916</v>
      </c>
      <c r="D23" s="42">
        <v>14995</v>
      </c>
      <c r="E23" s="42">
        <v>16182</v>
      </c>
      <c r="F23" s="135">
        <v>13712</v>
      </c>
      <c r="G23" s="172">
        <v>3599</v>
      </c>
      <c r="H23" s="41">
        <v>3878</v>
      </c>
      <c r="I23" s="42">
        <v>3787</v>
      </c>
      <c r="J23" s="42">
        <v>4053</v>
      </c>
      <c r="K23" s="135">
        <v>3535</v>
      </c>
      <c r="L23" s="43">
        <v>7948</v>
      </c>
      <c r="M23" s="41">
        <v>9037</v>
      </c>
      <c r="N23" s="42">
        <v>11207</v>
      </c>
      <c r="O23" s="42">
        <v>12129</v>
      </c>
      <c r="P23" s="42">
        <v>10177</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H22" sqref="H22"/>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181</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18</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4295</v>
      </c>
      <c r="C6" s="157">
        <v>4606</v>
      </c>
      <c r="D6" s="157">
        <v>5025</v>
      </c>
      <c r="E6" s="157">
        <v>5310</v>
      </c>
      <c r="F6" s="158">
        <v>5451</v>
      </c>
      <c r="G6" s="173">
        <v>4121</v>
      </c>
      <c r="H6" s="157">
        <v>4440</v>
      </c>
      <c r="I6" s="157">
        <v>4784</v>
      </c>
      <c r="J6" s="157">
        <v>5068</v>
      </c>
      <c r="K6" s="158">
        <v>5244</v>
      </c>
      <c r="L6" s="157">
        <v>174</v>
      </c>
      <c r="M6" s="157">
        <v>166</v>
      </c>
      <c r="N6" s="157">
        <v>240</v>
      </c>
      <c r="O6" s="157">
        <v>242</v>
      </c>
      <c r="P6" s="157">
        <v>206</v>
      </c>
    </row>
    <row r="7" spans="1:16" ht="12.75" customHeight="1">
      <c r="A7" s="177" t="s">
        <v>67</v>
      </c>
      <c r="B7" s="173">
        <v>11353</v>
      </c>
      <c r="C7" s="157">
        <v>12307</v>
      </c>
      <c r="D7" s="157">
        <v>13119</v>
      </c>
      <c r="E7" s="157">
        <v>14096</v>
      </c>
      <c r="F7" s="158">
        <v>14273</v>
      </c>
      <c r="G7" s="173">
        <v>10917</v>
      </c>
      <c r="H7" s="157">
        <v>11740</v>
      </c>
      <c r="I7" s="157">
        <v>12608</v>
      </c>
      <c r="J7" s="157">
        <v>13435</v>
      </c>
      <c r="K7" s="158">
        <v>13742</v>
      </c>
      <c r="L7" s="157">
        <v>436</v>
      </c>
      <c r="M7" s="157">
        <v>567</v>
      </c>
      <c r="N7" s="157">
        <v>511</v>
      </c>
      <c r="O7" s="157">
        <v>661</v>
      </c>
      <c r="P7" s="157">
        <v>532</v>
      </c>
    </row>
    <row r="8" spans="1:16" ht="12.75" customHeight="1">
      <c r="A8" s="177" t="s">
        <v>68</v>
      </c>
      <c r="B8" s="173">
        <v>7884</v>
      </c>
      <c r="C8" s="157">
        <v>8465</v>
      </c>
      <c r="D8" s="157">
        <v>9245</v>
      </c>
      <c r="E8" s="157">
        <v>9853</v>
      </c>
      <c r="F8" s="158">
        <v>10160</v>
      </c>
      <c r="G8" s="173">
        <v>7583</v>
      </c>
      <c r="H8" s="157">
        <v>8161</v>
      </c>
      <c r="I8" s="157">
        <v>8888</v>
      </c>
      <c r="J8" s="157">
        <v>9390</v>
      </c>
      <c r="K8" s="158">
        <v>9640</v>
      </c>
      <c r="L8" s="157">
        <v>301</v>
      </c>
      <c r="M8" s="157">
        <v>305</v>
      </c>
      <c r="N8" s="157">
        <v>357</v>
      </c>
      <c r="O8" s="157">
        <v>463</v>
      </c>
      <c r="P8" s="157">
        <v>520</v>
      </c>
    </row>
    <row r="9" spans="1:16" ht="12.75" customHeight="1">
      <c r="A9" s="177" t="s">
        <v>69</v>
      </c>
      <c r="B9" s="173">
        <v>6026</v>
      </c>
      <c r="C9" s="157">
        <v>6625</v>
      </c>
      <c r="D9" s="157">
        <v>7189</v>
      </c>
      <c r="E9" s="157">
        <v>7582</v>
      </c>
      <c r="F9" s="158">
        <v>7839</v>
      </c>
      <c r="G9" s="173">
        <v>5835</v>
      </c>
      <c r="H9" s="157">
        <v>6332</v>
      </c>
      <c r="I9" s="157">
        <v>6790</v>
      </c>
      <c r="J9" s="157">
        <v>7247</v>
      </c>
      <c r="K9" s="158">
        <v>7534</v>
      </c>
      <c r="L9" s="157">
        <v>191</v>
      </c>
      <c r="M9" s="157">
        <v>293</v>
      </c>
      <c r="N9" s="157">
        <v>399</v>
      </c>
      <c r="O9" s="157">
        <v>335</v>
      </c>
      <c r="P9" s="157">
        <v>305</v>
      </c>
    </row>
    <row r="10" spans="1:16" ht="12.75" customHeight="1">
      <c r="A10" s="177" t="s">
        <v>70</v>
      </c>
      <c r="B10" s="173">
        <v>8223</v>
      </c>
      <c r="C10" s="157">
        <v>8835</v>
      </c>
      <c r="D10" s="157">
        <v>9486</v>
      </c>
      <c r="E10" s="157">
        <v>10205</v>
      </c>
      <c r="F10" s="158">
        <v>10396</v>
      </c>
      <c r="G10" s="173">
        <v>7866</v>
      </c>
      <c r="H10" s="157">
        <v>8406</v>
      </c>
      <c r="I10" s="157">
        <v>9036</v>
      </c>
      <c r="J10" s="157">
        <v>9626</v>
      </c>
      <c r="K10" s="158">
        <v>9961</v>
      </c>
      <c r="L10" s="157">
        <v>357</v>
      </c>
      <c r="M10" s="157">
        <v>429</v>
      </c>
      <c r="N10" s="157">
        <v>451</v>
      </c>
      <c r="O10" s="157">
        <v>579</v>
      </c>
      <c r="P10" s="157">
        <v>435</v>
      </c>
    </row>
    <row r="11" spans="1:16" ht="12.75" customHeight="1">
      <c r="A11" s="177" t="s">
        <v>71</v>
      </c>
      <c r="B11" s="173">
        <v>7661</v>
      </c>
      <c r="C11" s="157">
        <v>8110</v>
      </c>
      <c r="D11" s="157">
        <v>8903</v>
      </c>
      <c r="E11" s="157">
        <v>9731</v>
      </c>
      <c r="F11" s="158">
        <v>10042</v>
      </c>
      <c r="G11" s="173">
        <v>7443</v>
      </c>
      <c r="H11" s="157">
        <v>7832</v>
      </c>
      <c r="I11" s="157">
        <v>8559</v>
      </c>
      <c r="J11" s="157">
        <v>9262</v>
      </c>
      <c r="K11" s="158">
        <v>9631</v>
      </c>
      <c r="L11" s="157">
        <v>218</v>
      </c>
      <c r="M11" s="157">
        <v>278</v>
      </c>
      <c r="N11" s="157">
        <v>343</v>
      </c>
      <c r="O11" s="157">
        <v>469</v>
      </c>
      <c r="P11" s="157">
        <v>411</v>
      </c>
    </row>
    <row r="12" spans="1:16" ht="12.75" customHeight="1">
      <c r="A12" s="177" t="s">
        <v>72</v>
      </c>
      <c r="B12" s="173">
        <v>12681</v>
      </c>
      <c r="C12" s="157">
        <v>14165</v>
      </c>
      <c r="D12" s="157">
        <v>15191</v>
      </c>
      <c r="E12" s="157">
        <v>16972</v>
      </c>
      <c r="F12" s="158">
        <v>17290</v>
      </c>
      <c r="G12" s="173">
        <v>12162</v>
      </c>
      <c r="H12" s="157">
        <v>13403</v>
      </c>
      <c r="I12" s="157">
        <v>14422</v>
      </c>
      <c r="J12" s="157">
        <v>16085</v>
      </c>
      <c r="K12" s="158">
        <v>16556</v>
      </c>
      <c r="L12" s="157">
        <v>518</v>
      </c>
      <c r="M12" s="157">
        <v>761</v>
      </c>
      <c r="N12" s="157">
        <v>769</v>
      </c>
      <c r="O12" s="157">
        <v>887</v>
      </c>
      <c r="P12" s="157">
        <v>733</v>
      </c>
    </row>
    <row r="13" spans="1:16" ht="12.75" customHeight="1">
      <c r="A13" s="177" t="s">
        <v>73</v>
      </c>
      <c r="B13" s="173">
        <v>11542</v>
      </c>
      <c r="C13" s="157">
        <v>12302</v>
      </c>
      <c r="D13" s="157">
        <v>13304</v>
      </c>
      <c r="E13" s="157">
        <v>14428</v>
      </c>
      <c r="F13" s="158">
        <v>14552</v>
      </c>
      <c r="G13" s="173">
        <v>10856</v>
      </c>
      <c r="H13" s="157">
        <v>11676</v>
      </c>
      <c r="I13" s="157">
        <v>12559</v>
      </c>
      <c r="J13" s="157">
        <v>13513</v>
      </c>
      <c r="K13" s="158">
        <v>13960</v>
      </c>
      <c r="L13" s="157">
        <v>686</v>
      </c>
      <c r="M13" s="157">
        <v>626</v>
      </c>
      <c r="N13" s="157">
        <v>745</v>
      </c>
      <c r="O13" s="157">
        <v>915</v>
      </c>
      <c r="P13" s="157">
        <v>592</v>
      </c>
    </row>
    <row r="14" spans="1:16" ht="12.75" customHeight="1">
      <c r="A14" s="238" t="s">
        <v>74</v>
      </c>
      <c r="B14" s="239">
        <v>7261</v>
      </c>
      <c r="C14" s="234">
        <v>7920</v>
      </c>
      <c r="D14" s="234">
        <v>8573</v>
      </c>
      <c r="E14" s="234">
        <v>9095</v>
      </c>
      <c r="F14" s="235">
        <v>9246</v>
      </c>
      <c r="G14" s="239">
        <v>6970</v>
      </c>
      <c r="H14" s="234">
        <v>7573</v>
      </c>
      <c r="I14" s="234">
        <v>8122</v>
      </c>
      <c r="J14" s="234">
        <v>8623</v>
      </c>
      <c r="K14" s="235">
        <v>8871</v>
      </c>
      <c r="L14" s="234">
        <v>291</v>
      </c>
      <c r="M14" s="234">
        <v>347</v>
      </c>
      <c r="N14" s="234">
        <v>451</v>
      </c>
      <c r="O14" s="234">
        <v>472</v>
      </c>
      <c r="P14" s="234">
        <v>375</v>
      </c>
    </row>
    <row r="15" spans="1:18" s="76" customFormat="1" ht="12.75" customHeight="1">
      <c r="A15" s="176" t="s">
        <v>85</v>
      </c>
      <c r="B15" s="168">
        <v>76926</v>
      </c>
      <c r="C15" s="37">
        <v>83335</v>
      </c>
      <c r="D15" s="37">
        <v>90035</v>
      </c>
      <c r="E15" s="37">
        <v>97272</v>
      </c>
      <c r="F15" s="49">
        <v>99249</v>
      </c>
      <c r="G15" s="168">
        <v>73753</v>
      </c>
      <c r="H15" s="37">
        <v>79563</v>
      </c>
      <c r="I15" s="37">
        <v>85768</v>
      </c>
      <c r="J15" s="37">
        <v>92250</v>
      </c>
      <c r="K15" s="49">
        <v>95139</v>
      </c>
      <c r="L15" s="37">
        <v>3173</v>
      </c>
      <c r="M15" s="37">
        <v>3772</v>
      </c>
      <c r="N15" s="37">
        <v>4267</v>
      </c>
      <c r="O15" s="37">
        <v>5022</v>
      </c>
      <c r="P15" s="37">
        <v>4109</v>
      </c>
      <c r="Q15" s="77"/>
      <c r="R15" s="77"/>
    </row>
    <row r="16" spans="1:16" ht="12.75" customHeight="1">
      <c r="A16" s="177" t="s">
        <v>32</v>
      </c>
      <c r="B16" s="173">
        <v>9035</v>
      </c>
      <c r="C16" s="157">
        <v>9727</v>
      </c>
      <c r="D16" s="157">
        <v>10179</v>
      </c>
      <c r="E16" s="157">
        <v>10593</v>
      </c>
      <c r="F16" s="158">
        <v>10821</v>
      </c>
      <c r="G16" s="173">
        <v>8742</v>
      </c>
      <c r="H16" s="157">
        <v>9285</v>
      </c>
      <c r="I16" s="157">
        <v>9672</v>
      </c>
      <c r="J16" s="157">
        <v>10059</v>
      </c>
      <c r="K16" s="158">
        <v>10208</v>
      </c>
      <c r="L16" s="157">
        <v>293</v>
      </c>
      <c r="M16" s="157">
        <v>442</v>
      </c>
      <c r="N16" s="157">
        <v>507</v>
      </c>
      <c r="O16" s="157">
        <v>534</v>
      </c>
      <c r="P16" s="157">
        <v>613</v>
      </c>
    </row>
    <row r="17" spans="1:16" ht="12.75" customHeight="1">
      <c r="A17" s="177" t="s">
        <v>33</v>
      </c>
      <c r="B17" s="173">
        <v>5000</v>
      </c>
      <c r="C17" s="157">
        <v>5273</v>
      </c>
      <c r="D17" s="157">
        <v>5562</v>
      </c>
      <c r="E17" s="157">
        <v>5917</v>
      </c>
      <c r="F17" s="158">
        <v>6065</v>
      </c>
      <c r="G17" s="173">
        <v>4823</v>
      </c>
      <c r="H17" s="157">
        <v>5004</v>
      </c>
      <c r="I17" s="157">
        <v>5250</v>
      </c>
      <c r="J17" s="157">
        <v>5520</v>
      </c>
      <c r="K17" s="158">
        <v>5679</v>
      </c>
      <c r="L17" s="157">
        <v>177</v>
      </c>
      <c r="M17" s="157">
        <v>268</v>
      </c>
      <c r="N17" s="157">
        <v>313</v>
      </c>
      <c r="O17" s="157">
        <v>397</v>
      </c>
      <c r="P17" s="157">
        <v>387</v>
      </c>
    </row>
    <row r="18" spans="1:16" ht="12.75" customHeight="1">
      <c r="A18" s="177" t="s">
        <v>76</v>
      </c>
      <c r="B18" s="173">
        <v>2961</v>
      </c>
      <c r="C18" s="157">
        <v>3055</v>
      </c>
      <c r="D18" s="157">
        <v>3299</v>
      </c>
      <c r="E18" s="157">
        <v>3443</v>
      </c>
      <c r="F18" s="158">
        <v>3790</v>
      </c>
      <c r="G18" s="173">
        <v>2765</v>
      </c>
      <c r="H18" s="157">
        <v>2873</v>
      </c>
      <c r="I18" s="157">
        <v>3106</v>
      </c>
      <c r="J18" s="157">
        <v>3251</v>
      </c>
      <c r="K18" s="158">
        <v>3581</v>
      </c>
      <c r="L18" s="157">
        <v>196</v>
      </c>
      <c r="M18" s="157">
        <v>182</v>
      </c>
      <c r="N18" s="157">
        <v>193</v>
      </c>
      <c r="O18" s="157">
        <v>192</v>
      </c>
      <c r="P18" s="157">
        <v>210</v>
      </c>
    </row>
    <row r="19" spans="1:18" s="76" customFormat="1" ht="12.75" customHeight="1">
      <c r="A19" s="35" t="s">
        <v>77</v>
      </c>
      <c r="B19" s="169">
        <v>93922</v>
      </c>
      <c r="C19" s="34">
        <v>101390</v>
      </c>
      <c r="D19" s="34">
        <v>109075</v>
      </c>
      <c r="E19" s="34">
        <v>117225</v>
      </c>
      <c r="F19" s="46">
        <v>119925</v>
      </c>
      <c r="G19" s="169">
        <v>90084</v>
      </c>
      <c r="H19" s="34">
        <v>96725</v>
      </c>
      <c r="I19" s="34">
        <v>103796</v>
      </c>
      <c r="J19" s="34">
        <v>111080</v>
      </c>
      <c r="K19" s="46">
        <v>114607</v>
      </c>
      <c r="L19" s="34">
        <v>3838</v>
      </c>
      <c r="M19" s="34">
        <v>4665</v>
      </c>
      <c r="N19" s="34">
        <v>5279</v>
      </c>
      <c r="O19" s="34">
        <v>6145</v>
      </c>
      <c r="P19" s="34">
        <v>5318</v>
      </c>
      <c r="Q19" s="77"/>
      <c r="R19" s="77"/>
    </row>
    <row r="20" spans="1:16" ht="12.75" customHeight="1">
      <c r="A20" s="177" t="s">
        <v>90</v>
      </c>
      <c r="B20" s="173">
        <v>545</v>
      </c>
      <c r="C20" s="157">
        <v>763</v>
      </c>
      <c r="D20" s="157">
        <v>660</v>
      </c>
      <c r="E20" s="157">
        <v>815</v>
      </c>
      <c r="F20" s="158">
        <v>949</v>
      </c>
      <c r="G20" s="173">
        <v>545</v>
      </c>
      <c r="H20" s="157">
        <v>763</v>
      </c>
      <c r="I20" s="157">
        <v>660</v>
      </c>
      <c r="J20" s="157">
        <v>815</v>
      </c>
      <c r="K20" s="158">
        <v>949</v>
      </c>
      <c r="L20" s="157">
        <v>0</v>
      </c>
      <c r="M20" s="157">
        <v>0</v>
      </c>
      <c r="N20" s="157" t="s">
        <v>196</v>
      </c>
      <c r="O20" s="157" t="s">
        <v>196</v>
      </c>
      <c r="P20" s="157">
        <v>0</v>
      </c>
    </row>
    <row r="21" spans="1:18" s="76" customFormat="1" ht="11.25">
      <c r="A21" s="35" t="s">
        <v>79</v>
      </c>
      <c r="B21" s="169">
        <v>94467</v>
      </c>
      <c r="C21" s="34">
        <v>102153</v>
      </c>
      <c r="D21" s="34">
        <v>109736</v>
      </c>
      <c r="E21" s="34">
        <v>118040</v>
      </c>
      <c r="F21" s="46">
        <v>120874</v>
      </c>
      <c r="G21" s="169">
        <v>90629</v>
      </c>
      <c r="H21" s="34">
        <v>97488</v>
      </c>
      <c r="I21" s="34">
        <v>104456</v>
      </c>
      <c r="J21" s="34">
        <v>111896</v>
      </c>
      <c r="K21" s="46">
        <v>115556</v>
      </c>
      <c r="L21" s="34">
        <v>3839</v>
      </c>
      <c r="M21" s="34">
        <v>4665</v>
      </c>
      <c r="N21" s="34">
        <v>5279</v>
      </c>
      <c r="O21" s="34">
        <v>6145</v>
      </c>
      <c r="P21" s="34">
        <v>5318</v>
      </c>
      <c r="Q21" s="77"/>
      <c r="R21" s="77"/>
    </row>
    <row r="22" spans="1:16" ht="12.75" customHeight="1">
      <c r="A22" s="178" t="s">
        <v>91</v>
      </c>
      <c r="B22" s="173">
        <v>226</v>
      </c>
      <c r="C22" s="157">
        <v>198</v>
      </c>
      <c r="D22" s="157">
        <v>324</v>
      </c>
      <c r="E22" s="157">
        <v>297</v>
      </c>
      <c r="F22" s="158">
        <v>431</v>
      </c>
      <c r="G22" s="173">
        <v>175</v>
      </c>
      <c r="H22" s="157">
        <v>144</v>
      </c>
      <c r="I22" s="157">
        <v>257</v>
      </c>
      <c r="J22" s="157">
        <v>261</v>
      </c>
      <c r="K22" s="158">
        <v>299</v>
      </c>
      <c r="L22" s="157">
        <v>50</v>
      </c>
      <c r="M22" s="157">
        <v>54</v>
      </c>
      <c r="N22" s="157">
        <v>67</v>
      </c>
      <c r="O22" s="157">
        <v>37</v>
      </c>
      <c r="P22" s="157">
        <v>132</v>
      </c>
    </row>
    <row r="23" spans="1:18" s="76" customFormat="1" ht="12.75" customHeight="1" thickBot="1">
      <c r="A23" s="179" t="s">
        <v>86</v>
      </c>
      <c r="B23" s="170">
        <v>94693</v>
      </c>
      <c r="C23" s="42">
        <v>102350</v>
      </c>
      <c r="D23" s="42">
        <v>110059</v>
      </c>
      <c r="E23" s="42">
        <v>118338</v>
      </c>
      <c r="F23" s="135">
        <v>121305</v>
      </c>
      <c r="G23" s="172">
        <v>90804</v>
      </c>
      <c r="H23" s="41">
        <v>97632</v>
      </c>
      <c r="I23" s="42">
        <v>104713</v>
      </c>
      <c r="J23" s="42">
        <v>112156</v>
      </c>
      <c r="K23" s="135">
        <v>115855</v>
      </c>
      <c r="L23" s="43">
        <v>3889</v>
      </c>
      <c r="M23" s="41">
        <v>4719</v>
      </c>
      <c r="N23" s="42">
        <v>5346</v>
      </c>
      <c r="O23" s="42">
        <v>6181</v>
      </c>
      <c r="P23" s="42">
        <v>5450</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19"/>
  <sheetViews>
    <sheetView showGridLines="0" view="pageLayout" zoomScale="0" zoomScalePageLayoutView="0" workbookViewId="0" topLeftCell="A1">
      <selection activeCell="C9" sqref="C9"/>
    </sheetView>
  </sheetViews>
  <sheetFormatPr defaultColWidth="10.66015625" defaultRowHeight="11.25"/>
  <cols>
    <col min="1" max="1" width="34.5" style="52" customWidth="1"/>
    <col min="2" max="5" width="12.16015625" style="52" customWidth="1"/>
    <col min="6" max="6" width="13.5" style="52" customWidth="1"/>
    <col min="7" max="11" width="12.16015625" style="52" customWidth="1"/>
    <col min="12" max="16384" width="10.66015625" style="52" customWidth="1"/>
  </cols>
  <sheetData>
    <row r="1" spans="1:11" s="54" customFormat="1" ht="18" customHeight="1" thickBot="1">
      <c r="A1" s="296" t="s">
        <v>171</v>
      </c>
      <c r="B1" s="297"/>
      <c r="C1" s="297"/>
      <c r="D1" s="297"/>
      <c r="E1" s="297"/>
      <c r="F1" s="297"/>
      <c r="G1" s="297"/>
      <c r="H1" s="297"/>
      <c r="I1" s="297"/>
      <c r="J1" s="297"/>
      <c r="K1" s="297"/>
    </row>
    <row r="2" spans="1:12" s="56" customFormat="1" ht="12.75" customHeight="1">
      <c r="A2" s="142"/>
      <c r="B2" s="29"/>
      <c r="C2" s="29"/>
      <c r="D2" s="29"/>
      <c r="E2" s="29"/>
      <c r="F2" s="45" t="s">
        <v>141</v>
      </c>
      <c r="G2" s="31"/>
      <c r="H2" s="31"/>
      <c r="I2" s="31"/>
      <c r="J2" s="31"/>
      <c r="K2" s="33" t="s">
        <v>150</v>
      </c>
      <c r="L2" s="55"/>
    </row>
    <row r="3" spans="1:11" s="57" customFormat="1" ht="12.75" customHeight="1">
      <c r="A3" s="143"/>
      <c r="B3" s="294" t="s">
        <v>1</v>
      </c>
      <c r="C3" s="294"/>
      <c r="D3" s="294"/>
      <c r="E3" s="294"/>
      <c r="F3" s="295"/>
      <c r="G3" s="294" t="s">
        <v>1</v>
      </c>
      <c r="H3" s="294"/>
      <c r="I3" s="294"/>
      <c r="J3" s="294"/>
      <c r="K3" s="294"/>
    </row>
    <row r="4" spans="1:11" s="57" customFormat="1" ht="22.5">
      <c r="A4" s="143"/>
      <c r="B4" s="36" t="s">
        <v>62</v>
      </c>
      <c r="C4" s="36" t="s">
        <v>63</v>
      </c>
      <c r="D4" s="36" t="s">
        <v>64</v>
      </c>
      <c r="E4" s="36" t="s">
        <v>65</v>
      </c>
      <c r="F4" s="47" t="s">
        <v>149</v>
      </c>
      <c r="G4" s="36" t="s">
        <v>62</v>
      </c>
      <c r="H4" s="36" t="s">
        <v>63</v>
      </c>
      <c r="I4" s="36" t="s">
        <v>64</v>
      </c>
      <c r="J4" s="36" t="s">
        <v>65</v>
      </c>
      <c r="K4" s="36" t="s">
        <v>149</v>
      </c>
    </row>
    <row r="5" spans="1:12" s="163" customFormat="1" ht="12.75" customHeight="1">
      <c r="A5" s="156" t="s">
        <v>66</v>
      </c>
      <c r="B5" s="157">
        <v>7833</v>
      </c>
      <c r="C5" s="157">
        <v>8235</v>
      </c>
      <c r="D5" s="157">
        <v>8889</v>
      </c>
      <c r="E5" s="157">
        <v>9459</v>
      </c>
      <c r="F5" s="158">
        <v>9501</v>
      </c>
      <c r="G5" s="161">
        <v>107</v>
      </c>
      <c r="H5" s="161">
        <v>107</v>
      </c>
      <c r="I5" s="161">
        <v>108</v>
      </c>
      <c r="J5" s="161">
        <v>108</v>
      </c>
      <c r="K5" s="161">
        <v>107</v>
      </c>
      <c r="L5" s="162"/>
    </row>
    <row r="6" spans="1:12" s="163" customFormat="1" ht="12.75" customHeight="1">
      <c r="A6" s="156" t="s">
        <v>67</v>
      </c>
      <c r="B6" s="157">
        <v>7636</v>
      </c>
      <c r="C6" s="157">
        <v>8093</v>
      </c>
      <c r="D6" s="157">
        <v>8631</v>
      </c>
      <c r="E6" s="157">
        <v>9267</v>
      </c>
      <c r="F6" s="158">
        <v>9386</v>
      </c>
      <c r="G6" s="161">
        <v>105</v>
      </c>
      <c r="H6" s="161">
        <v>106</v>
      </c>
      <c r="I6" s="161">
        <v>105</v>
      </c>
      <c r="J6" s="161">
        <v>105</v>
      </c>
      <c r="K6" s="161">
        <v>106</v>
      </c>
      <c r="L6" s="162"/>
    </row>
    <row r="7" spans="1:12" s="163" customFormat="1" ht="12.75" customHeight="1">
      <c r="A7" s="156" t="s">
        <v>68</v>
      </c>
      <c r="B7" s="157">
        <v>7033</v>
      </c>
      <c r="C7" s="157">
        <v>7332</v>
      </c>
      <c r="D7" s="157">
        <v>7867</v>
      </c>
      <c r="E7" s="157">
        <v>8462</v>
      </c>
      <c r="F7" s="158">
        <v>8512</v>
      </c>
      <c r="G7" s="161">
        <v>97</v>
      </c>
      <c r="H7" s="161">
        <v>96</v>
      </c>
      <c r="I7" s="161">
        <v>96</v>
      </c>
      <c r="J7" s="161">
        <v>96</v>
      </c>
      <c r="K7" s="161">
        <v>96</v>
      </c>
      <c r="L7" s="162"/>
    </row>
    <row r="8" spans="1:12" s="163" customFormat="1" ht="12.75" customHeight="1">
      <c r="A8" s="156" t="s">
        <v>69</v>
      </c>
      <c r="B8" s="157">
        <v>6527</v>
      </c>
      <c r="C8" s="157">
        <v>6875</v>
      </c>
      <c r="D8" s="157">
        <v>7385</v>
      </c>
      <c r="E8" s="157">
        <v>7950</v>
      </c>
      <c r="F8" s="158">
        <v>8098</v>
      </c>
      <c r="G8" s="161">
        <v>90</v>
      </c>
      <c r="H8" s="161">
        <v>90</v>
      </c>
      <c r="I8" s="161">
        <v>90</v>
      </c>
      <c r="J8" s="161">
        <v>90</v>
      </c>
      <c r="K8" s="161">
        <v>91</v>
      </c>
      <c r="L8" s="162"/>
    </row>
    <row r="9" spans="1:12" s="163" customFormat="1" ht="12.75" customHeight="1">
      <c r="A9" s="156" t="s">
        <v>70</v>
      </c>
      <c r="B9" s="157">
        <v>7097</v>
      </c>
      <c r="C9" s="157">
        <v>7502</v>
      </c>
      <c r="D9" s="157">
        <v>8015</v>
      </c>
      <c r="E9" s="157">
        <v>8613</v>
      </c>
      <c r="F9" s="158">
        <v>8679</v>
      </c>
      <c r="G9" s="161">
        <v>97</v>
      </c>
      <c r="H9" s="161">
        <v>98</v>
      </c>
      <c r="I9" s="161">
        <v>98</v>
      </c>
      <c r="J9" s="161">
        <v>98</v>
      </c>
      <c r="K9" s="161">
        <v>98</v>
      </c>
      <c r="L9" s="162"/>
    </row>
    <row r="10" spans="1:12" s="163" customFormat="1" ht="12.75" customHeight="1">
      <c r="A10" s="156" t="s">
        <v>71</v>
      </c>
      <c r="B10" s="157">
        <v>6241</v>
      </c>
      <c r="C10" s="157">
        <v>6534</v>
      </c>
      <c r="D10" s="157">
        <v>7067</v>
      </c>
      <c r="E10" s="157">
        <v>7690</v>
      </c>
      <c r="F10" s="158">
        <v>7834</v>
      </c>
      <c r="G10" s="161">
        <v>86</v>
      </c>
      <c r="H10" s="161">
        <v>85</v>
      </c>
      <c r="I10" s="161">
        <v>86</v>
      </c>
      <c r="J10" s="161">
        <v>88</v>
      </c>
      <c r="K10" s="161">
        <v>88</v>
      </c>
      <c r="L10" s="162"/>
    </row>
    <row r="11" spans="1:12" s="163" customFormat="1" ht="12.75" customHeight="1">
      <c r="A11" s="156" t="s">
        <v>72</v>
      </c>
      <c r="B11" s="157">
        <v>8352</v>
      </c>
      <c r="C11" s="157">
        <v>8806</v>
      </c>
      <c r="D11" s="157">
        <v>9355</v>
      </c>
      <c r="E11" s="157">
        <v>10146</v>
      </c>
      <c r="F11" s="158">
        <v>10198</v>
      </c>
      <c r="G11" s="161">
        <v>115</v>
      </c>
      <c r="H11" s="161">
        <v>115</v>
      </c>
      <c r="I11" s="161">
        <v>114</v>
      </c>
      <c r="J11" s="161">
        <v>115</v>
      </c>
      <c r="K11" s="161">
        <v>115</v>
      </c>
      <c r="L11" s="162"/>
    </row>
    <row r="12" spans="1:12" s="163" customFormat="1" ht="12.75" customHeight="1">
      <c r="A12" s="156" t="s">
        <v>73</v>
      </c>
      <c r="B12" s="157">
        <v>6208</v>
      </c>
      <c r="C12" s="157">
        <v>6524</v>
      </c>
      <c r="D12" s="157">
        <v>7091</v>
      </c>
      <c r="E12" s="157">
        <v>7513</v>
      </c>
      <c r="F12" s="158">
        <v>7529</v>
      </c>
      <c r="G12" s="161">
        <v>85</v>
      </c>
      <c r="H12" s="161">
        <v>85</v>
      </c>
      <c r="I12" s="161">
        <v>86</v>
      </c>
      <c r="J12" s="161">
        <v>86</v>
      </c>
      <c r="K12" s="161">
        <v>85</v>
      </c>
      <c r="L12" s="162"/>
    </row>
    <row r="13" spans="1:12" s="163" customFormat="1" ht="12.75" customHeight="1">
      <c r="A13" s="233" t="s">
        <v>74</v>
      </c>
      <c r="B13" s="234">
        <v>6531</v>
      </c>
      <c r="C13" s="234">
        <v>6896</v>
      </c>
      <c r="D13" s="234">
        <v>7481</v>
      </c>
      <c r="E13" s="234">
        <v>7977</v>
      </c>
      <c r="F13" s="235">
        <v>8096</v>
      </c>
      <c r="G13" s="237">
        <v>90</v>
      </c>
      <c r="H13" s="237">
        <v>90</v>
      </c>
      <c r="I13" s="237">
        <v>91</v>
      </c>
      <c r="J13" s="237">
        <v>91</v>
      </c>
      <c r="K13" s="237">
        <v>91</v>
      </c>
      <c r="L13" s="162"/>
    </row>
    <row r="14" spans="1:12" s="57" customFormat="1" ht="12.75" customHeight="1">
      <c r="A14" s="151" t="s">
        <v>85</v>
      </c>
      <c r="B14" s="37">
        <v>7042</v>
      </c>
      <c r="C14" s="37">
        <v>7414</v>
      </c>
      <c r="D14" s="37">
        <v>7962</v>
      </c>
      <c r="E14" s="37">
        <v>8553</v>
      </c>
      <c r="F14" s="49">
        <v>8634</v>
      </c>
      <c r="G14" s="59">
        <v>97</v>
      </c>
      <c r="H14" s="59">
        <v>97</v>
      </c>
      <c r="I14" s="59">
        <v>97</v>
      </c>
      <c r="J14" s="59">
        <v>97</v>
      </c>
      <c r="K14" s="59">
        <v>97</v>
      </c>
      <c r="L14" s="58"/>
    </row>
    <row r="15" spans="1:12" s="163" customFormat="1" ht="12.75" customHeight="1">
      <c r="A15" s="156" t="s">
        <v>32</v>
      </c>
      <c r="B15" s="157">
        <v>8588</v>
      </c>
      <c r="C15" s="157">
        <v>9045</v>
      </c>
      <c r="D15" s="157">
        <v>9424</v>
      </c>
      <c r="E15" s="157">
        <v>9945</v>
      </c>
      <c r="F15" s="158">
        <v>10165</v>
      </c>
      <c r="G15" s="161">
        <v>118</v>
      </c>
      <c r="H15" s="161">
        <v>118</v>
      </c>
      <c r="I15" s="161">
        <v>115</v>
      </c>
      <c r="J15" s="161">
        <v>113</v>
      </c>
      <c r="K15" s="161">
        <v>114</v>
      </c>
      <c r="L15" s="162"/>
    </row>
    <row r="16" spans="1:12" s="163" customFormat="1" ht="12.75" customHeight="1">
      <c r="A16" s="156" t="s">
        <v>33</v>
      </c>
      <c r="B16" s="157">
        <v>8260</v>
      </c>
      <c r="C16" s="157">
        <v>8609</v>
      </c>
      <c r="D16" s="157">
        <v>9144</v>
      </c>
      <c r="E16" s="157">
        <v>9726</v>
      </c>
      <c r="F16" s="158">
        <v>9947</v>
      </c>
      <c r="G16" s="161">
        <v>113</v>
      </c>
      <c r="H16" s="161">
        <v>112</v>
      </c>
      <c r="I16" s="161">
        <v>111</v>
      </c>
      <c r="J16" s="161">
        <v>111</v>
      </c>
      <c r="K16" s="161">
        <v>112</v>
      </c>
      <c r="L16" s="162"/>
    </row>
    <row r="17" spans="1:12" s="163" customFormat="1" ht="12.75" customHeight="1">
      <c r="A17" s="156" t="s">
        <v>76</v>
      </c>
      <c r="B17" s="157">
        <v>8963</v>
      </c>
      <c r="C17" s="157">
        <v>9540</v>
      </c>
      <c r="D17" s="157">
        <v>10044</v>
      </c>
      <c r="E17" s="157">
        <v>10550</v>
      </c>
      <c r="F17" s="158">
        <v>10668</v>
      </c>
      <c r="G17" s="161">
        <v>123</v>
      </c>
      <c r="H17" s="161">
        <v>124</v>
      </c>
      <c r="I17" s="161">
        <v>122</v>
      </c>
      <c r="J17" s="161">
        <v>120</v>
      </c>
      <c r="K17" s="161">
        <v>120</v>
      </c>
      <c r="L17" s="162"/>
    </row>
    <row r="18" spans="1:12" s="57" customFormat="1" ht="12.75" customHeight="1" thickBot="1">
      <c r="A18" s="152" t="s">
        <v>77</v>
      </c>
      <c r="B18" s="41">
        <v>7288</v>
      </c>
      <c r="C18" s="41">
        <v>7671</v>
      </c>
      <c r="D18" s="41">
        <v>8203</v>
      </c>
      <c r="E18" s="41">
        <v>8785</v>
      </c>
      <c r="F18" s="164">
        <v>8884</v>
      </c>
      <c r="G18" s="60">
        <v>100</v>
      </c>
      <c r="H18" s="60">
        <v>100</v>
      </c>
      <c r="I18" s="60">
        <v>100</v>
      </c>
      <c r="J18" s="60">
        <v>100</v>
      </c>
      <c r="K18" s="60">
        <v>100</v>
      </c>
      <c r="L18" s="58"/>
    </row>
    <row r="19" spans="1:11" ht="28.5" customHeight="1">
      <c r="A19" s="298"/>
      <c r="B19" s="299"/>
      <c r="C19" s="299"/>
      <c r="D19" s="299"/>
      <c r="E19" s="299"/>
      <c r="F19" s="299"/>
      <c r="G19" s="299"/>
      <c r="H19" s="299"/>
      <c r="I19" s="299"/>
      <c r="J19" s="299"/>
      <c r="K19" s="299"/>
    </row>
  </sheetData>
  <sheetProtection/>
  <mergeCells count="4">
    <mergeCell ref="A1:K1"/>
    <mergeCell ref="B3:F3"/>
    <mergeCell ref="G3:K3"/>
    <mergeCell ref="A19:K19"/>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I13" sqref="I13"/>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180</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103</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355</v>
      </c>
      <c r="C6" s="157">
        <v>368</v>
      </c>
      <c r="D6" s="157">
        <v>369</v>
      </c>
      <c r="E6" s="157">
        <v>425</v>
      </c>
      <c r="F6" s="158">
        <v>422</v>
      </c>
      <c r="G6" s="173">
        <v>272</v>
      </c>
      <c r="H6" s="157">
        <v>284</v>
      </c>
      <c r="I6" s="157">
        <v>298</v>
      </c>
      <c r="J6" s="157">
        <v>326</v>
      </c>
      <c r="K6" s="158">
        <v>327</v>
      </c>
      <c r="L6" s="157">
        <v>82</v>
      </c>
      <c r="M6" s="157">
        <v>84</v>
      </c>
      <c r="N6" s="157">
        <v>71</v>
      </c>
      <c r="O6" s="157">
        <v>98</v>
      </c>
      <c r="P6" s="157">
        <v>94</v>
      </c>
    </row>
    <row r="7" spans="1:16" ht="12.75" customHeight="1">
      <c r="A7" s="177" t="s">
        <v>67</v>
      </c>
      <c r="B7" s="173">
        <v>751</v>
      </c>
      <c r="C7" s="157">
        <v>749</v>
      </c>
      <c r="D7" s="157">
        <v>811</v>
      </c>
      <c r="E7" s="157">
        <v>806</v>
      </c>
      <c r="F7" s="158">
        <v>789</v>
      </c>
      <c r="G7" s="173">
        <v>591</v>
      </c>
      <c r="H7" s="157">
        <v>594</v>
      </c>
      <c r="I7" s="157">
        <v>635</v>
      </c>
      <c r="J7" s="157">
        <v>617</v>
      </c>
      <c r="K7" s="158">
        <v>610</v>
      </c>
      <c r="L7" s="157">
        <v>160</v>
      </c>
      <c r="M7" s="157">
        <v>155</v>
      </c>
      <c r="N7" s="157">
        <v>176</v>
      </c>
      <c r="O7" s="157">
        <v>190</v>
      </c>
      <c r="P7" s="157">
        <v>179</v>
      </c>
    </row>
    <row r="8" spans="1:16" ht="12.75" customHeight="1">
      <c r="A8" s="177" t="s">
        <v>68</v>
      </c>
      <c r="B8" s="173">
        <v>608</v>
      </c>
      <c r="C8" s="157">
        <v>595</v>
      </c>
      <c r="D8" s="157">
        <v>617</v>
      </c>
      <c r="E8" s="157">
        <v>648</v>
      </c>
      <c r="F8" s="158">
        <v>639</v>
      </c>
      <c r="G8" s="173">
        <v>459</v>
      </c>
      <c r="H8" s="157">
        <v>451</v>
      </c>
      <c r="I8" s="157">
        <v>469</v>
      </c>
      <c r="J8" s="157">
        <v>481</v>
      </c>
      <c r="K8" s="158">
        <v>474</v>
      </c>
      <c r="L8" s="157">
        <v>149</v>
      </c>
      <c r="M8" s="157">
        <v>144</v>
      </c>
      <c r="N8" s="157">
        <v>148</v>
      </c>
      <c r="O8" s="157">
        <v>167</v>
      </c>
      <c r="P8" s="157">
        <v>165</v>
      </c>
    </row>
    <row r="9" spans="1:16" ht="12.75" customHeight="1">
      <c r="A9" s="177" t="s">
        <v>69</v>
      </c>
      <c r="B9" s="173">
        <v>435</v>
      </c>
      <c r="C9" s="157">
        <v>471</v>
      </c>
      <c r="D9" s="157">
        <v>460</v>
      </c>
      <c r="E9" s="157">
        <v>509</v>
      </c>
      <c r="F9" s="158">
        <v>483</v>
      </c>
      <c r="G9" s="173">
        <v>342</v>
      </c>
      <c r="H9" s="157">
        <v>358</v>
      </c>
      <c r="I9" s="157">
        <v>363</v>
      </c>
      <c r="J9" s="157">
        <v>374</v>
      </c>
      <c r="K9" s="158">
        <v>368</v>
      </c>
      <c r="L9" s="157">
        <v>93</v>
      </c>
      <c r="M9" s="157">
        <v>113</v>
      </c>
      <c r="N9" s="157">
        <v>97</v>
      </c>
      <c r="O9" s="157">
        <v>135</v>
      </c>
      <c r="P9" s="157">
        <v>114</v>
      </c>
    </row>
    <row r="10" spans="1:16" ht="12.75" customHeight="1">
      <c r="A10" s="177" t="s">
        <v>70</v>
      </c>
      <c r="B10" s="173">
        <v>535</v>
      </c>
      <c r="C10" s="157">
        <v>580</v>
      </c>
      <c r="D10" s="157">
        <v>596</v>
      </c>
      <c r="E10" s="157">
        <v>568</v>
      </c>
      <c r="F10" s="158">
        <v>585</v>
      </c>
      <c r="G10" s="173">
        <v>433</v>
      </c>
      <c r="H10" s="157">
        <v>440</v>
      </c>
      <c r="I10" s="157">
        <v>466</v>
      </c>
      <c r="J10" s="157">
        <v>443</v>
      </c>
      <c r="K10" s="158">
        <v>454</v>
      </c>
      <c r="L10" s="157">
        <v>102</v>
      </c>
      <c r="M10" s="157">
        <v>140</v>
      </c>
      <c r="N10" s="157">
        <v>129</v>
      </c>
      <c r="O10" s="157">
        <v>125</v>
      </c>
      <c r="P10" s="157">
        <v>131</v>
      </c>
    </row>
    <row r="11" spans="1:16" ht="12.75" customHeight="1">
      <c r="A11" s="177" t="s">
        <v>71</v>
      </c>
      <c r="B11" s="173">
        <v>488</v>
      </c>
      <c r="C11" s="157">
        <v>544</v>
      </c>
      <c r="D11" s="157">
        <v>560</v>
      </c>
      <c r="E11" s="157">
        <v>611</v>
      </c>
      <c r="F11" s="158">
        <v>622</v>
      </c>
      <c r="G11" s="173">
        <v>385</v>
      </c>
      <c r="H11" s="157">
        <v>413</v>
      </c>
      <c r="I11" s="157">
        <v>434</v>
      </c>
      <c r="J11" s="157">
        <v>418</v>
      </c>
      <c r="K11" s="158">
        <v>430</v>
      </c>
      <c r="L11" s="157">
        <v>104</v>
      </c>
      <c r="M11" s="157">
        <v>131</v>
      </c>
      <c r="N11" s="157">
        <v>126</v>
      </c>
      <c r="O11" s="157">
        <v>192</v>
      </c>
      <c r="P11" s="157">
        <v>192</v>
      </c>
    </row>
    <row r="12" spans="1:16" ht="12.75" customHeight="1">
      <c r="A12" s="177" t="s">
        <v>72</v>
      </c>
      <c r="B12" s="173">
        <v>1107</v>
      </c>
      <c r="C12" s="157">
        <v>1071</v>
      </c>
      <c r="D12" s="157">
        <v>1139</v>
      </c>
      <c r="E12" s="157">
        <v>1376</v>
      </c>
      <c r="F12" s="158">
        <v>1427</v>
      </c>
      <c r="G12" s="173">
        <v>906</v>
      </c>
      <c r="H12" s="157">
        <v>892</v>
      </c>
      <c r="I12" s="157">
        <v>909</v>
      </c>
      <c r="J12" s="157">
        <v>1032</v>
      </c>
      <c r="K12" s="158">
        <v>1088</v>
      </c>
      <c r="L12" s="157">
        <v>201</v>
      </c>
      <c r="M12" s="157">
        <v>180</v>
      </c>
      <c r="N12" s="157">
        <v>231</v>
      </c>
      <c r="O12" s="157">
        <v>344</v>
      </c>
      <c r="P12" s="157">
        <v>339</v>
      </c>
    </row>
    <row r="13" spans="1:16" ht="12.75" customHeight="1">
      <c r="A13" s="177" t="s">
        <v>73</v>
      </c>
      <c r="B13" s="173">
        <v>782</v>
      </c>
      <c r="C13" s="157">
        <v>825</v>
      </c>
      <c r="D13" s="157">
        <v>878</v>
      </c>
      <c r="E13" s="157">
        <v>873</v>
      </c>
      <c r="F13" s="158">
        <v>873</v>
      </c>
      <c r="G13" s="173">
        <v>627</v>
      </c>
      <c r="H13" s="157">
        <v>639</v>
      </c>
      <c r="I13" s="157">
        <v>655</v>
      </c>
      <c r="J13" s="157">
        <v>644</v>
      </c>
      <c r="K13" s="158">
        <v>655</v>
      </c>
      <c r="L13" s="157">
        <v>155</v>
      </c>
      <c r="M13" s="157">
        <v>186</v>
      </c>
      <c r="N13" s="157">
        <v>223</v>
      </c>
      <c r="O13" s="157">
        <v>230</v>
      </c>
      <c r="P13" s="157">
        <v>218</v>
      </c>
    </row>
    <row r="14" spans="1:16" ht="12.75" customHeight="1">
      <c r="A14" s="238" t="s">
        <v>74</v>
      </c>
      <c r="B14" s="239">
        <v>511</v>
      </c>
      <c r="C14" s="234">
        <v>488</v>
      </c>
      <c r="D14" s="234">
        <v>532</v>
      </c>
      <c r="E14" s="234">
        <v>590</v>
      </c>
      <c r="F14" s="235">
        <v>572</v>
      </c>
      <c r="G14" s="239">
        <v>392</v>
      </c>
      <c r="H14" s="234">
        <v>384</v>
      </c>
      <c r="I14" s="234">
        <v>413</v>
      </c>
      <c r="J14" s="234">
        <v>449</v>
      </c>
      <c r="K14" s="235">
        <v>435</v>
      </c>
      <c r="L14" s="234">
        <v>119</v>
      </c>
      <c r="M14" s="234">
        <v>104</v>
      </c>
      <c r="N14" s="234">
        <v>119</v>
      </c>
      <c r="O14" s="234">
        <v>141</v>
      </c>
      <c r="P14" s="234">
        <v>137</v>
      </c>
    </row>
    <row r="15" spans="1:18" s="76" customFormat="1" ht="12.75" customHeight="1">
      <c r="A15" s="176" t="s">
        <v>85</v>
      </c>
      <c r="B15" s="168">
        <v>5573</v>
      </c>
      <c r="C15" s="37">
        <v>5693</v>
      </c>
      <c r="D15" s="37">
        <v>5962</v>
      </c>
      <c r="E15" s="37">
        <v>6407</v>
      </c>
      <c r="F15" s="49">
        <v>6410</v>
      </c>
      <c r="G15" s="168">
        <v>4408</v>
      </c>
      <c r="H15" s="37">
        <v>4455</v>
      </c>
      <c r="I15" s="37">
        <v>4643</v>
      </c>
      <c r="J15" s="37">
        <v>4785</v>
      </c>
      <c r="K15" s="49">
        <v>4841</v>
      </c>
      <c r="L15" s="37">
        <v>1165</v>
      </c>
      <c r="M15" s="37">
        <v>1238</v>
      </c>
      <c r="N15" s="37">
        <v>1320</v>
      </c>
      <c r="O15" s="37">
        <v>1621</v>
      </c>
      <c r="P15" s="37">
        <v>1569</v>
      </c>
      <c r="Q15" s="77"/>
      <c r="R15" s="77"/>
    </row>
    <row r="16" spans="1:16" ht="12.75" customHeight="1">
      <c r="A16" s="177" t="s">
        <v>32</v>
      </c>
      <c r="B16" s="173">
        <v>990</v>
      </c>
      <c r="C16" s="157">
        <v>1029</v>
      </c>
      <c r="D16" s="157">
        <v>1081</v>
      </c>
      <c r="E16" s="157">
        <v>1139</v>
      </c>
      <c r="F16" s="158">
        <v>1213</v>
      </c>
      <c r="G16" s="173">
        <v>800</v>
      </c>
      <c r="H16" s="157">
        <v>799</v>
      </c>
      <c r="I16" s="157">
        <v>816</v>
      </c>
      <c r="J16" s="157">
        <v>867</v>
      </c>
      <c r="K16" s="158">
        <v>892</v>
      </c>
      <c r="L16" s="157">
        <v>190</v>
      </c>
      <c r="M16" s="157">
        <v>230</v>
      </c>
      <c r="N16" s="157">
        <v>265</v>
      </c>
      <c r="O16" s="157">
        <v>272</v>
      </c>
      <c r="P16" s="157">
        <v>321</v>
      </c>
    </row>
    <row r="17" spans="1:16" ht="12.75" customHeight="1">
      <c r="A17" s="177" t="s">
        <v>33</v>
      </c>
      <c r="B17" s="173">
        <v>617</v>
      </c>
      <c r="C17" s="157">
        <v>693</v>
      </c>
      <c r="D17" s="157">
        <v>687</v>
      </c>
      <c r="E17" s="157">
        <v>626</v>
      </c>
      <c r="F17" s="158">
        <v>603</v>
      </c>
      <c r="G17" s="173">
        <v>471</v>
      </c>
      <c r="H17" s="157">
        <v>497</v>
      </c>
      <c r="I17" s="157">
        <v>543</v>
      </c>
      <c r="J17" s="157">
        <v>551</v>
      </c>
      <c r="K17" s="158">
        <v>514</v>
      </c>
      <c r="L17" s="157">
        <v>146</v>
      </c>
      <c r="M17" s="157">
        <v>196</v>
      </c>
      <c r="N17" s="157">
        <v>144</v>
      </c>
      <c r="O17" s="157">
        <v>75</v>
      </c>
      <c r="P17" s="157">
        <v>89</v>
      </c>
    </row>
    <row r="18" spans="1:16" ht="12.75" customHeight="1">
      <c r="A18" s="177" t="s">
        <v>76</v>
      </c>
      <c r="B18" s="173">
        <v>310</v>
      </c>
      <c r="C18" s="157">
        <v>386</v>
      </c>
      <c r="D18" s="157">
        <v>415</v>
      </c>
      <c r="E18" s="157">
        <v>385</v>
      </c>
      <c r="F18" s="158">
        <v>400</v>
      </c>
      <c r="G18" s="173">
        <v>264</v>
      </c>
      <c r="H18" s="157">
        <v>280</v>
      </c>
      <c r="I18" s="157">
        <v>322</v>
      </c>
      <c r="J18" s="157">
        <v>308</v>
      </c>
      <c r="K18" s="158">
        <v>289</v>
      </c>
      <c r="L18" s="157">
        <v>46</v>
      </c>
      <c r="M18" s="157">
        <v>106</v>
      </c>
      <c r="N18" s="157">
        <v>93</v>
      </c>
      <c r="O18" s="157">
        <v>77</v>
      </c>
      <c r="P18" s="157">
        <v>111</v>
      </c>
    </row>
    <row r="19" spans="1:18" s="76" customFormat="1" ht="12.75" customHeight="1">
      <c r="A19" s="35" t="s">
        <v>77</v>
      </c>
      <c r="B19" s="169">
        <v>7489</v>
      </c>
      <c r="C19" s="34">
        <v>7801</v>
      </c>
      <c r="D19" s="34">
        <v>8145</v>
      </c>
      <c r="E19" s="34">
        <v>8557</v>
      </c>
      <c r="F19" s="46">
        <v>8626</v>
      </c>
      <c r="G19" s="169">
        <v>5942</v>
      </c>
      <c r="H19" s="34">
        <v>6031</v>
      </c>
      <c r="I19" s="34">
        <v>6323</v>
      </c>
      <c r="J19" s="34">
        <v>6511</v>
      </c>
      <c r="K19" s="46">
        <v>6536</v>
      </c>
      <c r="L19" s="34">
        <v>1547</v>
      </c>
      <c r="M19" s="34">
        <v>1770</v>
      </c>
      <c r="N19" s="34">
        <v>1822</v>
      </c>
      <c r="O19" s="34">
        <v>2046</v>
      </c>
      <c r="P19" s="34">
        <v>2090</v>
      </c>
      <c r="Q19" s="77"/>
      <c r="R19" s="77"/>
    </row>
    <row r="20" spans="1:16" ht="12.75" customHeight="1">
      <c r="A20" s="177" t="s">
        <v>90</v>
      </c>
      <c r="B20" s="173">
        <v>203</v>
      </c>
      <c r="C20" s="157">
        <v>267</v>
      </c>
      <c r="D20" s="157">
        <v>280</v>
      </c>
      <c r="E20" s="157">
        <v>240</v>
      </c>
      <c r="F20" s="158">
        <v>239</v>
      </c>
      <c r="G20" s="173">
        <v>166</v>
      </c>
      <c r="H20" s="157">
        <v>227</v>
      </c>
      <c r="I20" s="157">
        <v>227</v>
      </c>
      <c r="J20" s="157">
        <v>204</v>
      </c>
      <c r="K20" s="158">
        <v>209</v>
      </c>
      <c r="L20" s="157">
        <v>37</v>
      </c>
      <c r="M20" s="157">
        <v>40</v>
      </c>
      <c r="N20" s="157">
        <v>53</v>
      </c>
      <c r="O20" s="157">
        <v>36</v>
      </c>
      <c r="P20" s="157">
        <v>31</v>
      </c>
    </row>
    <row r="21" spans="1:18" s="76" customFormat="1" ht="11.25">
      <c r="A21" s="35" t="s">
        <v>79</v>
      </c>
      <c r="B21" s="169">
        <v>7693</v>
      </c>
      <c r="C21" s="34">
        <v>8067</v>
      </c>
      <c r="D21" s="34">
        <v>8425</v>
      </c>
      <c r="E21" s="34">
        <v>8797</v>
      </c>
      <c r="F21" s="46">
        <v>8865</v>
      </c>
      <c r="G21" s="169">
        <v>6108</v>
      </c>
      <c r="H21" s="34">
        <v>6258</v>
      </c>
      <c r="I21" s="34">
        <v>6550</v>
      </c>
      <c r="J21" s="34">
        <v>6715</v>
      </c>
      <c r="K21" s="46">
        <v>6745</v>
      </c>
      <c r="L21" s="34">
        <v>1585</v>
      </c>
      <c r="M21" s="34">
        <v>1809</v>
      </c>
      <c r="N21" s="34">
        <v>1874</v>
      </c>
      <c r="O21" s="34">
        <v>2082</v>
      </c>
      <c r="P21" s="34">
        <v>2120</v>
      </c>
      <c r="Q21" s="77"/>
      <c r="R21" s="77"/>
    </row>
    <row r="22" spans="1:16" ht="12.75" customHeight="1">
      <c r="A22" s="178" t="s">
        <v>91</v>
      </c>
      <c r="B22" s="173">
        <v>3665</v>
      </c>
      <c r="C22" s="157">
        <v>4145</v>
      </c>
      <c r="D22" s="157">
        <v>4678</v>
      </c>
      <c r="E22" s="157">
        <v>5125</v>
      </c>
      <c r="F22" s="158">
        <v>5101</v>
      </c>
      <c r="G22" s="173">
        <v>3408</v>
      </c>
      <c r="H22" s="157">
        <v>3609</v>
      </c>
      <c r="I22" s="157">
        <v>3469</v>
      </c>
      <c r="J22" s="157">
        <v>3639</v>
      </c>
      <c r="K22" s="158">
        <v>3542</v>
      </c>
      <c r="L22" s="157">
        <v>258</v>
      </c>
      <c r="M22" s="157">
        <v>536</v>
      </c>
      <c r="N22" s="157">
        <v>1209</v>
      </c>
      <c r="O22" s="157">
        <v>1486</v>
      </c>
      <c r="P22" s="157">
        <v>1559</v>
      </c>
    </row>
    <row r="23" spans="1:18" s="76" customFormat="1" ht="12.75" customHeight="1" thickBot="1">
      <c r="A23" s="179" t="s">
        <v>86</v>
      </c>
      <c r="B23" s="170">
        <v>11358</v>
      </c>
      <c r="C23" s="42">
        <v>12213</v>
      </c>
      <c r="D23" s="42">
        <v>13102</v>
      </c>
      <c r="E23" s="42">
        <v>13922</v>
      </c>
      <c r="F23" s="135">
        <v>13966</v>
      </c>
      <c r="G23" s="172">
        <v>9516</v>
      </c>
      <c r="H23" s="41">
        <v>9867</v>
      </c>
      <c r="I23" s="42">
        <v>10019</v>
      </c>
      <c r="J23" s="42">
        <v>10354</v>
      </c>
      <c r="K23" s="135">
        <v>10287</v>
      </c>
      <c r="L23" s="43">
        <v>1842</v>
      </c>
      <c r="M23" s="41">
        <v>2346</v>
      </c>
      <c r="N23" s="42">
        <v>3083</v>
      </c>
      <c r="O23" s="42">
        <v>3567</v>
      </c>
      <c r="P23" s="42">
        <v>3679</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A26" sqref="A26"/>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179</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104</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3235</v>
      </c>
      <c r="C6" s="157">
        <v>3449</v>
      </c>
      <c r="D6" s="157">
        <v>3811</v>
      </c>
      <c r="E6" s="157">
        <v>3935</v>
      </c>
      <c r="F6" s="158">
        <v>3968</v>
      </c>
      <c r="G6" s="173">
        <v>2949</v>
      </c>
      <c r="H6" s="157">
        <v>3126</v>
      </c>
      <c r="I6" s="157">
        <v>3308</v>
      </c>
      <c r="J6" s="157">
        <v>3396</v>
      </c>
      <c r="K6" s="158">
        <v>3437</v>
      </c>
      <c r="L6" s="157">
        <v>286</v>
      </c>
      <c r="M6" s="157">
        <v>323</v>
      </c>
      <c r="N6" s="157">
        <v>503</v>
      </c>
      <c r="O6" s="157">
        <v>539</v>
      </c>
      <c r="P6" s="157">
        <v>531</v>
      </c>
    </row>
    <row r="7" spans="1:16" ht="12.75" customHeight="1">
      <c r="A7" s="177" t="s">
        <v>67</v>
      </c>
      <c r="B7" s="173">
        <v>8155</v>
      </c>
      <c r="C7" s="157">
        <v>8861</v>
      </c>
      <c r="D7" s="157">
        <v>9387</v>
      </c>
      <c r="E7" s="157">
        <v>10114</v>
      </c>
      <c r="F7" s="158">
        <v>10432</v>
      </c>
      <c r="G7" s="173">
        <v>7542</v>
      </c>
      <c r="H7" s="157">
        <v>8192</v>
      </c>
      <c r="I7" s="157">
        <v>8545</v>
      </c>
      <c r="J7" s="157">
        <v>8952</v>
      </c>
      <c r="K7" s="158">
        <v>9227</v>
      </c>
      <c r="L7" s="157">
        <v>613</v>
      </c>
      <c r="M7" s="157">
        <v>669</v>
      </c>
      <c r="N7" s="157">
        <v>842</v>
      </c>
      <c r="O7" s="157">
        <v>1162</v>
      </c>
      <c r="P7" s="157">
        <v>1205</v>
      </c>
    </row>
    <row r="8" spans="1:16" ht="12.75" customHeight="1">
      <c r="A8" s="177" t="s">
        <v>68</v>
      </c>
      <c r="B8" s="173">
        <v>6114</v>
      </c>
      <c r="C8" s="157">
        <v>6478</v>
      </c>
      <c r="D8" s="157">
        <v>6974</v>
      </c>
      <c r="E8" s="157">
        <v>7484</v>
      </c>
      <c r="F8" s="158">
        <v>7504</v>
      </c>
      <c r="G8" s="173">
        <v>5565</v>
      </c>
      <c r="H8" s="157">
        <v>5925</v>
      </c>
      <c r="I8" s="157">
        <v>6222</v>
      </c>
      <c r="J8" s="157">
        <v>6673</v>
      </c>
      <c r="K8" s="158">
        <v>6664</v>
      </c>
      <c r="L8" s="157">
        <v>548</v>
      </c>
      <c r="M8" s="157">
        <v>553</v>
      </c>
      <c r="N8" s="157">
        <v>752</v>
      </c>
      <c r="O8" s="157">
        <v>812</v>
      </c>
      <c r="P8" s="157">
        <v>840</v>
      </c>
    </row>
    <row r="9" spans="1:16" ht="12.75" customHeight="1">
      <c r="A9" s="177" t="s">
        <v>69</v>
      </c>
      <c r="B9" s="173">
        <v>4919</v>
      </c>
      <c r="C9" s="157">
        <v>5299</v>
      </c>
      <c r="D9" s="157">
        <v>5690</v>
      </c>
      <c r="E9" s="157">
        <v>6060</v>
      </c>
      <c r="F9" s="158">
        <v>6263</v>
      </c>
      <c r="G9" s="173">
        <v>4465</v>
      </c>
      <c r="H9" s="157">
        <v>4815</v>
      </c>
      <c r="I9" s="157">
        <v>5109</v>
      </c>
      <c r="J9" s="157">
        <v>5383</v>
      </c>
      <c r="K9" s="158">
        <v>5569</v>
      </c>
      <c r="L9" s="157">
        <v>454</v>
      </c>
      <c r="M9" s="157">
        <v>484</v>
      </c>
      <c r="N9" s="157">
        <v>581</v>
      </c>
      <c r="O9" s="157">
        <v>677</v>
      </c>
      <c r="P9" s="157">
        <v>694</v>
      </c>
    </row>
    <row r="10" spans="1:16" ht="12.75" customHeight="1">
      <c r="A10" s="177" t="s">
        <v>70</v>
      </c>
      <c r="B10" s="173">
        <v>6552</v>
      </c>
      <c r="C10" s="157">
        <v>7022</v>
      </c>
      <c r="D10" s="157">
        <v>7382</v>
      </c>
      <c r="E10" s="157">
        <v>7926</v>
      </c>
      <c r="F10" s="158">
        <v>8097</v>
      </c>
      <c r="G10" s="173">
        <v>5934</v>
      </c>
      <c r="H10" s="157">
        <v>6417</v>
      </c>
      <c r="I10" s="157">
        <v>6730</v>
      </c>
      <c r="J10" s="157">
        <v>7114</v>
      </c>
      <c r="K10" s="158">
        <v>7295</v>
      </c>
      <c r="L10" s="157">
        <v>618</v>
      </c>
      <c r="M10" s="157">
        <v>604</v>
      </c>
      <c r="N10" s="157">
        <v>652</v>
      </c>
      <c r="O10" s="157">
        <v>812</v>
      </c>
      <c r="P10" s="157">
        <v>802</v>
      </c>
    </row>
    <row r="11" spans="1:16" ht="12.75" customHeight="1">
      <c r="A11" s="177" t="s">
        <v>71</v>
      </c>
      <c r="B11" s="173">
        <v>5885</v>
      </c>
      <c r="C11" s="157">
        <v>6425</v>
      </c>
      <c r="D11" s="157">
        <v>6787</v>
      </c>
      <c r="E11" s="157">
        <v>7383</v>
      </c>
      <c r="F11" s="158">
        <v>7650</v>
      </c>
      <c r="G11" s="173">
        <v>5314</v>
      </c>
      <c r="H11" s="157">
        <v>5782</v>
      </c>
      <c r="I11" s="157">
        <v>6105</v>
      </c>
      <c r="J11" s="157">
        <v>6546</v>
      </c>
      <c r="K11" s="158">
        <v>6729</v>
      </c>
      <c r="L11" s="157">
        <v>571</v>
      </c>
      <c r="M11" s="157">
        <v>643</v>
      </c>
      <c r="N11" s="157">
        <v>682</v>
      </c>
      <c r="O11" s="157">
        <v>836</v>
      </c>
      <c r="P11" s="157">
        <v>922</v>
      </c>
    </row>
    <row r="12" spans="1:16" ht="12.75" customHeight="1">
      <c r="A12" s="177" t="s">
        <v>72</v>
      </c>
      <c r="B12" s="173">
        <v>10781</v>
      </c>
      <c r="C12" s="157">
        <v>11691</v>
      </c>
      <c r="D12" s="157">
        <v>12402</v>
      </c>
      <c r="E12" s="157">
        <v>13349</v>
      </c>
      <c r="F12" s="158">
        <v>13539</v>
      </c>
      <c r="G12" s="173">
        <v>9729</v>
      </c>
      <c r="H12" s="157">
        <v>10562</v>
      </c>
      <c r="I12" s="157">
        <v>11034</v>
      </c>
      <c r="J12" s="157">
        <v>11661</v>
      </c>
      <c r="K12" s="158">
        <v>11849</v>
      </c>
      <c r="L12" s="157">
        <v>1051</v>
      </c>
      <c r="M12" s="157">
        <v>1129</v>
      </c>
      <c r="N12" s="157">
        <v>1368</v>
      </c>
      <c r="O12" s="157">
        <v>1688</v>
      </c>
      <c r="P12" s="157">
        <v>1690</v>
      </c>
    </row>
    <row r="13" spans="1:16" ht="12.75" customHeight="1">
      <c r="A13" s="177" t="s">
        <v>73</v>
      </c>
      <c r="B13" s="173">
        <v>8804</v>
      </c>
      <c r="C13" s="157">
        <v>9452</v>
      </c>
      <c r="D13" s="157">
        <v>10153</v>
      </c>
      <c r="E13" s="157">
        <v>10763</v>
      </c>
      <c r="F13" s="158">
        <v>11023</v>
      </c>
      <c r="G13" s="173">
        <v>7964</v>
      </c>
      <c r="H13" s="157">
        <v>8542</v>
      </c>
      <c r="I13" s="157">
        <v>9070</v>
      </c>
      <c r="J13" s="157">
        <v>9499</v>
      </c>
      <c r="K13" s="158">
        <v>9704</v>
      </c>
      <c r="L13" s="157">
        <v>839</v>
      </c>
      <c r="M13" s="157">
        <v>910</v>
      </c>
      <c r="N13" s="157">
        <v>1083</v>
      </c>
      <c r="O13" s="157">
        <v>1264</v>
      </c>
      <c r="P13" s="157">
        <v>1318</v>
      </c>
    </row>
    <row r="14" spans="1:16" ht="12.75" customHeight="1">
      <c r="A14" s="238" t="s">
        <v>74</v>
      </c>
      <c r="B14" s="239">
        <v>5420</v>
      </c>
      <c r="C14" s="234">
        <v>5783</v>
      </c>
      <c r="D14" s="234">
        <v>6264</v>
      </c>
      <c r="E14" s="234">
        <v>6740</v>
      </c>
      <c r="F14" s="235">
        <v>7056</v>
      </c>
      <c r="G14" s="239">
        <v>4907</v>
      </c>
      <c r="H14" s="234">
        <v>5309</v>
      </c>
      <c r="I14" s="234">
        <v>5576</v>
      </c>
      <c r="J14" s="234">
        <v>5877</v>
      </c>
      <c r="K14" s="235">
        <v>6152</v>
      </c>
      <c r="L14" s="234">
        <v>513</v>
      </c>
      <c r="M14" s="234">
        <v>475</v>
      </c>
      <c r="N14" s="234">
        <v>688</v>
      </c>
      <c r="O14" s="234">
        <v>862</v>
      </c>
      <c r="P14" s="234">
        <v>904</v>
      </c>
    </row>
    <row r="15" spans="1:18" s="76" customFormat="1" ht="12.75" customHeight="1">
      <c r="A15" s="176" t="s">
        <v>85</v>
      </c>
      <c r="B15" s="168">
        <v>59864</v>
      </c>
      <c r="C15" s="37">
        <v>64460</v>
      </c>
      <c r="D15" s="37">
        <v>68850</v>
      </c>
      <c r="E15" s="37">
        <v>73754</v>
      </c>
      <c r="F15" s="49">
        <v>75531</v>
      </c>
      <c r="G15" s="168">
        <v>54370</v>
      </c>
      <c r="H15" s="37">
        <v>58671</v>
      </c>
      <c r="I15" s="37">
        <v>61698</v>
      </c>
      <c r="J15" s="37">
        <v>65103</v>
      </c>
      <c r="K15" s="49">
        <v>66625</v>
      </c>
      <c r="L15" s="37">
        <v>5494</v>
      </c>
      <c r="M15" s="37">
        <v>5789</v>
      </c>
      <c r="N15" s="37">
        <v>7151</v>
      </c>
      <c r="O15" s="37">
        <v>8652</v>
      </c>
      <c r="P15" s="37">
        <v>8906</v>
      </c>
      <c r="Q15" s="77"/>
      <c r="R15" s="77"/>
    </row>
    <row r="16" spans="1:16" ht="12.75" customHeight="1">
      <c r="A16" s="177" t="s">
        <v>32</v>
      </c>
      <c r="B16" s="173">
        <v>7147</v>
      </c>
      <c r="C16" s="157">
        <v>7368</v>
      </c>
      <c r="D16" s="157">
        <v>7577</v>
      </c>
      <c r="E16" s="157">
        <v>7748</v>
      </c>
      <c r="F16" s="158">
        <v>8049</v>
      </c>
      <c r="G16" s="173">
        <v>6423</v>
      </c>
      <c r="H16" s="157">
        <v>6672</v>
      </c>
      <c r="I16" s="157">
        <v>6928</v>
      </c>
      <c r="J16" s="157">
        <v>7084</v>
      </c>
      <c r="K16" s="158">
        <v>7226</v>
      </c>
      <c r="L16" s="157">
        <v>724</v>
      </c>
      <c r="M16" s="157">
        <v>696</v>
      </c>
      <c r="N16" s="157">
        <v>649</v>
      </c>
      <c r="O16" s="157">
        <v>664</v>
      </c>
      <c r="P16" s="157">
        <v>823</v>
      </c>
    </row>
    <row r="17" spans="1:16" ht="12.75" customHeight="1">
      <c r="A17" s="177" t="s">
        <v>197</v>
      </c>
      <c r="B17" s="173">
        <v>3689</v>
      </c>
      <c r="C17" s="157">
        <v>3943</v>
      </c>
      <c r="D17" s="157">
        <v>4158</v>
      </c>
      <c r="E17" s="157">
        <v>4336</v>
      </c>
      <c r="F17" s="158">
        <v>4255</v>
      </c>
      <c r="G17" s="173">
        <v>3451</v>
      </c>
      <c r="H17" s="157">
        <v>3720</v>
      </c>
      <c r="I17" s="157">
        <v>3886</v>
      </c>
      <c r="J17" s="157">
        <v>4013</v>
      </c>
      <c r="K17" s="158">
        <v>3970</v>
      </c>
      <c r="L17" s="157">
        <v>238</v>
      </c>
      <c r="M17" s="157">
        <v>223</v>
      </c>
      <c r="N17" s="157">
        <v>273</v>
      </c>
      <c r="O17" s="157">
        <v>323</v>
      </c>
      <c r="P17" s="157">
        <v>285</v>
      </c>
    </row>
    <row r="18" spans="1:16" ht="12.75" customHeight="1">
      <c r="A18" s="177" t="s">
        <v>76</v>
      </c>
      <c r="B18" s="173">
        <v>2311</v>
      </c>
      <c r="C18" s="157">
        <v>2434</v>
      </c>
      <c r="D18" s="157">
        <v>2527</v>
      </c>
      <c r="E18" s="157">
        <v>2679</v>
      </c>
      <c r="F18" s="158">
        <v>2715</v>
      </c>
      <c r="G18" s="173">
        <v>2106</v>
      </c>
      <c r="H18" s="157">
        <v>2221</v>
      </c>
      <c r="I18" s="157">
        <v>2294</v>
      </c>
      <c r="J18" s="157">
        <v>2397</v>
      </c>
      <c r="K18" s="158">
        <v>2488</v>
      </c>
      <c r="L18" s="157">
        <v>205</v>
      </c>
      <c r="M18" s="157">
        <v>213</v>
      </c>
      <c r="N18" s="157">
        <v>233</v>
      </c>
      <c r="O18" s="157">
        <v>282</v>
      </c>
      <c r="P18" s="157">
        <v>226</v>
      </c>
    </row>
    <row r="19" spans="1:18" s="76" customFormat="1" ht="12.75" customHeight="1">
      <c r="A19" s="35" t="s">
        <v>77</v>
      </c>
      <c r="B19" s="169">
        <v>73011</v>
      </c>
      <c r="C19" s="34">
        <v>78205</v>
      </c>
      <c r="D19" s="34">
        <v>83112</v>
      </c>
      <c r="E19" s="34">
        <v>88517</v>
      </c>
      <c r="F19" s="46">
        <v>90550</v>
      </c>
      <c r="G19" s="169">
        <v>66351</v>
      </c>
      <c r="H19" s="34">
        <v>71284</v>
      </c>
      <c r="I19" s="34">
        <v>74806</v>
      </c>
      <c r="J19" s="34">
        <v>78597</v>
      </c>
      <c r="K19" s="46">
        <v>80309</v>
      </c>
      <c r="L19" s="34">
        <v>6660</v>
      </c>
      <c r="M19" s="34">
        <v>6921</v>
      </c>
      <c r="N19" s="34">
        <v>8306</v>
      </c>
      <c r="O19" s="34">
        <v>9920</v>
      </c>
      <c r="P19" s="34">
        <v>10241</v>
      </c>
      <c r="Q19" s="77"/>
      <c r="R19" s="77"/>
    </row>
    <row r="20" spans="1:16" ht="12.75" customHeight="1">
      <c r="A20" s="177" t="s">
        <v>90</v>
      </c>
      <c r="B20" s="173">
        <v>36</v>
      </c>
      <c r="C20" s="157">
        <v>43</v>
      </c>
      <c r="D20" s="157">
        <v>41</v>
      </c>
      <c r="E20" s="157">
        <v>41</v>
      </c>
      <c r="F20" s="158">
        <v>3</v>
      </c>
      <c r="G20" s="173">
        <v>36</v>
      </c>
      <c r="H20" s="157">
        <v>43</v>
      </c>
      <c r="I20" s="157">
        <v>41</v>
      </c>
      <c r="J20" s="157">
        <v>41</v>
      </c>
      <c r="K20" s="158">
        <v>2</v>
      </c>
      <c r="L20" s="157">
        <v>0</v>
      </c>
      <c r="M20" s="157">
        <v>0</v>
      </c>
      <c r="N20" s="157">
        <v>0</v>
      </c>
      <c r="O20" s="157">
        <v>0</v>
      </c>
      <c r="P20" s="157">
        <v>1</v>
      </c>
    </row>
    <row r="21" spans="1:18" s="76" customFormat="1" ht="11.25">
      <c r="A21" s="35" t="s">
        <v>79</v>
      </c>
      <c r="B21" s="169">
        <v>73047</v>
      </c>
      <c r="C21" s="34">
        <v>78248</v>
      </c>
      <c r="D21" s="34">
        <v>83153</v>
      </c>
      <c r="E21" s="34">
        <v>88558</v>
      </c>
      <c r="F21" s="46">
        <v>90553</v>
      </c>
      <c r="G21" s="169">
        <v>66387</v>
      </c>
      <c r="H21" s="34">
        <v>71326</v>
      </c>
      <c r="I21" s="34">
        <v>74847</v>
      </c>
      <c r="J21" s="34">
        <v>78638</v>
      </c>
      <c r="K21" s="46">
        <v>80311</v>
      </c>
      <c r="L21" s="34">
        <v>6660</v>
      </c>
      <c r="M21" s="34">
        <v>6921</v>
      </c>
      <c r="N21" s="34">
        <v>8306</v>
      </c>
      <c r="O21" s="34">
        <v>9921</v>
      </c>
      <c r="P21" s="34">
        <v>10242</v>
      </c>
      <c r="Q21" s="77"/>
      <c r="R21" s="77"/>
    </row>
    <row r="22" spans="1:16" ht="12.75" customHeight="1">
      <c r="A22" s="178" t="s">
        <v>91</v>
      </c>
      <c r="B22" s="173" t="s">
        <v>196</v>
      </c>
      <c r="C22" s="157" t="s">
        <v>196</v>
      </c>
      <c r="D22" s="157" t="s">
        <v>196</v>
      </c>
      <c r="E22" s="157" t="s">
        <v>196</v>
      </c>
      <c r="F22" s="158" t="s">
        <v>196</v>
      </c>
      <c r="G22" s="173" t="s">
        <v>196</v>
      </c>
      <c r="H22" s="157" t="s">
        <v>196</v>
      </c>
      <c r="I22" s="157" t="s">
        <v>196</v>
      </c>
      <c r="J22" s="157" t="s">
        <v>196</v>
      </c>
      <c r="K22" s="158" t="s">
        <v>196</v>
      </c>
      <c r="L22" s="157" t="s">
        <v>196</v>
      </c>
      <c r="M22" s="157" t="s">
        <v>196</v>
      </c>
      <c r="N22" s="157" t="s">
        <v>196</v>
      </c>
      <c r="O22" s="157" t="s">
        <v>196</v>
      </c>
      <c r="P22" s="157" t="s">
        <v>196</v>
      </c>
    </row>
    <row r="23" spans="1:18" s="76" customFormat="1" ht="12.75" customHeight="1" thickBot="1">
      <c r="A23" s="179" t="s">
        <v>86</v>
      </c>
      <c r="B23" s="170">
        <v>73047</v>
      </c>
      <c r="C23" s="42">
        <v>78248</v>
      </c>
      <c r="D23" s="42">
        <v>83153</v>
      </c>
      <c r="E23" s="42">
        <v>88558</v>
      </c>
      <c r="F23" s="135">
        <v>90553</v>
      </c>
      <c r="G23" s="172">
        <v>66387</v>
      </c>
      <c r="H23" s="41">
        <v>71326</v>
      </c>
      <c r="I23" s="42">
        <v>74847</v>
      </c>
      <c r="J23" s="42">
        <v>78638</v>
      </c>
      <c r="K23" s="135">
        <v>80311</v>
      </c>
      <c r="L23" s="43">
        <v>6660</v>
      </c>
      <c r="M23" s="41">
        <v>6921</v>
      </c>
      <c r="N23" s="42">
        <v>8306</v>
      </c>
      <c r="O23" s="42">
        <v>9921</v>
      </c>
      <c r="P23" s="42">
        <v>10242</v>
      </c>
      <c r="Q23" s="77"/>
      <c r="R23" s="77"/>
    </row>
    <row r="24" spans="1:16" s="141" customFormat="1" ht="11.25" customHeight="1">
      <c r="A24" s="311" t="s">
        <v>198</v>
      </c>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E11" sqref="E11"/>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178</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105</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8217</v>
      </c>
      <c r="C6" s="157">
        <v>8633</v>
      </c>
      <c r="D6" s="157">
        <v>9298</v>
      </c>
      <c r="E6" s="157">
        <v>10302</v>
      </c>
      <c r="F6" s="158">
        <v>10689</v>
      </c>
      <c r="G6" s="173">
        <v>8171</v>
      </c>
      <c r="H6" s="157">
        <v>8591</v>
      </c>
      <c r="I6" s="157">
        <v>9264</v>
      </c>
      <c r="J6" s="157">
        <v>10242</v>
      </c>
      <c r="K6" s="158">
        <v>10613</v>
      </c>
      <c r="L6" s="157">
        <v>46</v>
      </c>
      <c r="M6" s="157">
        <v>42</v>
      </c>
      <c r="N6" s="157">
        <v>34</v>
      </c>
      <c r="O6" s="157">
        <v>60</v>
      </c>
      <c r="P6" s="157">
        <v>76</v>
      </c>
    </row>
    <row r="7" spans="1:16" ht="12.75" customHeight="1">
      <c r="A7" s="177" t="s">
        <v>67</v>
      </c>
      <c r="B7" s="173">
        <v>21274</v>
      </c>
      <c r="C7" s="157">
        <v>22349</v>
      </c>
      <c r="D7" s="157">
        <v>24204</v>
      </c>
      <c r="E7" s="157">
        <v>26571</v>
      </c>
      <c r="F7" s="158">
        <v>27578</v>
      </c>
      <c r="G7" s="173">
        <v>21193</v>
      </c>
      <c r="H7" s="157">
        <v>22270</v>
      </c>
      <c r="I7" s="157">
        <v>24118</v>
      </c>
      <c r="J7" s="157">
        <v>26431</v>
      </c>
      <c r="K7" s="158">
        <v>27410</v>
      </c>
      <c r="L7" s="157">
        <v>80</v>
      </c>
      <c r="M7" s="157">
        <v>79</v>
      </c>
      <c r="N7" s="157">
        <v>86</v>
      </c>
      <c r="O7" s="157">
        <v>140</v>
      </c>
      <c r="P7" s="157">
        <v>168</v>
      </c>
    </row>
    <row r="8" spans="1:16" ht="12.75" customHeight="1">
      <c r="A8" s="177" t="s">
        <v>68</v>
      </c>
      <c r="B8" s="173">
        <v>14522</v>
      </c>
      <c r="C8" s="157">
        <v>15301</v>
      </c>
      <c r="D8" s="157">
        <v>16669</v>
      </c>
      <c r="E8" s="157">
        <v>18389</v>
      </c>
      <c r="F8" s="158">
        <v>19105</v>
      </c>
      <c r="G8" s="173">
        <v>14464</v>
      </c>
      <c r="H8" s="157">
        <v>15232</v>
      </c>
      <c r="I8" s="157">
        <v>16604</v>
      </c>
      <c r="J8" s="157">
        <v>18303</v>
      </c>
      <c r="K8" s="158">
        <v>18999</v>
      </c>
      <c r="L8" s="157">
        <v>58</v>
      </c>
      <c r="M8" s="157">
        <v>69</v>
      </c>
      <c r="N8" s="157">
        <v>66</v>
      </c>
      <c r="O8" s="157">
        <v>86</v>
      </c>
      <c r="P8" s="157">
        <v>106</v>
      </c>
    </row>
    <row r="9" spans="1:16" ht="12.75" customHeight="1">
      <c r="A9" s="177" t="s">
        <v>69</v>
      </c>
      <c r="B9" s="173">
        <v>11747</v>
      </c>
      <c r="C9" s="157">
        <v>12400</v>
      </c>
      <c r="D9" s="157">
        <v>13573</v>
      </c>
      <c r="E9" s="157">
        <v>14978</v>
      </c>
      <c r="F9" s="158">
        <v>15655</v>
      </c>
      <c r="G9" s="173">
        <v>11702</v>
      </c>
      <c r="H9" s="157">
        <v>12340</v>
      </c>
      <c r="I9" s="157">
        <v>13529</v>
      </c>
      <c r="J9" s="157">
        <v>14886</v>
      </c>
      <c r="K9" s="158">
        <v>15538</v>
      </c>
      <c r="L9" s="157">
        <v>45</v>
      </c>
      <c r="M9" s="157">
        <v>60</v>
      </c>
      <c r="N9" s="157">
        <v>44</v>
      </c>
      <c r="O9" s="157">
        <v>91</v>
      </c>
      <c r="P9" s="157">
        <v>117</v>
      </c>
    </row>
    <row r="10" spans="1:16" ht="12.75" customHeight="1">
      <c r="A10" s="177" t="s">
        <v>70</v>
      </c>
      <c r="B10" s="173">
        <v>15689</v>
      </c>
      <c r="C10" s="157">
        <v>16630</v>
      </c>
      <c r="D10" s="157">
        <v>18090</v>
      </c>
      <c r="E10" s="157">
        <v>19968</v>
      </c>
      <c r="F10" s="158">
        <v>20575</v>
      </c>
      <c r="G10" s="173">
        <v>15593</v>
      </c>
      <c r="H10" s="157">
        <v>16537</v>
      </c>
      <c r="I10" s="157">
        <v>18019</v>
      </c>
      <c r="J10" s="157">
        <v>19880</v>
      </c>
      <c r="K10" s="158">
        <v>20474</v>
      </c>
      <c r="L10" s="157">
        <v>95</v>
      </c>
      <c r="M10" s="157">
        <v>93</v>
      </c>
      <c r="N10" s="157">
        <v>70</v>
      </c>
      <c r="O10" s="157">
        <v>88</v>
      </c>
      <c r="P10" s="157">
        <v>100</v>
      </c>
    </row>
    <row r="11" spans="1:16" ht="12.75" customHeight="1">
      <c r="A11" s="177" t="s">
        <v>71</v>
      </c>
      <c r="B11" s="173">
        <v>14401</v>
      </c>
      <c r="C11" s="157">
        <v>15198</v>
      </c>
      <c r="D11" s="157">
        <v>16769</v>
      </c>
      <c r="E11" s="157">
        <v>18636</v>
      </c>
      <c r="F11" s="158">
        <v>19357</v>
      </c>
      <c r="G11" s="173">
        <v>14358</v>
      </c>
      <c r="H11" s="157">
        <v>15140</v>
      </c>
      <c r="I11" s="157">
        <v>16715</v>
      </c>
      <c r="J11" s="157">
        <v>18545</v>
      </c>
      <c r="K11" s="158">
        <v>19252</v>
      </c>
      <c r="L11" s="157">
        <v>43</v>
      </c>
      <c r="M11" s="157">
        <v>58</v>
      </c>
      <c r="N11" s="157">
        <v>54</v>
      </c>
      <c r="O11" s="157">
        <v>91</v>
      </c>
      <c r="P11" s="157">
        <v>105</v>
      </c>
    </row>
    <row r="12" spans="1:16" ht="12.75" customHeight="1">
      <c r="A12" s="177" t="s">
        <v>72</v>
      </c>
      <c r="B12" s="173">
        <v>21836</v>
      </c>
      <c r="C12" s="157">
        <v>23087</v>
      </c>
      <c r="D12" s="157">
        <v>24801</v>
      </c>
      <c r="E12" s="157">
        <v>27062</v>
      </c>
      <c r="F12" s="158">
        <v>27913</v>
      </c>
      <c r="G12" s="173">
        <v>21733</v>
      </c>
      <c r="H12" s="157">
        <v>22998</v>
      </c>
      <c r="I12" s="157">
        <v>24686</v>
      </c>
      <c r="J12" s="157">
        <v>26910</v>
      </c>
      <c r="K12" s="158">
        <v>27744</v>
      </c>
      <c r="L12" s="157">
        <v>103</v>
      </c>
      <c r="M12" s="157">
        <v>89</v>
      </c>
      <c r="N12" s="157">
        <v>115</v>
      </c>
      <c r="O12" s="157">
        <v>152</v>
      </c>
      <c r="P12" s="157">
        <v>170</v>
      </c>
    </row>
    <row r="13" spans="1:16" ht="12.75" customHeight="1">
      <c r="A13" s="177" t="s">
        <v>73</v>
      </c>
      <c r="B13" s="173">
        <v>20511</v>
      </c>
      <c r="C13" s="157">
        <v>21755</v>
      </c>
      <c r="D13" s="157">
        <v>23905</v>
      </c>
      <c r="E13" s="157">
        <v>26339</v>
      </c>
      <c r="F13" s="158">
        <v>27369</v>
      </c>
      <c r="G13" s="173">
        <v>20414</v>
      </c>
      <c r="H13" s="157">
        <v>21669</v>
      </c>
      <c r="I13" s="157">
        <v>23819</v>
      </c>
      <c r="J13" s="157">
        <v>26203</v>
      </c>
      <c r="K13" s="158">
        <v>27212</v>
      </c>
      <c r="L13" s="157">
        <v>97</v>
      </c>
      <c r="M13" s="157">
        <v>87</v>
      </c>
      <c r="N13" s="157">
        <v>86</v>
      </c>
      <c r="O13" s="157">
        <v>136</v>
      </c>
      <c r="P13" s="157">
        <v>157</v>
      </c>
    </row>
    <row r="14" spans="1:16" ht="12.75" customHeight="1">
      <c r="A14" s="238" t="s">
        <v>74</v>
      </c>
      <c r="B14" s="239">
        <v>14256</v>
      </c>
      <c r="C14" s="234">
        <v>15121</v>
      </c>
      <c r="D14" s="234">
        <v>16548</v>
      </c>
      <c r="E14" s="234">
        <v>18117</v>
      </c>
      <c r="F14" s="235">
        <v>18859</v>
      </c>
      <c r="G14" s="239">
        <v>14194</v>
      </c>
      <c r="H14" s="234">
        <v>15061</v>
      </c>
      <c r="I14" s="234">
        <v>16494</v>
      </c>
      <c r="J14" s="234">
        <v>18036</v>
      </c>
      <c r="K14" s="235">
        <v>18757</v>
      </c>
      <c r="L14" s="234">
        <v>62</v>
      </c>
      <c r="M14" s="234">
        <v>60</v>
      </c>
      <c r="N14" s="234">
        <v>54</v>
      </c>
      <c r="O14" s="234">
        <v>82</v>
      </c>
      <c r="P14" s="234">
        <v>101</v>
      </c>
    </row>
    <row r="15" spans="1:18" s="76" customFormat="1" ht="12.75" customHeight="1">
      <c r="A15" s="176" t="s">
        <v>85</v>
      </c>
      <c r="B15" s="168">
        <v>142453</v>
      </c>
      <c r="C15" s="37">
        <v>150474</v>
      </c>
      <c r="D15" s="37">
        <v>163856</v>
      </c>
      <c r="E15" s="37">
        <v>180361</v>
      </c>
      <c r="F15" s="49">
        <v>187100</v>
      </c>
      <c r="G15" s="168">
        <v>141823</v>
      </c>
      <c r="H15" s="37">
        <v>149836</v>
      </c>
      <c r="I15" s="37">
        <v>163248</v>
      </c>
      <c r="J15" s="37">
        <v>179436</v>
      </c>
      <c r="K15" s="49">
        <v>185999</v>
      </c>
      <c r="L15" s="37">
        <v>630</v>
      </c>
      <c r="M15" s="37">
        <v>638</v>
      </c>
      <c r="N15" s="37">
        <v>608</v>
      </c>
      <c r="O15" s="37">
        <v>925</v>
      </c>
      <c r="P15" s="37">
        <v>1101</v>
      </c>
      <c r="Q15" s="77"/>
      <c r="R15" s="77"/>
    </row>
    <row r="16" spans="1:16" ht="12.75" customHeight="1">
      <c r="A16" s="177" t="s">
        <v>32</v>
      </c>
      <c r="B16" s="173">
        <v>16014</v>
      </c>
      <c r="C16" s="157">
        <v>17027</v>
      </c>
      <c r="D16" s="157">
        <v>18327</v>
      </c>
      <c r="E16" s="157">
        <v>19902</v>
      </c>
      <c r="F16" s="158">
        <v>20741</v>
      </c>
      <c r="G16" s="173">
        <v>15911</v>
      </c>
      <c r="H16" s="157">
        <v>16937</v>
      </c>
      <c r="I16" s="157">
        <v>18231</v>
      </c>
      <c r="J16" s="157">
        <v>19788</v>
      </c>
      <c r="K16" s="158">
        <v>20600</v>
      </c>
      <c r="L16" s="157">
        <v>103</v>
      </c>
      <c r="M16" s="157">
        <v>91</v>
      </c>
      <c r="N16" s="157">
        <v>96</v>
      </c>
      <c r="O16" s="157">
        <v>114</v>
      </c>
      <c r="P16" s="157">
        <v>141</v>
      </c>
    </row>
    <row r="17" spans="1:16" ht="12.75" customHeight="1">
      <c r="A17" s="177" t="s">
        <v>33</v>
      </c>
      <c r="B17" s="173">
        <v>9827</v>
      </c>
      <c r="C17" s="157">
        <v>10405</v>
      </c>
      <c r="D17" s="157">
        <v>11191</v>
      </c>
      <c r="E17" s="157">
        <v>12148</v>
      </c>
      <c r="F17" s="158">
        <v>12675</v>
      </c>
      <c r="G17" s="173">
        <v>9779</v>
      </c>
      <c r="H17" s="157">
        <v>10368</v>
      </c>
      <c r="I17" s="157">
        <v>11151</v>
      </c>
      <c r="J17" s="157">
        <v>12116</v>
      </c>
      <c r="K17" s="158">
        <v>12618</v>
      </c>
      <c r="L17" s="157">
        <v>47</v>
      </c>
      <c r="M17" s="157">
        <v>36</v>
      </c>
      <c r="N17" s="157">
        <v>40</v>
      </c>
      <c r="O17" s="157">
        <v>32</v>
      </c>
      <c r="P17" s="157">
        <v>57</v>
      </c>
    </row>
    <row r="18" spans="1:16" ht="12.75" customHeight="1">
      <c r="A18" s="177" t="s">
        <v>76</v>
      </c>
      <c r="B18" s="173">
        <v>5836</v>
      </c>
      <c r="C18" s="157">
        <v>6367</v>
      </c>
      <c r="D18" s="157">
        <v>6606</v>
      </c>
      <c r="E18" s="157">
        <v>7312</v>
      </c>
      <c r="F18" s="158">
        <v>7212</v>
      </c>
      <c r="G18" s="173">
        <v>5817</v>
      </c>
      <c r="H18" s="157">
        <v>6350</v>
      </c>
      <c r="I18" s="157">
        <v>6590</v>
      </c>
      <c r="J18" s="157">
        <v>7285</v>
      </c>
      <c r="K18" s="158">
        <v>7196</v>
      </c>
      <c r="L18" s="157">
        <v>19</v>
      </c>
      <c r="M18" s="157">
        <v>18</v>
      </c>
      <c r="N18" s="157">
        <v>16</v>
      </c>
      <c r="O18" s="157">
        <v>27</v>
      </c>
      <c r="P18" s="157">
        <v>16</v>
      </c>
    </row>
    <row r="19" spans="1:18" s="76" customFormat="1" ht="12.75" customHeight="1">
      <c r="A19" s="35" t="s">
        <v>77</v>
      </c>
      <c r="B19" s="169">
        <v>174129</v>
      </c>
      <c r="C19" s="34">
        <v>184273</v>
      </c>
      <c r="D19" s="34">
        <v>199980</v>
      </c>
      <c r="E19" s="34">
        <v>219724</v>
      </c>
      <c r="F19" s="46">
        <v>227727</v>
      </c>
      <c r="G19" s="169">
        <v>173330</v>
      </c>
      <c r="H19" s="34">
        <v>183491</v>
      </c>
      <c r="I19" s="34">
        <v>199220</v>
      </c>
      <c r="J19" s="34">
        <v>218626</v>
      </c>
      <c r="K19" s="46">
        <v>226412</v>
      </c>
      <c r="L19" s="34">
        <v>799</v>
      </c>
      <c r="M19" s="34">
        <v>782</v>
      </c>
      <c r="N19" s="34">
        <v>761</v>
      </c>
      <c r="O19" s="34">
        <v>1098</v>
      </c>
      <c r="P19" s="34">
        <v>1315</v>
      </c>
      <c r="Q19" s="77"/>
      <c r="R19" s="77"/>
    </row>
    <row r="20" spans="1:16" ht="12.75" customHeight="1">
      <c r="A20" s="177" t="s">
        <v>90</v>
      </c>
      <c r="B20" s="173">
        <v>2831</v>
      </c>
      <c r="C20" s="157">
        <v>3026</v>
      </c>
      <c r="D20" s="157">
        <v>3351</v>
      </c>
      <c r="E20" s="157">
        <v>3563</v>
      </c>
      <c r="F20" s="158">
        <v>3703</v>
      </c>
      <c r="G20" s="173">
        <v>2822</v>
      </c>
      <c r="H20" s="157">
        <v>3019</v>
      </c>
      <c r="I20" s="157">
        <v>3346</v>
      </c>
      <c r="J20" s="157">
        <v>3551</v>
      </c>
      <c r="K20" s="158">
        <v>3694</v>
      </c>
      <c r="L20" s="157">
        <v>9</v>
      </c>
      <c r="M20" s="157">
        <v>6</v>
      </c>
      <c r="N20" s="157">
        <v>5</v>
      </c>
      <c r="O20" s="157">
        <v>12</v>
      </c>
      <c r="P20" s="157">
        <v>10</v>
      </c>
    </row>
    <row r="21" spans="1:18" s="76" customFormat="1" ht="11.25">
      <c r="A21" s="35" t="s">
        <v>79</v>
      </c>
      <c r="B21" s="169">
        <v>176959</v>
      </c>
      <c r="C21" s="34">
        <v>187299</v>
      </c>
      <c r="D21" s="34">
        <v>203331</v>
      </c>
      <c r="E21" s="34">
        <v>223287</v>
      </c>
      <c r="F21" s="46">
        <v>231431</v>
      </c>
      <c r="G21" s="169">
        <v>176152</v>
      </c>
      <c r="H21" s="34">
        <v>186510</v>
      </c>
      <c r="I21" s="34">
        <v>202565</v>
      </c>
      <c r="J21" s="34">
        <v>222177</v>
      </c>
      <c r="K21" s="46">
        <v>230106</v>
      </c>
      <c r="L21" s="34">
        <v>807</v>
      </c>
      <c r="M21" s="34">
        <v>789</v>
      </c>
      <c r="N21" s="34">
        <v>766</v>
      </c>
      <c r="O21" s="34">
        <v>1110</v>
      </c>
      <c r="P21" s="34">
        <v>1325</v>
      </c>
      <c r="Q21" s="77"/>
      <c r="R21" s="77"/>
    </row>
    <row r="22" spans="1:16" ht="12.75" customHeight="1">
      <c r="A22" s="178" t="s">
        <v>91</v>
      </c>
      <c r="B22" s="173" t="s">
        <v>196</v>
      </c>
      <c r="C22" s="157" t="s">
        <v>196</v>
      </c>
      <c r="D22" s="157" t="s">
        <v>196</v>
      </c>
      <c r="E22" s="157">
        <v>0</v>
      </c>
      <c r="F22" s="158">
        <v>0</v>
      </c>
      <c r="G22" s="173" t="s">
        <v>196</v>
      </c>
      <c r="H22" s="157" t="s">
        <v>196</v>
      </c>
      <c r="I22" s="157" t="s">
        <v>196</v>
      </c>
      <c r="J22" s="157">
        <v>0</v>
      </c>
      <c r="K22" s="158">
        <v>0</v>
      </c>
      <c r="L22" s="157" t="s">
        <v>196</v>
      </c>
      <c r="M22" s="157" t="s">
        <v>196</v>
      </c>
      <c r="N22" s="157" t="s">
        <v>196</v>
      </c>
      <c r="O22" s="157" t="s">
        <v>196</v>
      </c>
      <c r="P22" s="157" t="s">
        <v>196</v>
      </c>
    </row>
    <row r="23" spans="1:18" s="76" customFormat="1" ht="12.75" customHeight="1" thickBot="1">
      <c r="A23" s="179" t="s">
        <v>86</v>
      </c>
      <c r="B23" s="170">
        <v>176959</v>
      </c>
      <c r="C23" s="42">
        <v>187299</v>
      </c>
      <c r="D23" s="42">
        <v>203331</v>
      </c>
      <c r="E23" s="42">
        <v>223287</v>
      </c>
      <c r="F23" s="135">
        <v>231431</v>
      </c>
      <c r="G23" s="172">
        <v>176152</v>
      </c>
      <c r="H23" s="41">
        <v>186510</v>
      </c>
      <c r="I23" s="42">
        <v>202565</v>
      </c>
      <c r="J23" s="42">
        <v>222177</v>
      </c>
      <c r="K23" s="135">
        <v>230106</v>
      </c>
      <c r="L23" s="43">
        <v>807</v>
      </c>
      <c r="M23" s="41">
        <v>789</v>
      </c>
      <c r="N23" s="42">
        <v>766</v>
      </c>
      <c r="O23" s="42">
        <v>1110</v>
      </c>
      <c r="P23" s="42">
        <v>1325</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U108"/>
  <sheetViews>
    <sheetView showGridLines="0" view="pageLayout" zoomScale="0" zoomScalePageLayoutView="0" workbookViewId="0" topLeftCell="A115">
      <selection activeCell="A85" sqref="A85"/>
    </sheetView>
  </sheetViews>
  <sheetFormatPr defaultColWidth="10.66015625" defaultRowHeight="11.25"/>
  <cols>
    <col min="1" max="1" width="29.83203125" style="78" customWidth="1"/>
    <col min="2" max="2" width="7.33203125" style="78" customWidth="1"/>
    <col min="3" max="4" width="7.33203125" style="79" customWidth="1"/>
    <col min="5" max="7" width="7.33203125" style="78" customWidth="1"/>
    <col min="8" max="12" width="7.33203125" style="79" customWidth="1"/>
    <col min="13" max="16" width="7.33203125" style="78" customWidth="1"/>
    <col min="17" max="18" width="7.33203125" style="73" customWidth="1"/>
    <col min="19" max="19" width="2" style="73" customWidth="1"/>
    <col min="20" max="20" width="6.83203125" style="73" bestFit="1" customWidth="1"/>
    <col min="21" max="21" width="2" style="73" customWidth="1"/>
    <col min="22" max="16384" width="10.66015625" style="73" customWidth="1"/>
  </cols>
  <sheetData>
    <row r="1" spans="1:20" s="80" customFormat="1" ht="18" customHeight="1" thickBot="1">
      <c r="A1" s="323" t="s">
        <v>169</v>
      </c>
      <c r="B1" s="323"/>
      <c r="C1" s="323"/>
      <c r="D1" s="323"/>
      <c r="E1" s="323"/>
      <c r="F1" s="323"/>
      <c r="G1" s="323"/>
      <c r="H1" s="323"/>
      <c r="I1" s="323"/>
      <c r="J1" s="323"/>
      <c r="K1" s="323"/>
      <c r="L1" s="323"/>
      <c r="M1" s="323"/>
      <c r="N1" s="323"/>
      <c r="O1" s="323"/>
      <c r="P1" s="323"/>
      <c r="Q1" s="323"/>
      <c r="R1" s="323"/>
      <c r="S1" s="323"/>
      <c r="T1" s="323"/>
    </row>
    <row r="2" spans="1:21" s="75" customFormat="1" ht="12.75" customHeight="1">
      <c r="A2" s="185" t="s">
        <v>146</v>
      </c>
      <c r="B2" s="81"/>
      <c r="C2" s="82"/>
      <c r="D2" s="82"/>
      <c r="E2" s="81"/>
      <c r="F2" s="81"/>
      <c r="G2" s="81"/>
      <c r="H2" s="82"/>
      <c r="I2" s="82"/>
      <c r="J2" s="82"/>
      <c r="K2" s="83"/>
      <c r="L2" s="84"/>
      <c r="M2" s="81"/>
      <c r="N2" s="81"/>
      <c r="O2" s="81"/>
      <c r="P2" s="86"/>
      <c r="Q2" s="85"/>
      <c r="R2" s="85"/>
      <c r="S2" s="184"/>
      <c r="T2" s="184"/>
      <c r="U2" s="184" t="s">
        <v>141</v>
      </c>
    </row>
    <row r="3" spans="1:21" s="88" customFormat="1" ht="108.75" customHeight="1">
      <c r="A3" s="186"/>
      <c r="B3" s="87" t="s">
        <v>106</v>
      </c>
      <c r="C3" s="196" t="s">
        <v>107</v>
      </c>
      <c r="D3" s="196" t="s">
        <v>108</v>
      </c>
      <c r="E3" s="87" t="s">
        <v>109</v>
      </c>
      <c r="F3" s="87" t="s">
        <v>110</v>
      </c>
      <c r="G3" s="87" t="s">
        <v>111</v>
      </c>
      <c r="H3" s="196" t="s">
        <v>112</v>
      </c>
      <c r="I3" s="196" t="s">
        <v>113</v>
      </c>
      <c r="J3" s="196" t="s">
        <v>114</v>
      </c>
      <c r="K3" s="196" t="s">
        <v>115</v>
      </c>
      <c r="L3" s="196" t="s">
        <v>116</v>
      </c>
      <c r="M3" s="87" t="s">
        <v>117</v>
      </c>
      <c r="N3" s="87" t="s">
        <v>118</v>
      </c>
      <c r="O3" s="87" t="s">
        <v>119</v>
      </c>
      <c r="P3" s="87" t="s">
        <v>120</v>
      </c>
      <c r="Q3" s="87" t="s">
        <v>121</v>
      </c>
      <c r="R3" s="191" t="s">
        <v>122</v>
      </c>
      <c r="S3" s="321" t="s">
        <v>86</v>
      </c>
      <c r="T3" s="322"/>
      <c r="U3" s="322"/>
    </row>
    <row r="4" spans="1:21" s="88" customFormat="1" ht="12.75" customHeight="1">
      <c r="A4" s="187" t="s">
        <v>5</v>
      </c>
      <c r="B4" s="89"/>
      <c r="C4" s="90"/>
      <c r="D4" s="90"/>
      <c r="E4" s="89"/>
      <c r="F4" s="89"/>
      <c r="G4" s="89"/>
      <c r="H4" s="90"/>
      <c r="I4" s="90"/>
      <c r="J4" s="90"/>
      <c r="K4" s="90"/>
      <c r="L4" s="90"/>
      <c r="M4" s="89"/>
      <c r="N4" s="89"/>
      <c r="O4" s="89"/>
      <c r="P4" s="89"/>
      <c r="Q4" s="89"/>
      <c r="R4" s="192"/>
      <c r="S4" s="209"/>
      <c r="T4" s="210"/>
      <c r="U4" s="209"/>
    </row>
    <row r="5" spans="1:21" ht="12.75" customHeight="1">
      <c r="A5" s="197" t="s">
        <v>66</v>
      </c>
      <c r="B5" s="198">
        <v>102</v>
      </c>
      <c r="C5" s="199">
        <v>99</v>
      </c>
      <c r="D5" s="199">
        <v>3</v>
      </c>
      <c r="E5" s="198">
        <v>2</v>
      </c>
      <c r="F5" s="198">
        <v>486</v>
      </c>
      <c r="G5" s="198">
        <v>618</v>
      </c>
      <c r="H5" s="199">
        <v>205</v>
      </c>
      <c r="I5" s="199">
        <v>32</v>
      </c>
      <c r="J5" s="199">
        <v>73</v>
      </c>
      <c r="K5" s="199">
        <v>79</v>
      </c>
      <c r="L5" s="199">
        <v>229</v>
      </c>
      <c r="M5" s="198">
        <v>119</v>
      </c>
      <c r="N5" s="198">
        <v>199</v>
      </c>
      <c r="O5" s="198">
        <v>1683</v>
      </c>
      <c r="P5" s="198">
        <v>139</v>
      </c>
      <c r="Q5" s="198">
        <v>1267</v>
      </c>
      <c r="R5" s="200">
        <v>3219</v>
      </c>
      <c r="S5" s="211"/>
      <c r="T5" s="210">
        <v>7833</v>
      </c>
      <c r="U5" s="211"/>
    </row>
    <row r="6" spans="1:21" ht="12.75" customHeight="1">
      <c r="A6" s="197" t="s">
        <v>67</v>
      </c>
      <c r="B6" s="198">
        <v>114</v>
      </c>
      <c r="C6" s="199">
        <v>111</v>
      </c>
      <c r="D6" s="199">
        <v>3</v>
      </c>
      <c r="E6" s="198">
        <v>1</v>
      </c>
      <c r="F6" s="198">
        <v>494</v>
      </c>
      <c r="G6" s="198">
        <v>533</v>
      </c>
      <c r="H6" s="199">
        <v>104</v>
      </c>
      <c r="I6" s="199">
        <v>29</v>
      </c>
      <c r="J6" s="199">
        <v>66</v>
      </c>
      <c r="K6" s="199">
        <v>55</v>
      </c>
      <c r="L6" s="199">
        <v>279</v>
      </c>
      <c r="M6" s="198">
        <v>257</v>
      </c>
      <c r="N6" s="198">
        <v>175</v>
      </c>
      <c r="O6" s="198">
        <v>1657</v>
      </c>
      <c r="P6" s="198">
        <v>110</v>
      </c>
      <c r="Q6" s="198">
        <v>1190</v>
      </c>
      <c r="R6" s="200">
        <v>3105</v>
      </c>
      <c r="S6" s="211"/>
      <c r="T6" s="210">
        <v>7636</v>
      </c>
      <c r="U6" s="211"/>
    </row>
    <row r="7" spans="1:21" ht="12.75" customHeight="1">
      <c r="A7" s="197" t="s">
        <v>68</v>
      </c>
      <c r="B7" s="198">
        <v>93</v>
      </c>
      <c r="C7" s="199">
        <v>90</v>
      </c>
      <c r="D7" s="199">
        <v>3</v>
      </c>
      <c r="E7" s="198">
        <v>1</v>
      </c>
      <c r="F7" s="198">
        <v>440</v>
      </c>
      <c r="G7" s="198">
        <v>538</v>
      </c>
      <c r="H7" s="199">
        <v>130</v>
      </c>
      <c r="I7" s="199">
        <v>32</v>
      </c>
      <c r="J7" s="199">
        <v>58</v>
      </c>
      <c r="K7" s="199">
        <v>80</v>
      </c>
      <c r="L7" s="199">
        <v>238</v>
      </c>
      <c r="M7" s="198">
        <v>116</v>
      </c>
      <c r="N7" s="198">
        <v>185</v>
      </c>
      <c r="O7" s="198">
        <v>1532</v>
      </c>
      <c r="P7" s="198">
        <v>118</v>
      </c>
      <c r="Q7" s="198">
        <v>1188</v>
      </c>
      <c r="R7" s="200">
        <v>2822</v>
      </c>
      <c r="S7" s="211"/>
      <c r="T7" s="210">
        <v>7033</v>
      </c>
      <c r="U7" s="211"/>
    </row>
    <row r="8" spans="1:21" ht="12.75" customHeight="1">
      <c r="A8" s="197" t="s">
        <v>69</v>
      </c>
      <c r="B8" s="198">
        <v>103</v>
      </c>
      <c r="C8" s="199">
        <v>101</v>
      </c>
      <c r="D8" s="199">
        <v>3</v>
      </c>
      <c r="E8" s="198">
        <v>2</v>
      </c>
      <c r="F8" s="198">
        <v>375</v>
      </c>
      <c r="G8" s="198">
        <v>507</v>
      </c>
      <c r="H8" s="199">
        <v>89</v>
      </c>
      <c r="I8" s="199">
        <v>30</v>
      </c>
      <c r="J8" s="199">
        <v>51</v>
      </c>
      <c r="K8" s="199">
        <v>109</v>
      </c>
      <c r="L8" s="199">
        <v>228</v>
      </c>
      <c r="M8" s="198">
        <v>118</v>
      </c>
      <c r="N8" s="198">
        <v>121</v>
      </c>
      <c r="O8" s="198">
        <v>1381</v>
      </c>
      <c r="P8" s="198">
        <v>100</v>
      </c>
      <c r="Q8" s="198">
        <v>1127</v>
      </c>
      <c r="R8" s="200">
        <v>2693</v>
      </c>
      <c r="S8" s="211"/>
      <c r="T8" s="210">
        <v>6527</v>
      </c>
      <c r="U8" s="211"/>
    </row>
    <row r="9" spans="1:21" ht="12.75" customHeight="1">
      <c r="A9" s="197" t="s">
        <v>70</v>
      </c>
      <c r="B9" s="198">
        <v>119</v>
      </c>
      <c r="C9" s="199">
        <v>116</v>
      </c>
      <c r="D9" s="199">
        <v>3</v>
      </c>
      <c r="E9" s="198">
        <v>2</v>
      </c>
      <c r="F9" s="198">
        <v>441</v>
      </c>
      <c r="G9" s="198">
        <v>505</v>
      </c>
      <c r="H9" s="199">
        <v>90</v>
      </c>
      <c r="I9" s="199">
        <v>24</v>
      </c>
      <c r="J9" s="199">
        <v>61</v>
      </c>
      <c r="K9" s="199">
        <v>68</v>
      </c>
      <c r="L9" s="199">
        <v>262</v>
      </c>
      <c r="M9" s="198">
        <v>113</v>
      </c>
      <c r="N9" s="198">
        <v>137</v>
      </c>
      <c r="O9" s="198">
        <v>1533</v>
      </c>
      <c r="P9" s="198">
        <v>100</v>
      </c>
      <c r="Q9" s="198">
        <v>1222</v>
      </c>
      <c r="R9" s="200">
        <v>2926</v>
      </c>
      <c r="S9" s="211"/>
      <c r="T9" s="210">
        <v>7097</v>
      </c>
      <c r="U9" s="211"/>
    </row>
    <row r="10" spans="1:21" ht="12.75" customHeight="1">
      <c r="A10" s="197" t="s">
        <v>71</v>
      </c>
      <c r="B10" s="198">
        <v>107</v>
      </c>
      <c r="C10" s="199">
        <v>104</v>
      </c>
      <c r="D10" s="199">
        <v>3</v>
      </c>
      <c r="E10" s="198">
        <v>2</v>
      </c>
      <c r="F10" s="198">
        <v>350</v>
      </c>
      <c r="G10" s="198">
        <v>457</v>
      </c>
      <c r="H10" s="199">
        <v>44</v>
      </c>
      <c r="I10" s="199">
        <v>46</v>
      </c>
      <c r="J10" s="199">
        <v>42</v>
      </c>
      <c r="K10" s="199">
        <v>90</v>
      </c>
      <c r="L10" s="199">
        <v>236</v>
      </c>
      <c r="M10" s="198">
        <v>132</v>
      </c>
      <c r="N10" s="198">
        <v>110</v>
      </c>
      <c r="O10" s="198">
        <v>1370</v>
      </c>
      <c r="P10" s="198">
        <v>87</v>
      </c>
      <c r="Q10" s="198">
        <v>1052</v>
      </c>
      <c r="R10" s="200">
        <v>2575</v>
      </c>
      <c r="S10" s="211"/>
      <c r="T10" s="210">
        <v>6241</v>
      </c>
      <c r="U10" s="211"/>
    </row>
    <row r="11" spans="1:21" ht="12.75" customHeight="1">
      <c r="A11" s="197" t="s">
        <v>72</v>
      </c>
      <c r="B11" s="198">
        <v>148</v>
      </c>
      <c r="C11" s="199">
        <v>146</v>
      </c>
      <c r="D11" s="199">
        <v>2</v>
      </c>
      <c r="E11" s="198">
        <v>2</v>
      </c>
      <c r="F11" s="198">
        <v>784</v>
      </c>
      <c r="G11" s="198">
        <v>800</v>
      </c>
      <c r="H11" s="199">
        <v>71</v>
      </c>
      <c r="I11" s="199">
        <v>47</v>
      </c>
      <c r="J11" s="199">
        <v>63</v>
      </c>
      <c r="K11" s="199">
        <v>10</v>
      </c>
      <c r="L11" s="199">
        <v>609</v>
      </c>
      <c r="M11" s="198">
        <v>120</v>
      </c>
      <c r="N11" s="198">
        <v>349</v>
      </c>
      <c r="O11" s="198">
        <v>1680</v>
      </c>
      <c r="P11" s="198">
        <v>147</v>
      </c>
      <c r="Q11" s="198">
        <v>1429</v>
      </c>
      <c r="R11" s="200">
        <v>2894</v>
      </c>
      <c r="S11" s="211"/>
      <c r="T11" s="210">
        <v>8352</v>
      </c>
      <c r="U11" s="211"/>
    </row>
    <row r="12" spans="1:21" ht="12.75" customHeight="1">
      <c r="A12" s="197" t="s">
        <v>73</v>
      </c>
      <c r="B12" s="198">
        <v>95</v>
      </c>
      <c r="C12" s="199">
        <v>92</v>
      </c>
      <c r="D12" s="199">
        <v>2</v>
      </c>
      <c r="E12" s="198">
        <v>2</v>
      </c>
      <c r="F12" s="198">
        <v>370</v>
      </c>
      <c r="G12" s="198">
        <v>440</v>
      </c>
      <c r="H12" s="199">
        <v>34</v>
      </c>
      <c r="I12" s="199">
        <v>40</v>
      </c>
      <c r="J12" s="199">
        <v>37</v>
      </c>
      <c r="K12" s="199">
        <v>52</v>
      </c>
      <c r="L12" s="199">
        <v>277</v>
      </c>
      <c r="M12" s="198">
        <v>138</v>
      </c>
      <c r="N12" s="198">
        <v>102</v>
      </c>
      <c r="O12" s="198">
        <v>1403</v>
      </c>
      <c r="P12" s="198">
        <v>95</v>
      </c>
      <c r="Q12" s="198">
        <v>1070</v>
      </c>
      <c r="R12" s="200">
        <v>2494</v>
      </c>
      <c r="S12" s="211"/>
      <c r="T12" s="210">
        <v>6208</v>
      </c>
      <c r="U12" s="211"/>
    </row>
    <row r="13" spans="1:21" ht="12.75" customHeight="1" thickBot="1">
      <c r="A13" s="201" t="s">
        <v>74</v>
      </c>
      <c r="B13" s="202">
        <v>99</v>
      </c>
      <c r="C13" s="203">
        <v>96</v>
      </c>
      <c r="D13" s="203">
        <v>2</v>
      </c>
      <c r="E13" s="202">
        <v>2</v>
      </c>
      <c r="F13" s="202">
        <v>347</v>
      </c>
      <c r="G13" s="202">
        <v>496</v>
      </c>
      <c r="H13" s="203">
        <v>51</v>
      </c>
      <c r="I13" s="203">
        <v>28</v>
      </c>
      <c r="J13" s="203">
        <v>41</v>
      </c>
      <c r="K13" s="203">
        <v>132</v>
      </c>
      <c r="L13" s="203">
        <v>244</v>
      </c>
      <c r="M13" s="202">
        <v>133</v>
      </c>
      <c r="N13" s="202">
        <v>97</v>
      </c>
      <c r="O13" s="202">
        <v>1417</v>
      </c>
      <c r="P13" s="202">
        <v>100</v>
      </c>
      <c r="Q13" s="202">
        <v>1058</v>
      </c>
      <c r="R13" s="204">
        <v>2782</v>
      </c>
      <c r="S13" s="220"/>
      <c r="T13" s="212">
        <v>6531</v>
      </c>
      <c r="U13" s="221"/>
    </row>
    <row r="14" spans="1:21" s="75" customFormat="1" ht="12.75" customHeight="1">
      <c r="A14" s="188" t="s">
        <v>85</v>
      </c>
      <c r="B14" s="70">
        <v>110</v>
      </c>
      <c r="C14" s="91">
        <v>108</v>
      </c>
      <c r="D14" s="91">
        <v>3</v>
      </c>
      <c r="E14" s="70">
        <v>2</v>
      </c>
      <c r="F14" s="70">
        <v>465</v>
      </c>
      <c r="G14" s="70">
        <v>545</v>
      </c>
      <c r="H14" s="91">
        <v>81</v>
      </c>
      <c r="I14" s="91">
        <v>35</v>
      </c>
      <c r="J14" s="91">
        <v>53</v>
      </c>
      <c r="K14" s="91">
        <v>69</v>
      </c>
      <c r="L14" s="91">
        <v>306</v>
      </c>
      <c r="M14" s="70">
        <v>143</v>
      </c>
      <c r="N14" s="70">
        <v>168</v>
      </c>
      <c r="O14" s="70">
        <v>1515</v>
      </c>
      <c r="P14" s="70">
        <v>110</v>
      </c>
      <c r="Q14" s="70">
        <v>1179</v>
      </c>
      <c r="R14" s="193">
        <v>2806</v>
      </c>
      <c r="S14" s="213"/>
      <c r="T14" s="210">
        <v>7042</v>
      </c>
      <c r="U14" s="213"/>
    </row>
    <row r="15" spans="1:21" ht="12.75" customHeight="1">
      <c r="A15" s="205" t="s">
        <v>32</v>
      </c>
      <c r="B15" s="198">
        <v>190</v>
      </c>
      <c r="C15" s="199">
        <v>188</v>
      </c>
      <c r="D15" s="199">
        <v>2</v>
      </c>
      <c r="E15" s="198">
        <v>1</v>
      </c>
      <c r="F15" s="198">
        <v>431</v>
      </c>
      <c r="G15" s="198">
        <v>943</v>
      </c>
      <c r="H15" s="199">
        <v>175</v>
      </c>
      <c r="I15" s="199">
        <v>53</v>
      </c>
      <c r="J15" s="199">
        <v>51</v>
      </c>
      <c r="K15" s="199">
        <v>134</v>
      </c>
      <c r="L15" s="199">
        <v>529</v>
      </c>
      <c r="M15" s="198">
        <v>210</v>
      </c>
      <c r="N15" s="198">
        <v>328</v>
      </c>
      <c r="O15" s="198">
        <v>1766</v>
      </c>
      <c r="P15" s="198">
        <v>193</v>
      </c>
      <c r="Q15" s="198">
        <v>1397</v>
      </c>
      <c r="R15" s="200">
        <v>3130</v>
      </c>
      <c r="S15" s="211"/>
      <c r="T15" s="210">
        <v>8588</v>
      </c>
      <c r="U15" s="211"/>
    </row>
    <row r="16" spans="1:21" ht="12.75" customHeight="1">
      <c r="A16" s="205" t="s">
        <v>33</v>
      </c>
      <c r="B16" s="198">
        <v>219</v>
      </c>
      <c r="C16" s="199">
        <v>216</v>
      </c>
      <c r="D16" s="199">
        <v>2</v>
      </c>
      <c r="E16" s="198">
        <v>1</v>
      </c>
      <c r="F16" s="198">
        <v>448</v>
      </c>
      <c r="G16" s="198">
        <v>777</v>
      </c>
      <c r="H16" s="199">
        <v>227</v>
      </c>
      <c r="I16" s="199">
        <v>22</v>
      </c>
      <c r="J16" s="199">
        <v>91</v>
      </c>
      <c r="K16" s="199">
        <v>137</v>
      </c>
      <c r="L16" s="199">
        <v>300</v>
      </c>
      <c r="M16" s="198">
        <v>196</v>
      </c>
      <c r="N16" s="198">
        <v>159</v>
      </c>
      <c r="O16" s="198">
        <v>1688</v>
      </c>
      <c r="P16" s="198">
        <v>208</v>
      </c>
      <c r="Q16" s="198">
        <v>1246</v>
      </c>
      <c r="R16" s="200">
        <v>3318</v>
      </c>
      <c r="S16" s="211"/>
      <c r="T16" s="210">
        <v>8260</v>
      </c>
      <c r="U16" s="211"/>
    </row>
    <row r="17" spans="1:21" ht="12.75" customHeight="1" thickBot="1">
      <c r="A17" s="205" t="s">
        <v>76</v>
      </c>
      <c r="B17" s="198">
        <v>234</v>
      </c>
      <c r="C17" s="199">
        <v>232</v>
      </c>
      <c r="D17" s="199">
        <v>2</v>
      </c>
      <c r="E17" s="198">
        <v>0</v>
      </c>
      <c r="F17" s="198">
        <v>781</v>
      </c>
      <c r="G17" s="198">
        <v>740</v>
      </c>
      <c r="H17" s="199">
        <v>126</v>
      </c>
      <c r="I17" s="199">
        <v>37</v>
      </c>
      <c r="J17" s="199">
        <v>84</v>
      </c>
      <c r="K17" s="199">
        <v>271</v>
      </c>
      <c r="L17" s="199">
        <v>222</v>
      </c>
      <c r="M17" s="198">
        <v>142</v>
      </c>
      <c r="N17" s="198">
        <v>510</v>
      </c>
      <c r="O17" s="198">
        <v>1700</v>
      </c>
      <c r="P17" s="198">
        <v>178</v>
      </c>
      <c r="Q17" s="198">
        <v>1327</v>
      </c>
      <c r="R17" s="200">
        <v>3351</v>
      </c>
      <c r="S17" s="211"/>
      <c r="T17" s="210">
        <v>8963</v>
      </c>
      <c r="U17" s="211"/>
    </row>
    <row r="18" spans="1:21" s="75" customFormat="1" ht="12.75" customHeight="1" thickBot="1">
      <c r="A18" s="189" t="s">
        <v>77</v>
      </c>
      <c r="B18" s="92">
        <v>126</v>
      </c>
      <c r="C18" s="93">
        <v>123</v>
      </c>
      <c r="D18" s="93">
        <v>3</v>
      </c>
      <c r="E18" s="92">
        <v>1</v>
      </c>
      <c r="F18" s="92">
        <v>470</v>
      </c>
      <c r="G18" s="92">
        <v>596</v>
      </c>
      <c r="H18" s="93">
        <v>97</v>
      </c>
      <c r="I18" s="93">
        <v>36</v>
      </c>
      <c r="J18" s="93">
        <v>56</v>
      </c>
      <c r="K18" s="93">
        <v>84</v>
      </c>
      <c r="L18" s="93">
        <v>322</v>
      </c>
      <c r="M18" s="92">
        <v>151</v>
      </c>
      <c r="N18" s="92">
        <v>191</v>
      </c>
      <c r="O18" s="92">
        <v>1550</v>
      </c>
      <c r="P18" s="92">
        <v>124</v>
      </c>
      <c r="Q18" s="92">
        <v>1205</v>
      </c>
      <c r="R18" s="92">
        <v>2874</v>
      </c>
      <c r="S18" s="215"/>
      <c r="T18" s="214">
        <v>7288</v>
      </c>
      <c r="U18" s="216"/>
    </row>
    <row r="19" spans="1:21" s="88" customFormat="1" ht="12.75" customHeight="1">
      <c r="A19" s="187" t="s">
        <v>6</v>
      </c>
      <c r="B19" s="89"/>
      <c r="C19" s="90"/>
      <c r="D19" s="90"/>
      <c r="E19" s="89"/>
      <c r="F19" s="89"/>
      <c r="G19" s="89"/>
      <c r="H19" s="90"/>
      <c r="I19" s="90"/>
      <c r="J19" s="90"/>
      <c r="K19" s="90"/>
      <c r="L19" s="90"/>
      <c r="M19" s="89"/>
      <c r="N19" s="89"/>
      <c r="O19" s="89"/>
      <c r="P19" s="89"/>
      <c r="Q19" s="89"/>
      <c r="R19" s="192"/>
      <c r="S19" s="209"/>
      <c r="T19" s="210"/>
      <c r="U19" s="209"/>
    </row>
    <row r="20" spans="1:21" ht="12.75" customHeight="1">
      <c r="A20" s="197" t="s">
        <v>66</v>
      </c>
      <c r="B20" s="198">
        <v>102</v>
      </c>
      <c r="C20" s="199">
        <v>98</v>
      </c>
      <c r="D20" s="199">
        <v>4</v>
      </c>
      <c r="E20" s="198">
        <v>1</v>
      </c>
      <c r="F20" s="198">
        <v>518</v>
      </c>
      <c r="G20" s="198">
        <v>617</v>
      </c>
      <c r="H20" s="199">
        <v>220</v>
      </c>
      <c r="I20" s="199">
        <v>39</v>
      </c>
      <c r="J20" s="199">
        <v>70</v>
      </c>
      <c r="K20" s="199">
        <v>60</v>
      </c>
      <c r="L20" s="199">
        <v>228</v>
      </c>
      <c r="M20" s="198">
        <v>123</v>
      </c>
      <c r="N20" s="198">
        <v>213</v>
      </c>
      <c r="O20" s="198">
        <v>1799</v>
      </c>
      <c r="P20" s="198">
        <v>144</v>
      </c>
      <c r="Q20" s="198">
        <v>1347</v>
      </c>
      <c r="R20" s="200">
        <v>3372</v>
      </c>
      <c r="S20" s="211"/>
      <c r="T20" s="210">
        <v>8235</v>
      </c>
      <c r="U20" s="211"/>
    </row>
    <row r="21" spans="1:21" ht="12.75" customHeight="1">
      <c r="A21" s="197" t="s">
        <v>67</v>
      </c>
      <c r="B21" s="198">
        <v>100</v>
      </c>
      <c r="C21" s="199">
        <v>96</v>
      </c>
      <c r="D21" s="199">
        <v>4</v>
      </c>
      <c r="E21" s="198">
        <v>1</v>
      </c>
      <c r="F21" s="198">
        <v>518</v>
      </c>
      <c r="G21" s="198">
        <v>539</v>
      </c>
      <c r="H21" s="199">
        <v>106</v>
      </c>
      <c r="I21" s="199">
        <v>35</v>
      </c>
      <c r="J21" s="199">
        <v>63</v>
      </c>
      <c r="K21" s="199">
        <v>41</v>
      </c>
      <c r="L21" s="199">
        <v>293</v>
      </c>
      <c r="M21" s="198">
        <v>231</v>
      </c>
      <c r="N21" s="198">
        <v>255</v>
      </c>
      <c r="O21" s="198">
        <v>1793</v>
      </c>
      <c r="P21" s="198">
        <v>109</v>
      </c>
      <c r="Q21" s="198">
        <v>1291</v>
      </c>
      <c r="R21" s="200">
        <v>3256</v>
      </c>
      <c r="S21" s="211"/>
      <c r="T21" s="210">
        <v>8093</v>
      </c>
      <c r="U21" s="211"/>
    </row>
    <row r="22" spans="1:21" ht="12.75" customHeight="1">
      <c r="A22" s="197" t="s">
        <v>68</v>
      </c>
      <c r="B22" s="198">
        <v>90</v>
      </c>
      <c r="C22" s="199">
        <v>86</v>
      </c>
      <c r="D22" s="199">
        <v>4</v>
      </c>
      <c r="E22" s="198">
        <v>2</v>
      </c>
      <c r="F22" s="198">
        <v>465</v>
      </c>
      <c r="G22" s="198">
        <v>515</v>
      </c>
      <c r="H22" s="199">
        <v>136</v>
      </c>
      <c r="I22" s="199">
        <v>40</v>
      </c>
      <c r="J22" s="199">
        <v>55</v>
      </c>
      <c r="K22" s="199">
        <v>57</v>
      </c>
      <c r="L22" s="199">
        <v>227</v>
      </c>
      <c r="M22" s="198">
        <v>122</v>
      </c>
      <c r="N22" s="198">
        <v>187</v>
      </c>
      <c r="O22" s="198">
        <v>1634</v>
      </c>
      <c r="P22" s="198">
        <v>115</v>
      </c>
      <c r="Q22" s="198">
        <v>1250</v>
      </c>
      <c r="R22" s="200">
        <v>2953</v>
      </c>
      <c r="S22" s="211"/>
      <c r="T22" s="210">
        <v>7332</v>
      </c>
      <c r="U22" s="211"/>
    </row>
    <row r="23" spans="1:21" ht="12.75" customHeight="1">
      <c r="A23" s="197" t="s">
        <v>69</v>
      </c>
      <c r="B23" s="198">
        <v>113</v>
      </c>
      <c r="C23" s="199">
        <v>111</v>
      </c>
      <c r="D23" s="199">
        <v>3</v>
      </c>
      <c r="E23" s="198">
        <v>2</v>
      </c>
      <c r="F23" s="198">
        <v>395</v>
      </c>
      <c r="G23" s="198">
        <v>494</v>
      </c>
      <c r="H23" s="199">
        <v>92</v>
      </c>
      <c r="I23" s="199">
        <v>37</v>
      </c>
      <c r="J23" s="199">
        <v>48</v>
      </c>
      <c r="K23" s="199">
        <v>71</v>
      </c>
      <c r="L23" s="199">
        <v>246</v>
      </c>
      <c r="M23" s="198">
        <v>118</v>
      </c>
      <c r="N23" s="198">
        <v>114</v>
      </c>
      <c r="O23" s="198">
        <v>1507</v>
      </c>
      <c r="P23" s="198">
        <v>107</v>
      </c>
      <c r="Q23" s="198">
        <v>1205</v>
      </c>
      <c r="R23" s="200">
        <v>2820</v>
      </c>
      <c r="S23" s="211"/>
      <c r="T23" s="210">
        <v>6875</v>
      </c>
      <c r="U23" s="211"/>
    </row>
    <row r="24" spans="1:21" ht="12.75" customHeight="1">
      <c r="A24" s="197" t="s">
        <v>70</v>
      </c>
      <c r="B24" s="198">
        <v>129</v>
      </c>
      <c r="C24" s="199">
        <v>126</v>
      </c>
      <c r="D24" s="199">
        <v>3</v>
      </c>
      <c r="E24" s="198">
        <v>1</v>
      </c>
      <c r="F24" s="198">
        <v>456</v>
      </c>
      <c r="G24" s="198">
        <v>504</v>
      </c>
      <c r="H24" s="199">
        <v>97</v>
      </c>
      <c r="I24" s="199">
        <v>31</v>
      </c>
      <c r="J24" s="199">
        <v>60</v>
      </c>
      <c r="K24" s="199">
        <v>50</v>
      </c>
      <c r="L24" s="199">
        <v>266</v>
      </c>
      <c r="M24" s="198">
        <v>114</v>
      </c>
      <c r="N24" s="198">
        <v>150</v>
      </c>
      <c r="O24" s="198">
        <v>1643</v>
      </c>
      <c r="P24" s="198">
        <v>108</v>
      </c>
      <c r="Q24" s="198">
        <v>1306</v>
      </c>
      <c r="R24" s="200">
        <v>3092</v>
      </c>
      <c r="S24" s="211"/>
      <c r="T24" s="210">
        <v>7502</v>
      </c>
      <c r="U24" s="211"/>
    </row>
    <row r="25" spans="1:21" ht="12.75" customHeight="1">
      <c r="A25" s="197" t="s">
        <v>71</v>
      </c>
      <c r="B25" s="198">
        <v>108</v>
      </c>
      <c r="C25" s="199">
        <v>105</v>
      </c>
      <c r="D25" s="199">
        <v>3</v>
      </c>
      <c r="E25" s="198">
        <v>2</v>
      </c>
      <c r="F25" s="198">
        <v>370</v>
      </c>
      <c r="G25" s="198">
        <v>454</v>
      </c>
      <c r="H25" s="199">
        <v>47</v>
      </c>
      <c r="I25" s="199">
        <v>49</v>
      </c>
      <c r="J25" s="199">
        <v>40</v>
      </c>
      <c r="K25" s="199">
        <v>75</v>
      </c>
      <c r="L25" s="199">
        <v>244</v>
      </c>
      <c r="M25" s="198">
        <v>128</v>
      </c>
      <c r="N25" s="198">
        <v>113</v>
      </c>
      <c r="O25" s="198">
        <v>1436</v>
      </c>
      <c r="P25" s="198">
        <v>96</v>
      </c>
      <c r="Q25" s="198">
        <v>1137</v>
      </c>
      <c r="R25" s="200">
        <v>2691</v>
      </c>
      <c r="S25" s="211"/>
      <c r="T25" s="210">
        <v>6534</v>
      </c>
      <c r="U25" s="211"/>
    </row>
    <row r="26" spans="1:21" ht="12.75" customHeight="1">
      <c r="A26" s="197" t="s">
        <v>72</v>
      </c>
      <c r="B26" s="198">
        <v>131</v>
      </c>
      <c r="C26" s="199">
        <v>129</v>
      </c>
      <c r="D26" s="199">
        <v>3</v>
      </c>
      <c r="E26" s="198">
        <v>2</v>
      </c>
      <c r="F26" s="198">
        <v>812</v>
      </c>
      <c r="G26" s="198">
        <v>794</v>
      </c>
      <c r="H26" s="199">
        <v>53</v>
      </c>
      <c r="I26" s="199">
        <v>57</v>
      </c>
      <c r="J26" s="199">
        <v>59</v>
      </c>
      <c r="K26" s="199">
        <v>8</v>
      </c>
      <c r="L26" s="199">
        <v>616</v>
      </c>
      <c r="M26" s="198">
        <v>131</v>
      </c>
      <c r="N26" s="198">
        <v>358</v>
      </c>
      <c r="O26" s="198">
        <v>1863</v>
      </c>
      <c r="P26" s="198">
        <v>141</v>
      </c>
      <c r="Q26" s="198">
        <v>1538</v>
      </c>
      <c r="R26" s="200">
        <v>3037</v>
      </c>
      <c r="S26" s="211"/>
      <c r="T26" s="210">
        <v>8806</v>
      </c>
      <c r="U26" s="211"/>
    </row>
    <row r="27" spans="1:21" ht="12.75" customHeight="1">
      <c r="A27" s="197" t="s">
        <v>73</v>
      </c>
      <c r="B27" s="198">
        <v>97</v>
      </c>
      <c r="C27" s="199">
        <v>94</v>
      </c>
      <c r="D27" s="199">
        <v>3</v>
      </c>
      <c r="E27" s="198">
        <v>2</v>
      </c>
      <c r="F27" s="198">
        <v>379</v>
      </c>
      <c r="G27" s="198">
        <v>442</v>
      </c>
      <c r="H27" s="199">
        <v>38</v>
      </c>
      <c r="I27" s="199">
        <v>48</v>
      </c>
      <c r="J27" s="199">
        <v>35</v>
      </c>
      <c r="K27" s="199">
        <v>42</v>
      </c>
      <c r="L27" s="199">
        <v>279</v>
      </c>
      <c r="M27" s="198">
        <v>147</v>
      </c>
      <c r="N27" s="198">
        <v>113</v>
      </c>
      <c r="O27" s="198">
        <v>1483</v>
      </c>
      <c r="P27" s="198">
        <v>99</v>
      </c>
      <c r="Q27" s="198">
        <v>1139</v>
      </c>
      <c r="R27" s="200">
        <v>2623</v>
      </c>
      <c r="S27" s="211"/>
      <c r="T27" s="210">
        <v>6524</v>
      </c>
      <c r="U27" s="211"/>
    </row>
    <row r="28" spans="1:21" ht="12.75" customHeight="1" thickBot="1">
      <c r="A28" s="201" t="s">
        <v>74</v>
      </c>
      <c r="B28" s="202">
        <v>106</v>
      </c>
      <c r="C28" s="203">
        <v>103</v>
      </c>
      <c r="D28" s="203">
        <v>3</v>
      </c>
      <c r="E28" s="202">
        <v>2</v>
      </c>
      <c r="F28" s="202">
        <v>372</v>
      </c>
      <c r="G28" s="202">
        <v>464</v>
      </c>
      <c r="H28" s="203">
        <v>56</v>
      </c>
      <c r="I28" s="203">
        <v>39</v>
      </c>
      <c r="J28" s="203">
        <v>39</v>
      </c>
      <c r="K28" s="203">
        <v>94</v>
      </c>
      <c r="L28" s="203">
        <v>237</v>
      </c>
      <c r="M28" s="202">
        <v>167</v>
      </c>
      <c r="N28" s="202">
        <v>125</v>
      </c>
      <c r="O28" s="202">
        <v>1529</v>
      </c>
      <c r="P28" s="202">
        <v>94</v>
      </c>
      <c r="Q28" s="202">
        <v>1117</v>
      </c>
      <c r="R28" s="204">
        <v>2920</v>
      </c>
      <c r="S28" s="211"/>
      <c r="T28" s="210">
        <v>6896</v>
      </c>
      <c r="U28" s="211"/>
    </row>
    <row r="29" spans="1:21" s="75" customFormat="1" ht="12.75" customHeight="1">
      <c r="A29" s="188" t="s">
        <v>85</v>
      </c>
      <c r="B29" s="94">
        <v>109</v>
      </c>
      <c r="C29" s="95">
        <v>106</v>
      </c>
      <c r="D29" s="95">
        <v>3</v>
      </c>
      <c r="E29" s="94">
        <v>2</v>
      </c>
      <c r="F29" s="94">
        <v>485</v>
      </c>
      <c r="G29" s="94">
        <v>538</v>
      </c>
      <c r="H29" s="95">
        <v>82</v>
      </c>
      <c r="I29" s="95">
        <v>43</v>
      </c>
      <c r="J29" s="95">
        <v>51</v>
      </c>
      <c r="K29" s="95">
        <v>52</v>
      </c>
      <c r="L29" s="95">
        <v>311</v>
      </c>
      <c r="M29" s="94">
        <v>146</v>
      </c>
      <c r="N29" s="94">
        <v>186</v>
      </c>
      <c r="O29" s="94">
        <v>1631</v>
      </c>
      <c r="P29" s="94">
        <v>111</v>
      </c>
      <c r="Q29" s="94">
        <v>1261</v>
      </c>
      <c r="R29" s="194">
        <v>2944</v>
      </c>
      <c r="S29" s="217"/>
      <c r="T29" s="218">
        <v>7414</v>
      </c>
      <c r="U29" s="219"/>
    </row>
    <row r="30" spans="1:21" ht="12.75" customHeight="1">
      <c r="A30" s="205" t="s">
        <v>32</v>
      </c>
      <c r="B30" s="206">
        <v>186</v>
      </c>
      <c r="C30" s="207">
        <v>183</v>
      </c>
      <c r="D30" s="207">
        <v>2</v>
      </c>
      <c r="E30" s="206">
        <v>1</v>
      </c>
      <c r="F30" s="206">
        <v>445</v>
      </c>
      <c r="G30" s="206">
        <v>1026</v>
      </c>
      <c r="H30" s="207">
        <v>195</v>
      </c>
      <c r="I30" s="207">
        <v>81</v>
      </c>
      <c r="J30" s="207">
        <v>49</v>
      </c>
      <c r="K30" s="207">
        <v>150</v>
      </c>
      <c r="L30" s="207">
        <v>551</v>
      </c>
      <c r="M30" s="206">
        <v>215</v>
      </c>
      <c r="N30" s="206">
        <v>339</v>
      </c>
      <c r="O30" s="206">
        <v>1891</v>
      </c>
      <c r="P30" s="206">
        <v>200</v>
      </c>
      <c r="Q30" s="206">
        <v>1432</v>
      </c>
      <c r="R30" s="208">
        <v>3310</v>
      </c>
      <c r="S30" s="211"/>
      <c r="T30" s="210">
        <v>9045</v>
      </c>
      <c r="U30" s="211"/>
    </row>
    <row r="31" spans="1:21" ht="12.75" customHeight="1">
      <c r="A31" s="205" t="s">
        <v>33</v>
      </c>
      <c r="B31" s="206">
        <v>235</v>
      </c>
      <c r="C31" s="207">
        <v>233</v>
      </c>
      <c r="D31" s="207">
        <v>2</v>
      </c>
      <c r="E31" s="206">
        <v>1</v>
      </c>
      <c r="F31" s="206">
        <v>464</v>
      </c>
      <c r="G31" s="206">
        <v>757</v>
      </c>
      <c r="H31" s="207">
        <v>197</v>
      </c>
      <c r="I31" s="207">
        <v>28</v>
      </c>
      <c r="J31" s="207">
        <v>86</v>
      </c>
      <c r="K31" s="207">
        <v>132</v>
      </c>
      <c r="L31" s="207">
        <v>314</v>
      </c>
      <c r="M31" s="206">
        <v>155</v>
      </c>
      <c r="N31" s="206">
        <v>172</v>
      </c>
      <c r="O31" s="206">
        <v>1772</v>
      </c>
      <c r="P31" s="206">
        <v>233</v>
      </c>
      <c r="Q31" s="206">
        <v>1325</v>
      </c>
      <c r="R31" s="208">
        <v>3496</v>
      </c>
      <c r="S31" s="211"/>
      <c r="T31" s="210">
        <v>8609</v>
      </c>
      <c r="U31" s="211"/>
    </row>
    <row r="32" spans="1:21" ht="12.75" customHeight="1" thickBot="1">
      <c r="A32" s="205" t="s">
        <v>76</v>
      </c>
      <c r="B32" s="206">
        <v>237</v>
      </c>
      <c r="C32" s="207">
        <v>234</v>
      </c>
      <c r="D32" s="207">
        <v>2</v>
      </c>
      <c r="E32" s="206">
        <v>0</v>
      </c>
      <c r="F32" s="206">
        <v>743</v>
      </c>
      <c r="G32" s="206">
        <v>826</v>
      </c>
      <c r="H32" s="207">
        <v>127</v>
      </c>
      <c r="I32" s="207">
        <v>46</v>
      </c>
      <c r="J32" s="207">
        <v>94</v>
      </c>
      <c r="K32" s="207">
        <v>264</v>
      </c>
      <c r="L32" s="207">
        <v>296</v>
      </c>
      <c r="M32" s="206">
        <v>132</v>
      </c>
      <c r="N32" s="206">
        <v>643</v>
      </c>
      <c r="O32" s="206">
        <v>1736</v>
      </c>
      <c r="P32" s="206">
        <v>219</v>
      </c>
      <c r="Q32" s="206">
        <v>1383</v>
      </c>
      <c r="R32" s="208">
        <v>3620</v>
      </c>
      <c r="S32" s="211"/>
      <c r="T32" s="210">
        <v>9540</v>
      </c>
      <c r="U32" s="211"/>
    </row>
    <row r="33" spans="1:21" s="75" customFormat="1" ht="12.75" customHeight="1" thickBot="1">
      <c r="A33" s="190" t="s">
        <v>77</v>
      </c>
      <c r="B33" s="96">
        <v>125</v>
      </c>
      <c r="C33" s="97">
        <v>122</v>
      </c>
      <c r="D33" s="97">
        <v>3</v>
      </c>
      <c r="E33" s="96">
        <v>1</v>
      </c>
      <c r="F33" s="96">
        <v>488</v>
      </c>
      <c r="G33" s="96">
        <v>598</v>
      </c>
      <c r="H33" s="97">
        <v>99</v>
      </c>
      <c r="I33" s="97">
        <v>45</v>
      </c>
      <c r="J33" s="97">
        <v>54</v>
      </c>
      <c r="K33" s="97">
        <v>70</v>
      </c>
      <c r="L33" s="97">
        <v>331</v>
      </c>
      <c r="M33" s="96">
        <v>152</v>
      </c>
      <c r="N33" s="96">
        <v>212</v>
      </c>
      <c r="O33" s="96">
        <v>1663</v>
      </c>
      <c r="P33" s="96">
        <v>128</v>
      </c>
      <c r="Q33" s="96">
        <v>1282</v>
      </c>
      <c r="R33" s="96">
        <v>3022</v>
      </c>
      <c r="S33" s="215"/>
      <c r="T33" s="214">
        <v>7671</v>
      </c>
      <c r="U33" s="216"/>
    </row>
    <row r="34" spans="1:19" s="80" customFormat="1" ht="18" customHeight="1" thickBot="1">
      <c r="A34" s="323" t="s">
        <v>170</v>
      </c>
      <c r="B34" s="323"/>
      <c r="C34" s="323"/>
      <c r="D34" s="323"/>
      <c r="E34" s="323"/>
      <c r="F34" s="323"/>
      <c r="G34" s="323"/>
      <c r="H34" s="323"/>
      <c r="I34" s="323"/>
      <c r="J34" s="323"/>
      <c r="K34" s="323"/>
      <c r="L34" s="323"/>
      <c r="M34" s="323"/>
      <c r="N34" s="323"/>
      <c r="O34" s="323"/>
      <c r="P34" s="323"/>
      <c r="Q34" s="323"/>
      <c r="R34" s="323"/>
      <c r="S34" s="323"/>
    </row>
    <row r="35" spans="1:21" s="75" customFormat="1" ht="12.75" customHeight="1">
      <c r="A35" s="185" t="s">
        <v>146</v>
      </c>
      <c r="B35" s="81"/>
      <c r="C35" s="82"/>
      <c r="D35" s="82"/>
      <c r="E35" s="81"/>
      <c r="F35" s="81"/>
      <c r="G35" s="81"/>
      <c r="H35" s="82"/>
      <c r="I35" s="82"/>
      <c r="J35" s="82"/>
      <c r="K35" s="83"/>
      <c r="L35" s="84"/>
      <c r="M35" s="81"/>
      <c r="N35" s="81"/>
      <c r="O35" s="81"/>
      <c r="P35" s="86"/>
      <c r="Q35" s="85"/>
      <c r="R35" s="85"/>
      <c r="S35" s="184"/>
      <c r="T35" s="184"/>
      <c r="U35" s="184" t="s">
        <v>141</v>
      </c>
    </row>
    <row r="36" spans="1:21" s="88" customFormat="1" ht="108.75" customHeight="1">
      <c r="A36" s="186"/>
      <c r="B36" s="87" t="s">
        <v>106</v>
      </c>
      <c r="C36" s="196" t="s">
        <v>107</v>
      </c>
      <c r="D36" s="196" t="s">
        <v>108</v>
      </c>
      <c r="E36" s="87" t="s">
        <v>109</v>
      </c>
      <c r="F36" s="87" t="s">
        <v>110</v>
      </c>
      <c r="G36" s="87" t="s">
        <v>111</v>
      </c>
      <c r="H36" s="196" t="s">
        <v>112</v>
      </c>
      <c r="I36" s="196" t="s">
        <v>113</v>
      </c>
      <c r="J36" s="196" t="s">
        <v>114</v>
      </c>
      <c r="K36" s="196" t="s">
        <v>115</v>
      </c>
      <c r="L36" s="196" t="s">
        <v>116</v>
      </c>
      <c r="M36" s="87" t="s">
        <v>117</v>
      </c>
      <c r="N36" s="87" t="s">
        <v>118</v>
      </c>
      <c r="O36" s="87" t="s">
        <v>119</v>
      </c>
      <c r="P36" s="87" t="s">
        <v>120</v>
      </c>
      <c r="Q36" s="87" t="s">
        <v>121</v>
      </c>
      <c r="R36" s="191" t="s">
        <v>122</v>
      </c>
      <c r="S36" s="321" t="s">
        <v>86</v>
      </c>
      <c r="T36" s="322"/>
      <c r="U36" s="322"/>
    </row>
    <row r="37" spans="1:21" s="88" customFormat="1" ht="12.75" customHeight="1">
      <c r="A37" s="187" t="s">
        <v>7</v>
      </c>
      <c r="B37" s="89"/>
      <c r="C37" s="90"/>
      <c r="D37" s="90"/>
      <c r="E37" s="89"/>
      <c r="F37" s="89"/>
      <c r="G37" s="89"/>
      <c r="H37" s="90"/>
      <c r="I37" s="90"/>
      <c r="J37" s="90"/>
      <c r="K37" s="90"/>
      <c r="L37" s="90"/>
      <c r="M37" s="89"/>
      <c r="N37" s="89"/>
      <c r="O37" s="89"/>
      <c r="P37" s="89"/>
      <c r="Q37" s="89"/>
      <c r="R37" s="192"/>
      <c r="S37" s="209"/>
      <c r="T37" s="210"/>
      <c r="U37" s="209"/>
    </row>
    <row r="38" spans="1:21" ht="12.75" customHeight="1">
      <c r="A38" s="197" t="s">
        <v>66</v>
      </c>
      <c r="B38" s="198">
        <v>141</v>
      </c>
      <c r="C38" s="199">
        <v>137</v>
      </c>
      <c r="D38" s="199">
        <v>3</v>
      </c>
      <c r="E38" s="198">
        <v>1</v>
      </c>
      <c r="F38" s="198">
        <v>548</v>
      </c>
      <c r="G38" s="198">
        <v>617</v>
      </c>
      <c r="H38" s="199">
        <v>192</v>
      </c>
      <c r="I38" s="199">
        <v>36</v>
      </c>
      <c r="J38" s="199">
        <v>67</v>
      </c>
      <c r="K38" s="199">
        <v>76</v>
      </c>
      <c r="L38" s="199">
        <v>247</v>
      </c>
      <c r="M38" s="198">
        <v>125</v>
      </c>
      <c r="N38" s="198">
        <v>259</v>
      </c>
      <c r="O38" s="198">
        <v>1955</v>
      </c>
      <c r="P38" s="198">
        <v>143</v>
      </c>
      <c r="Q38" s="198">
        <v>1483</v>
      </c>
      <c r="R38" s="200">
        <v>3617</v>
      </c>
      <c r="S38" s="211"/>
      <c r="T38" s="210">
        <v>8889</v>
      </c>
      <c r="U38" s="211"/>
    </row>
    <row r="39" spans="1:21" ht="12.75" customHeight="1">
      <c r="A39" s="197" t="s">
        <v>67</v>
      </c>
      <c r="B39" s="198">
        <v>119</v>
      </c>
      <c r="C39" s="199">
        <v>115</v>
      </c>
      <c r="D39" s="199">
        <v>3</v>
      </c>
      <c r="E39" s="198">
        <v>1</v>
      </c>
      <c r="F39" s="198">
        <v>553</v>
      </c>
      <c r="G39" s="198">
        <v>561</v>
      </c>
      <c r="H39" s="199">
        <v>115</v>
      </c>
      <c r="I39" s="199">
        <v>34</v>
      </c>
      <c r="J39" s="199">
        <v>61</v>
      </c>
      <c r="K39" s="199">
        <v>55</v>
      </c>
      <c r="L39" s="199">
        <v>295</v>
      </c>
      <c r="M39" s="198">
        <v>214</v>
      </c>
      <c r="N39" s="198">
        <v>271</v>
      </c>
      <c r="O39" s="198">
        <v>1908</v>
      </c>
      <c r="P39" s="198">
        <v>118</v>
      </c>
      <c r="Q39" s="198">
        <v>1366</v>
      </c>
      <c r="R39" s="200">
        <v>3521</v>
      </c>
      <c r="S39" s="211"/>
      <c r="T39" s="210">
        <v>8631</v>
      </c>
      <c r="U39" s="211"/>
    </row>
    <row r="40" spans="1:21" ht="12.75" customHeight="1">
      <c r="A40" s="197" t="s">
        <v>68</v>
      </c>
      <c r="B40" s="198">
        <v>93</v>
      </c>
      <c r="C40" s="199">
        <v>90</v>
      </c>
      <c r="D40" s="199">
        <v>3</v>
      </c>
      <c r="E40" s="198">
        <v>1</v>
      </c>
      <c r="F40" s="198">
        <v>474</v>
      </c>
      <c r="G40" s="198">
        <v>539</v>
      </c>
      <c r="H40" s="199">
        <v>115</v>
      </c>
      <c r="I40" s="199">
        <v>37</v>
      </c>
      <c r="J40" s="199">
        <v>55</v>
      </c>
      <c r="K40" s="199">
        <v>76</v>
      </c>
      <c r="L40" s="199">
        <v>256</v>
      </c>
      <c r="M40" s="198">
        <v>130</v>
      </c>
      <c r="N40" s="198">
        <v>208</v>
      </c>
      <c r="O40" s="198">
        <v>1772</v>
      </c>
      <c r="P40" s="198">
        <v>118</v>
      </c>
      <c r="Q40" s="198">
        <v>1337</v>
      </c>
      <c r="R40" s="200">
        <v>3195</v>
      </c>
      <c r="S40" s="211"/>
      <c r="T40" s="210">
        <v>7867</v>
      </c>
      <c r="U40" s="211"/>
    </row>
    <row r="41" spans="1:21" ht="12.75" customHeight="1">
      <c r="A41" s="197" t="s">
        <v>69</v>
      </c>
      <c r="B41" s="198">
        <v>110</v>
      </c>
      <c r="C41" s="199">
        <v>106</v>
      </c>
      <c r="D41" s="199">
        <v>3</v>
      </c>
      <c r="E41" s="198">
        <v>2</v>
      </c>
      <c r="F41" s="198">
        <v>427</v>
      </c>
      <c r="G41" s="198">
        <v>502</v>
      </c>
      <c r="H41" s="199">
        <v>91</v>
      </c>
      <c r="I41" s="199">
        <v>35</v>
      </c>
      <c r="J41" s="199">
        <v>48</v>
      </c>
      <c r="K41" s="199">
        <v>102</v>
      </c>
      <c r="L41" s="199">
        <v>226</v>
      </c>
      <c r="M41" s="198">
        <v>123</v>
      </c>
      <c r="N41" s="198">
        <v>146</v>
      </c>
      <c r="O41" s="198">
        <v>1623</v>
      </c>
      <c r="P41" s="198">
        <v>104</v>
      </c>
      <c r="Q41" s="198">
        <v>1285</v>
      </c>
      <c r="R41" s="200">
        <v>3064</v>
      </c>
      <c r="S41" s="211"/>
      <c r="T41" s="210">
        <v>7385</v>
      </c>
      <c r="U41" s="211"/>
    </row>
    <row r="42" spans="1:21" ht="12.75" customHeight="1">
      <c r="A42" s="197" t="s">
        <v>70</v>
      </c>
      <c r="B42" s="198">
        <v>136</v>
      </c>
      <c r="C42" s="199">
        <v>133</v>
      </c>
      <c r="D42" s="199">
        <v>3</v>
      </c>
      <c r="E42" s="198">
        <v>1</v>
      </c>
      <c r="F42" s="198">
        <v>478</v>
      </c>
      <c r="G42" s="198">
        <v>529</v>
      </c>
      <c r="H42" s="199">
        <v>102</v>
      </c>
      <c r="I42" s="199">
        <v>28</v>
      </c>
      <c r="J42" s="199">
        <v>58</v>
      </c>
      <c r="K42" s="199">
        <v>68</v>
      </c>
      <c r="L42" s="199">
        <v>273</v>
      </c>
      <c r="M42" s="198">
        <v>117</v>
      </c>
      <c r="N42" s="198">
        <v>180</v>
      </c>
      <c r="O42" s="198">
        <v>1754</v>
      </c>
      <c r="P42" s="198">
        <v>110</v>
      </c>
      <c r="Q42" s="198">
        <v>1365</v>
      </c>
      <c r="R42" s="200">
        <v>3345</v>
      </c>
      <c r="S42" s="211"/>
      <c r="T42" s="210">
        <v>8015</v>
      </c>
      <c r="U42" s="211"/>
    </row>
    <row r="43" spans="1:21" ht="12.75" customHeight="1">
      <c r="A43" s="197" t="s">
        <v>71</v>
      </c>
      <c r="B43" s="198">
        <v>127</v>
      </c>
      <c r="C43" s="199">
        <v>123</v>
      </c>
      <c r="D43" s="199">
        <v>3</v>
      </c>
      <c r="E43" s="198">
        <v>2</v>
      </c>
      <c r="F43" s="198">
        <v>382</v>
      </c>
      <c r="G43" s="198">
        <v>511</v>
      </c>
      <c r="H43" s="199">
        <v>62</v>
      </c>
      <c r="I43" s="199">
        <v>55</v>
      </c>
      <c r="J43" s="199">
        <v>40</v>
      </c>
      <c r="K43" s="199">
        <v>101</v>
      </c>
      <c r="L43" s="199">
        <v>253</v>
      </c>
      <c r="M43" s="198">
        <v>136</v>
      </c>
      <c r="N43" s="198">
        <v>135</v>
      </c>
      <c r="O43" s="198">
        <v>1557</v>
      </c>
      <c r="P43" s="198">
        <v>98</v>
      </c>
      <c r="Q43" s="198">
        <v>1187</v>
      </c>
      <c r="R43" s="200">
        <v>2933</v>
      </c>
      <c r="S43" s="211"/>
      <c r="T43" s="210">
        <v>7067</v>
      </c>
      <c r="U43" s="211"/>
    </row>
    <row r="44" spans="1:21" ht="12.75" customHeight="1">
      <c r="A44" s="197" t="s">
        <v>72</v>
      </c>
      <c r="B44" s="198">
        <v>150</v>
      </c>
      <c r="C44" s="199">
        <v>147</v>
      </c>
      <c r="D44" s="199">
        <v>3</v>
      </c>
      <c r="E44" s="198">
        <v>1</v>
      </c>
      <c r="F44" s="198">
        <v>875</v>
      </c>
      <c r="G44" s="198">
        <v>782</v>
      </c>
      <c r="H44" s="199">
        <v>81</v>
      </c>
      <c r="I44" s="199">
        <v>57</v>
      </c>
      <c r="J44" s="199">
        <v>55</v>
      </c>
      <c r="K44" s="199">
        <v>11</v>
      </c>
      <c r="L44" s="199">
        <v>579</v>
      </c>
      <c r="M44" s="198">
        <v>134</v>
      </c>
      <c r="N44" s="198">
        <v>431</v>
      </c>
      <c r="O44" s="198">
        <v>1981</v>
      </c>
      <c r="P44" s="198">
        <v>149</v>
      </c>
      <c r="Q44" s="198">
        <v>1617</v>
      </c>
      <c r="R44" s="200">
        <v>3234</v>
      </c>
      <c r="S44" s="211"/>
      <c r="T44" s="210">
        <v>9355</v>
      </c>
      <c r="U44" s="211"/>
    </row>
    <row r="45" spans="1:21" ht="12.75" customHeight="1">
      <c r="A45" s="197" t="s">
        <v>73</v>
      </c>
      <c r="B45" s="198">
        <v>103</v>
      </c>
      <c r="C45" s="199">
        <v>99</v>
      </c>
      <c r="D45" s="199">
        <v>4</v>
      </c>
      <c r="E45" s="198">
        <v>1</v>
      </c>
      <c r="F45" s="198">
        <v>405</v>
      </c>
      <c r="G45" s="198">
        <v>534</v>
      </c>
      <c r="H45" s="199">
        <v>55</v>
      </c>
      <c r="I45" s="199">
        <v>46</v>
      </c>
      <c r="J45" s="199">
        <v>36</v>
      </c>
      <c r="K45" s="199">
        <v>91</v>
      </c>
      <c r="L45" s="199">
        <v>306</v>
      </c>
      <c r="M45" s="198">
        <v>140</v>
      </c>
      <c r="N45" s="198">
        <v>144</v>
      </c>
      <c r="O45" s="198">
        <v>1590</v>
      </c>
      <c r="P45" s="198">
        <v>105</v>
      </c>
      <c r="Q45" s="198">
        <v>1213</v>
      </c>
      <c r="R45" s="200">
        <v>2857</v>
      </c>
      <c r="S45" s="211"/>
      <c r="T45" s="210">
        <v>7091</v>
      </c>
      <c r="U45" s="211"/>
    </row>
    <row r="46" spans="1:21" ht="12.75" customHeight="1" thickBot="1">
      <c r="A46" s="201" t="s">
        <v>74</v>
      </c>
      <c r="B46" s="202">
        <v>122</v>
      </c>
      <c r="C46" s="203">
        <v>119</v>
      </c>
      <c r="D46" s="203">
        <v>3</v>
      </c>
      <c r="E46" s="202">
        <v>2</v>
      </c>
      <c r="F46" s="202">
        <v>389</v>
      </c>
      <c r="G46" s="202">
        <v>536</v>
      </c>
      <c r="H46" s="203">
        <v>67</v>
      </c>
      <c r="I46" s="203">
        <v>42</v>
      </c>
      <c r="J46" s="203">
        <v>39</v>
      </c>
      <c r="K46" s="203">
        <v>139</v>
      </c>
      <c r="L46" s="203">
        <v>248</v>
      </c>
      <c r="M46" s="202">
        <v>164</v>
      </c>
      <c r="N46" s="202">
        <v>142</v>
      </c>
      <c r="O46" s="202">
        <v>1645</v>
      </c>
      <c r="P46" s="202">
        <v>102</v>
      </c>
      <c r="Q46" s="202">
        <v>1202</v>
      </c>
      <c r="R46" s="204">
        <v>3176</v>
      </c>
      <c r="S46" s="220"/>
      <c r="T46" s="212">
        <v>7481</v>
      </c>
      <c r="U46" s="221"/>
    </row>
    <row r="47" spans="1:21" s="75" customFormat="1" ht="12.75" customHeight="1">
      <c r="A47" s="188" t="s">
        <v>85</v>
      </c>
      <c r="B47" s="70">
        <v>122</v>
      </c>
      <c r="C47" s="91">
        <v>118</v>
      </c>
      <c r="D47" s="91">
        <v>3</v>
      </c>
      <c r="E47" s="70">
        <v>1</v>
      </c>
      <c r="F47" s="70">
        <v>514</v>
      </c>
      <c r="G47" s="70">
        <v>574</v>
      </c>
      <c r="H47" s="91">
        <v>90</v>
      </c>
      <c r="I47" s="91">
        <v>42</v>
      </c>
      <c r="J47" s="91">
        <v>50</v>
      </c>
      <c r="K47" s="91">
        <v>77</v>
      </c>
      <c r="L47" s="91">
        <v>315</v>
      </c>
      <c r="M47" s="70">
        <v>145</v>
      </c>
      <c r="N47" s="70">
        <v>219</v>
      </c>
      <c r="O47" s="70">
        <v>1749</v>
      </c>
      <c r="P47" s="70">
        <v>116</v>
      </c>
      <c r="Q47" s="70">
        <v>1338</v>
      </c>
      <c r="R47" s="193">
        <v>3184</v>
      </c>
      <c r="S47" s="213"/>
      <c r="T47" s="210">
        <v>7962</v>
      </c>
      <c r="U47" s="213"/>
    </row>
    <row r="48" spans="1:21" ht="12.75" customHeight="1">
      <c r="A48" s="205" t="s">
        <v>32</v>
      </c>
      <c r="B48" s="198">
        <v>223</v>
      </c>
      <c r="C48" s="199">
        <v>220</v>
      </c>
      <c r="D48" s="199">
        <v>3</v>
      </c>
      <c r="E48" s="198">
        <v>1</v>
      </c>
      <c r="F48" s="198">
        <v>472</v>
      </c>
      <c r="G48" s="198">
        <v>980</v>
      </c>
      <c r="H48" s="199">
        <v>165</v>
      </c>
      <c r="I48" s="199">
        <v>74</v>
      </c>
      <c r="J48" s="199">
        <v>53</v>
      </c>
      <c r="K48" s="199">
        <v>159</v>
      </c>
      <c r="L48" s="199">
        <v>529</v>
      </c>
      <c r="M48" s="198">
        <v>208</v>
      </c>
      <c r="N48" s="198">
        <v>349</v>
      </c>
      <c r="O48" s="198">
        <v>1969</v>
      </c>
      <c r="P48" s="198">
        <v>209</v>
      </c>
      <c r="Q48" s="198">
        <v>1466</v>
      </c>
      <c r="R48" s="200">
        <v>3546</v>
      </c>
      <c r="S48" s="211"/>
      <c r="T48" s="210">
        <v>9424</v>
      </c>
      <c r="U48" s="211"/>
    </row>
    <row r="49" spans="1:21" ht="12.75" customHeight="1">
      <c r="A49" s="205" t="s">
        <v>33</v>
      </c>
      <c r="B49" s="198">
        <v>258</v>
      </c>
      <c r="C49" s="199">
        <v>254</v>
      </c>
      <c r="D49" s="199">
        <v>4</v>
      </c>
      <c r="E49" s="198">
        <v>1</v>
      </c>
      <c r="F49" s="198">
        <v>495</v>
      </c>
      <c r="G49" s="198">
        <v>781</v>
      </c>
      <c r="H49" s="199">
        <v>168</v>
      </c>
      <c r="I49" s="199">
        <v>26</v>
      </c>
      <c r="J49" s="199">
        <v>86</v>
      </c>
      <c r="K49" s="199">
        <v>156</v>
      </c>
      <c r="L49" s="199">
        <v>344</v>
      </c>
      <c r="M49" s="198">
        <v>178</v>
      </c>
      <c r="N49" s="198">
        <v>209</v>
      </c>
      <c r="O49" s="198">
        <v>1860</v>
      </c>
      <c r="P49" s="198">
        <v>230</v>
      </c>
      <c r="Q49" s="198">
        <v>1391</v>
      </c>
      <c r="R49" s="200">
        <v>3743</v>
      </c>
      <c r="S49" s="211"/>
      <c r="T49" s="210">
        <v>9144</v>
      </c>
      <c r="U49" s="211"/>
    </row>
    <row r="50" spans="1:21" ht="12.75" customHeight="1" thickBot="1">
      <c r="A50" s="205" t="s">
        <v>76</v>
      </c>
      <c r="B50" s="198">
        <v>250</v>
      </c>
      <c r="C50" s="199">
        <v>247</v>
      </c>
      <c r="D50" s="199">
        <v>3</v>
      </c>
      <c r="E50" s="198">
        <v>0</v>
      </c>
      <c r="F50" s="198">
        <v>781</v>
      </c>
      <c r="G50" s="198">
        <v>907</v>
      </c>
      <c r="H50" s="199">
        <v>156</v>
      </c>
      <c r="I50" s="199">
        <v>39</v>
      </c>
      <c r="J50" s="199">
        <v>84</v>
      </c>
      <c r="K50" s="199">
        <v>323</v>
      </c>
      <c r="L50" s="199">
        <v>305</v>
      </c>
      <c r="M50" s="198">
        <v>131</v>
      </c>
      <c r="N50" s="198">
        <v>737</v>
      </c>
      <c r="O50" s="198">
        <v>1859</v>
      </c>
      <c r="P50" s="198">
        <v>234</v>
      </c>
      <c r="Q50" s="198">
        <v>1424</v>
      </c>
      <c r="R50" s="200">
        <v>3722</v>
      </c>
      <c r="S50" s="211"/>
      <c r="T50" s="210">
        <v>10044</v>
      </c>
      <c r="U50" s="211"/>
    </row>
    <row r="51" spans="1:21" s="75" customFormat="1" ht="12.75" customHeight="1" thickBot="1">
      <c r="A51" s="189" t="s">
        <v>77</v>
      </c>
      <c r="B51" s="92">
        <v>140</v>
      </c>
      <c r="C51" s="93">
        <v>137</v>
      </c>
      <c r="D51" s="93">
        <v>3</v>
      </c>
      <c r="E51" s="92">
        <v>1</v>
      </c>
      <c r="F51" s="92">
        <v>518</v>
      </c>
      <c r="G51" s="92">
        <v>628</v>
      </c>
      <c r="H51" s="93">
        <v>102</v>
      </c>
      <c r="I51" s="93">
        <v>44</v>
      </c>
      <c r="J51" s="93">
        <v>53</v>
      </c>
      <c r="K51" s="93">
        <v>95</v>
      </c>
      <c r="L51" s="93">
        <v>334</v>
      </c>
      <c r="M51" s="92">
        <v>152</v>
      </c>
      <c r="N51" s="92">
        <v>244</v>
      </c>
      <c r="O51" s="92">
        <v>1777</v>
      </c>
      <c r="P51" s="92">
        <v>133</v>
      </c>
      <c r="Q51" s="92">
        <v>1354</v>
      </c>
      <c r="R51" s="130">
        <v>3257</v>
      </c>
      <c r="S51" s="215"/>
      <c r="T51" s="214">
        <v>8203</v>
      </c>
      <c r="U51" s="216"/>
    </row>
    <row r="52" spans="1:21" s="88" customFormat="1" ht="12.75" customHeight="1">
      <c r="A52" s="187" t="s">
        <v>8</v>
      </c>
      <c r="B52" s="89"/>
      <c r="C52" s="90"/>
      <c r="D52" s="90"/>
      <c r="E52" s="89"/>
      <c r="F52" s="89"/>
      <c r="G52" s="89"/>
      <c r="H52" s="90"/>
      <c r="I52" s="90"/>
      <c r="J52" s="90"/>
      <c r="K52" s="90"/>
      <c r="L52" s="90"/>
      <c r="M52" s="89"/>
      <c r="N52" s="89"/>
      <c r="O52" s="89"/>
      <c r="P52" s="89"/>
      <c r="Q52" s="89"/>
      <c r="R52" s="192"/>
      <c r="S52" s="209"/>
      <c r="T52" s="210"/>
      <c r="U52" s="209"/>
    </row>
    <row r="53" spans="1:21" ht="12.75" customHeight="1">
      <c r="A53" s="197" t="s">
        <v>66</v>
      </c>
      <c r="B53" s="198">
        <v>121</v>
      </c>
      <c r="C53" s="199">
        <v>118</v>
      </c>
      <c r="D53" s="199">
        <v>3</v>
      </c>
      <c r="E53" s="198">
        <v>1</v>
      </c>
      <c r="F53" s="198">
        <v>526</v>
      </c>
      <c r="G53" s="198">
        <v>633</v>
      </c>
      <c r="H53" s="199">
        <v>172</v>
      </c>
      <c r="I53" s="199">
        <v>46</v>
      </c>
      <c r="J53" s="199">
        <v>70</v>
      </c>
      <c r="K53" s="199">
        <v>80</v>
      </c>
      <c r="L53" s="199">
        <v>265</v>
      </c>
      <c r="M53" s="198">
        <v>133</v>
      </c>
      <c r="N53" s="198">
        <v>317</v>
      </c>
      <c r="O53" s="198">
        <v>2055</v>
      </c>
      <c r="P53" s="198">
        <v>164</v>
      </c>
      <c r="Q53" s="198">
        <v>1523</v>
      </c>
      <c r="R53" s="200">
        <v>3986</v>
      </c>
      <c r="S53" s="211"/>
      <c r="T53" s="210">
        <v>9459</v>
      </c>
      <c r="U53" s="211"/>
    </row>
    <row r="54" spans="1:21" ht="12.75" customHeight="1">
      <c r="A54" s="197" t="s">
        <v>67</v>
      </c>
      <c r="B54" s="198">
        <v>114</v>
      </c>
      <c r="C54" s="199">
        <v>111</v>
      </c>
      <c r="D54" s="199">
        <v>3</v>
      </c>
      <c r="E54" s="198">
        <v>1</v>
      </c>
      <c r="F54" s="198">
        <v>547</v>
      </c>
      <c r="G54" s="198">
        <v>623</v>
      </c>
      <c r="H54" s="199">
        <v>112</v>
      </c>
      <c r="I54" s="199">
        <v>41</v>
      </c>
      <c r="J54" s="199">
        <v>64</v>
      </c>
      <c r="K54" s="199">
        <v>52</v>
      </c>
      <c r="L54" s="199">
        <v>354</v>
      </c>
      <c r="M54" s="198">
        <v>284</v>
      </c>
      <c r="N54" s="198">
        <v>220</v>
      </c>
      <c r="O54" s="198">
        <v>2043</v>
      </c>
      <c r="P54" s="198">
        <v>117</v>
      </c>
      <c r="Q54" s="198">
        <v>1466</v>
      </c>
      <c r="R54" s="200">
        <v>3852</v>
      </c>
      <c r="S54" s="211"/>
      <c r="T54" s="210">
        <v>9267</v>
      </c>
      <c r="U54" s="211"/>
    </row>
    <row r="55" spans="1:21" ht="12.75" customHeight="1">
      <c r="A55" s="197" t="s">
        <v>68</v>
      </c>
      <c r="B55" s="198">
        <v>103</v>
      </c>
      <c r="C55" s="199">
        <v>100</v>
      </c>
      <c r="D55" s="199">
        <v>3</v>
      </c>
      <c r="E55" s="198">
        <v>1</v>
      </c>
      <c r="F55" s="198">
        <v>491</v>
      </c>
      <c r="G55" s="198">
        <v>590</v>
      </c>
      <c r="H55" s="199">
        <v>119</v>
      </c>
      <c r="I55" s="199">
        <v>42</v>
      </c>
      <c r="J55" s="199">
        <v>60</v>
      </c>
      <c r="K55" s="199">
        <v>85</v>
      </c>
      <c r="L55" s="199">
        <v>285</v>
      </c>
      <c r="M55" s="198">
        <v>140</v>
      </c>
      <c r="N55" s="198">
        <v>218</v>
      </c>
      <c r="O55" s="198">
        <v>1874</v>
      </c>
      <c r="P55" s="198">
        <v>123</v>
      </c>
      <c r="Q55" s="198">
        <v>1423</v>
      </c>
      <c r="R55" s="200">
        <v>3497</v>
      </c>
      <c r="S55" s="211"/>
      <c r="T55" s="210">
        <v>8462</v>
      </c>
      <c r="U55" s="211"/>
    </row>
    <row r="56" spans="1:21" ht="12.75" customHeight="1">
      <c r="A56" s="197" t="s">
        <v>69</v>
      </c>
      <c r="B56" s="198">
        <v>126</v>
      </c>
      <c r="C56" s="199">
        <v>123</v>
      </c>
      <c r="D56" s="199">
        <v>3</v>
      </c>
      <c r="E56" s="198">
        <v>1</v>
      </c>
      <c r="F56" s="198">
        <v>421</v>
      </c>
      <c r="G56" s="198">
        <v>551</v>
      </c>
      <c r="H56" s="199">
        <v>89</v>
      </c>
      <c r="I56" s="199">
        <v>42</v>
      </c>
      <c r="J56" s="199">
        <v>53</v>
      </c>
      <c r="K56" s="199">
        <v>111</v>
      </c>
      <c r="L56" s="199">
        <v>256</v>
      </c>
      <c r="M56" s="198">
        <v>136</v>
      </c>
      <c r="N56" s="198">
        <v>171</v>
      </c>
      <c r="O56" s="198">
        <v>1703</v>
      </c>
      <c r="P56" s="198">
        <v>114</v>
      </c>
      <c r="Q56" s="198">
        <v>1361</v>
      </c>
      <c r="R56" s="200">
        <v>3365</v>
      </c>
      <c r="S56" s="211"/>
      <c r="T56" s="210">
        <v>7950</v>
      </c>
      <c r="U56" s="211"/>
    </row>
    <row r="57" spans="1:21" ht="12.75" customHeight="1">
      <c r="A57" s="197" t="s">
        <v>70</v>
      </c>
      <c r="B57" s="198">
        <v>133</v>
      </c>
      <c r="C57" s="199">
        <v>130</v>
      </c>
      <c r="D57" s="199">
        <v>3</v>
      </c>
      <c r="E57" s="198">
        <v>1</v>
      </c>
      <c r="F57" s="198">
        <v>488</v>
      </c>
      <c r="G57" s="198">
        <v>544</v>
      </c>
      <c r="H57" s="199">
        <v>104</v>
      </c>
      <c r="I57" s="199">
        <v>34</v>
      </c>
      <c r="J57" s="199">
        <v>64</v>
      </c>
      <c r="K57" s="199">
        <v>70</v>
      </c>
      <c r="L57" s="199">
        <v>273</v>
      </c>
      <c r="M57" s="198">
        <v>127</v>
      </c>
      <c r="N57" s="198">
        <v>201</v>
      </c>
      <c r="O57" s="198">
        <v>1879</v>
      </c>
      <c r="P57" s="198">
        <v>105</v>
      </c>
      <c r="Q57" s="198">
        <v>1459</v>
      </c>
      <c r="R57" s="200">
        <v>3677</v>
      </c>
      <c r="S57" s="211"/>
      <c r="T57" s="210">
        <v>8613</v>
      </c>
      <c r="U57" s="211"/>
    </row>
    <row r="58" spans="1:21" ht="12.75" customHeight="1">
      <c r="A58" s="197" t="s">
        <v>71</v>
      </c>
      <c r="B58" s="198">
        <v>113</v>
      </c>
      <c r="C58" s="199">
        <v>110</v>
      </c>
      <c r="D58" s="199">
        <v>3</v>
      </c>
      <c r="E58" s="198">
        <v>2</v>
      </c>
      <c r="F58" s="198">
        <v>378</v>
      </c>
      <c r="G58" s="198">
        <v>576</v>
      </c>
      <c r="H58" s="199">
        <v>63</v>
      </c>
      <c r="I58" s="199">
        <v>62</v>
      </c>
      <c r="J58" s="199">
        <v>44</v>
      </c>
      <c r="K58" s="199">
        <v>130</v>
      </c>
      <c r="L58" s="199">
        <v>278</v>
      </c>
      <c r="M58" s="198">
        <v>144</v>
      </c>
      <c r="N58" s="198">
        <v>171</v>
      </c>
      <c r="O58" s="198">
        <v>1687</v>
      </c>
      <c r="P58" s="198">
        <v>106</v>
      </c>
      <c r="Q58" s="198">
        <v>1280</v>
      </c>
      <c r="R58" s="200">
        <v>3232</v>
      </c>
      <c r="S58" s="211"/>
      <c r="T58" s="210">
        <v>7690</v>
      </c>
      <c r="U58" s="211"/>
    </row>
    <row r="59" spans="1:21" ht="12.75" customHeight="1">
      <c r="A59" s="197" t="s">
        <v>72</v>
      </c>
      <c r="B59" s="198">
        <v>143</v>
      </c>
      <c r="C59" s="199">
        <v>140</v>
      </c>
      <c r="D59" s="199">
        <v>3</v>
      </c>
      <c r="E59" s="198">
        <v>1</v>
      </c>
      <c r="F59" s="198">
        <v>859</v>
      </c>
      <c r="G59" s="198">
        <v>939</v>
      </c>
      <c r="H59" s="199">
        <v>86</v>
      </c>
      <c r="I59" s="199">
        <v>67</v>
      </c>
      <c r="J59" s="199">
        <v>59</v>
      </c>
      <c r="K59" s="199">
        <v>7</v>
      </c>
      <c r="L59" s="199">
        <v>721</v>
      </c>
      <c r="M59" s="198">
        <v>142</v>
      </c>
      <c r="N59" s="198">
        <v>483</v>
      </c>
      <c r="O59" s="198">
        <v>2189</v>
      </c>
      <c r="P59" s="198">
        <v>177</v>
      </c>
      <c r="Q59" s="198">
        <v>1722</v>
      </c>
      <c r="R59" s="200">
        <v>3490</v>
      </c>
      <c r="S59" s="211"/>
      <c r="T59" s="210">
        <v>10146</v>
      </c>
      <c r="U59" s="211"/>
    </row>
    <row r="60" spans="1:21" ht="12.75" customHeight="1">
      <c r="A60" s="197" t="s">
        <v>73</v>
      </c>
      <c r="B60" s="198">
        <v>101</v>
      </c>
      <c r="C60" s="199">
        <v>98</v>
      </c>
      <c r="D60" s="199">
        <v>3</v>
      </c>
      <c r="E60" s="198">
        <v>1</v>
      </c>
      <c r="F60" s="198">
        <v>409</v>
      </c>
      <c r="G60" s="198">
        <v>457</v>
      </c>
      <c r="H60" s="199">
        <v>48</v>
      </c>
      <c r="I60" s="199">
        <v>51</v>
      </c>
      <c r="J60" s="199">
        <v>40</v>
      </c>
      <c r="K60" s="199">
        <v>55</v>
      </c>
      <c r="L60" s="199">
        <v>263</v>
      </c>
      <c r="M60" s="198">
        <v>154</v>
      </c>
      <c r="N60" s="198">
        <v>177</v>
      </c>
      <c r="O60" s="198">
        <v>1710</v>
      </c>
      <c r="P60" s="198">
        <v>104</v>
      </c>
      <c r="Q60" s="198">
        <v>1276</v>
      </c>
      <c r="R60" s="200">
        <v>3122</v>
      </c>
      <c r="S60" s="211"/>
      <c r="T60" s="210">
        <v>7513</v>
      </c>
      <c r="U60" s="211"/>
    </row>
    <row r="61" spans="1:21" ht="12.75" customHeight="1" thickBot="1">
      <c r="A61" s="201" t="s">
        <v>74</v>
      </c>
      <c r="B61" s="202">
        <v>120</v>
      </c>
      <c r="C61" s="203">
        <v>117</v>
      </c>
      <c r="D61" s="203">
        <v>3</v>
      </c>
      <c r="E61" s="202">
        <v>1</v>
      </c>
      <c r="F61" s="202">
        <v>397</v>
      </c>
      <c r="G61" s="202">
        <v>500</v>
      </c>
      <c r="H61" s="203">
        <v>68</v>
      </c>
      <c r="I61" s="203">
        <v>35</v>
      </c>
      <c r="J61" s="203">
        <v>43</v>
      </c>
      <c r="K61" s="203">
        <v>137</v>
      </c>
      <c r="L61" s="203">
        <v>217</v>
      </c>
      <c r="M61" s="202">
        <v>181</v>
      </c>
      <c r="N61" s="202">
        <v>174</v>
      </c>
      <c r="O61" s="202">
        <v>1739</v>
      </c>
      <c r="P61" s="202">
        <v>113</v>
      </c>
      <c r="Q61" s="202">
        <v>1288</v>
      </c>
      <c r="R61" s="204">
        <v>3463</v>
      </c>
      <c r="S61" s="211"/>
      <c r="T61" s="210">
        <v>7977</v>
      </c>
      <c r="U61" s="211"/>
    </row>
    <row r="62" spans="1:21" s="75" customFormat="1" ht="12.75" customHeight="1">
      <c r="A62" s="188" t="s">
        <v>85</v>
      </c>
      <c r="B62" s="94">
        <v>119</v>
      </c>
      <c r="C62" s="95">
        <v>116</v>
      </c>
      <c r="D62" s="95">
        <v>3</v>
      </c>
      <c r="E62" s="94">
        <v>1</v>
      </c>
      <c r="F62" s="94">
        <v>514</v>
      </c>
      <c r="G62" s="94">
        <v>608</v>
      </c>
      <c r="H62" s="95">
        <v>89</v>
      </c>
      <c r="I62" s="95">
        <v>48</v>
      </c>
      <c r="J62" s="95">
        <v>54</v>
      </c>
      <c r="K62" s="95">
        <v>75</v>
      </c>
      <c r="L62" s="95">
        <v>343</v>
      </c>
      <c r="M62" s="94">
        <v>164</v>
      </c>
      <c r="N62" s="94">
        <v>241</v>
      </c>
      <c r="O62" s="94">
        <v>1877</v>
      </c>
      <c r="P62" s="94">
        <v>124</v>
      </c>
      <c r="Q62" s="94">
        <v>1424</v>
      </c>
      <c r="R62" s="194">
        <v>3481</v>
      </c>
      <c r="S62" s="217"/>
      <c r="T62" s="218">
        <v>8553</v>
      </c>
      <c r="U62" s="219"/>
    </row>
    <row r="63" spans="1:21" ht="12.75" customHeight="1">
      <c r="A63" s="205" t="s">
        <v>32</v>
      </c>
      <c r="B63" s="206">
        <v>225</v>
      </c>
      <c r="C63" s="207">
        <v>222</v>
      </c>
      <c r="D63" s="207">
        <v>3</v>
      </c>
      <c r="E63" s="206">
        <v>2</v>
      </c>
      <c r="F63" s="206">
        <v>483</v>
      </c>
      <c r="G63" s="206">
        <v>1032</v>
      </c>
      <c r="H63" s="207">
        <v>171</v>
      </c>
      <c r="I63" s="207">
        <v>77</v>
      </c>
      <c r="J63" s="207">
        <v>54</v>
      </c>
      <c r="K63" s="207">
        <v>169</v>
      </c>
      <c r="L63" s="207">
        <v>562</v>
      </c>
      <c r="M63" s="206">
        <v>242</v>
      </c>
      <c r="N63" s="206">
        <v>379</v>
      </c>
      <c r="O63" s="206">
        <v>2040</v>
      </c>
      <c r="P63" s="206">
        <v>219</v>
      </c>
      <c r="Q63" s="206">
        <v>1492</v>
      </c>
      <c r="R63" s="208">
        <v>3832</v>
      </c>
      <c r="S63" s="211"/>
      <c r="T63" s="210">
        <v>9945</v>
      </c>
      <c r="U63" s="211"/>
    </row>
    <row r="64" spans="1:21" ht="12.75" customHeight="1">
      <c r="A64" s="205" t="s">
        <v>33</v>
      </c>
      <c r="B64" s="206">
        <v>269</v>
      </c>
      <c r="C64" s="207">
        <v>266</v>
      </c>
      <c r="D64" s="207">
        <v>3</v>
      </c>
      <c r="E64" s="206">
        <v>1</v>
      </c>
      <c r="F64" s="206">
        <v>502</v>
      </c>
      <c r="G64" s="206">
        <v>878</v>
      </c>
      <c r="H64" s="207">
        <v>211</v>
      </c>
      <c r="I64" s="207">
        <v>32</v>
      </c>
      <c r="J64" s="207">
        <v>79</v>
      </c>
      <c r="K64" s="207">
        <v>171</v>
      </c>
      <c r="L64" s="207">
        <v>384</v>
      </c>
      <c r="M64" s="206">
        <v>190</v>
      </c>
      <c r="N64" s="206">
        <v>207</v>
      </c>
      <c r="O64" s="206">
        <v>1973</v>
      </c>
      <c r="P64" s="206">
        <v>209</v>
      </c>
      <c r="Q64" s="206">
        <v>1446</v>
      </c>
      <c r="R64" s="208">
        <v>4050</v>
      </c>
      <c r="S64" s="211"/>
      <c r="T64" s="210">
        <v>9726</v>
      </c>
      <c r="U64" s="211"/>
    </row>
    <row r="65" spans="1:21" ht="12.75" customHeight="1" thickBot="1">
      <c r="A65" s="205" t="s">
        <v>76</v>
      </c>
      <c r="B65" s="206">
        <v>247</v>
      </c>
      <c r="C65" s="207">
        <v>244</v>
      </c>
      <c r="D65" s="207">
        <v>3</v>
      </c>
      <c r="E65" s="206">
        <v>0</v>
      </c>
      <c r="F65" s="206">
        <v>847</v>
      </c>
      <c r="G65" s="206">
        <v>974</v>
      </c>
      <c r="H65" s="207">
        <v>214</v>
      </c>
      <c r="I65" s="207">
        <v>47</v>
      </c>
      <c r="J65" s="207">
        <v>96</v>
      </c>
      <c r="K65" s="207">
        <v>307</v>
      </c>
      <c r="L65" s="207">
        <v>310</v>
      </c>
      <c r="M65" s="206">
        <v>132</v>
      </c>
      <c r="N65" s="206">
        <v>625</v>
      </c>
      <c r="O65" s="206">
        <v>1924</v>
      </c>
      <c r="P65" s="206">
        <v>215</v>
      </c>
      <c r="Q65" s="206">
        <v>1498</v>
      </c>
      <c r="R65" s="208">
        <v>4087</v>
      </c>
      <c r="S65" s="211"/>
      <c r="T65" s="210">
        <v>10550</v>
      </c>
      <c r="U65" s="211"/>
    </row>
    <row r="66" spans="1:21" s="75" customFormat="1" ht="12.75" customHeight="1" thickBot="1">
      <c r="A66" s="190" t="s">
        <v>77</v>
      </c>
      <c r="B66" s="96">
        <v>139</v>
      </c>
      <c r="C66" s="97">
        <v>136</v>
      </c>
      <c r="D66" s="97">
        <v>3</v>
      </c>
      <c r="E66" s="96">
        <v>1</v>
      </c>
      <c r="F66" s="96">
        <v>520</v>
      </c>
      <c r="G66" s="96">
        <v>668</v>
      </c>
      <c r="H66" s="97">
        <v>105</v>
      </c>
      <c r="I66" s="97">
        <v>50</v>
      </c>
      <c r="J66" s="97">
        <v>56</v>
      </c>
      <c r="K66" s="97">
        <v>94</v>
      </c>
      <c r="L66" s="97">
        <v>363</v>
      </c>
      <c r="M66" s="96">
        <v>171</v>
      </c>
      <c r="N66" s="96">
        <v>262</v>
      </c>
      <c r="O66" s="96">
        <v>1897</v>
      </c>
      <c r="P66" s="96">
        <v>138</v>
      </c>
      <c r="Q66" s="96">
        <v>1433</v>
      </c>
      <c r="R66" s="195">
        <v>3556</v>
      </c>
      <c r="S66" s="215"/>
      <c r="T66" s="214">
        <v>8785</v>
      </c>
      <c r="U66" s="216"/>
    </row>
    <row r="67" spans="1:19" s="80" customFormat="1" ht="18" customHeight="1" thickBot="1">
      <c r="A67" s="323" t="s">
        <v>170</v>
      </c>
      <c r="B67" s="323"/>
      <c r="C67" s="323"/>
      <c r="D67" s="323"/>
      <c r="E67" s="323"/>
      <c r="F67" s="323"/>
      <c r="G67" s="323"/>
      <c r="H67" s="323"/>
      <c r="I67" s="323"/>
      <c r="J67" s="323"/>
      <c r="K67" s="323"/>
      <c r="L67" s="323"/>
      <c r="M67" s="323"/>
      <c r="N67" s="323"/>
      <c r="O67" s="323"/>
      <c r="P67" s="323"/>
      <c r="Q67" s="323"/>
      <c r="R67" s="323"/>
      <c r="S67" s="323"/>
    </row>
    <row r="68" spans="1:21" s="75" customFormat="1" ht="12.75" customHeight="1">
      <c r="A68" s="185" t="s">
        <v>146</v>
      </c>
      <c r="B68" s="81"/>
      <c r="C68" s="82"/>
      <c r="D68" s="82"/>
      <c r="E68" s="81"/>
      <c r="F68" s="81"/>
      <c r="G68" s="81"/>
      <c r="H68" s="82"/>
      <c r="I68" s="82"/>
      <c r="J68" s="82"/>
      <c r="K68" s="83"/>
      <c r="L68" s="84"/>
      <c r="M68" s="81"/>
      <c r="N68" s="81"/>
      <c r="O68" s="81"/>
      <c r="P68" s="86"/>
      <c r="Q68" s="85"/>
      <c r="R68" s="85"/>
      <c r="S68" s="184"/>
      <c r="T68" s="184"/>
      <c r="U68" s="184" t="s">
        <v>141</v>
      </c>
    </row>
    <row r="69" spans="1:21" s="88" customFormat="1" ht="108.75" customHeight="1">
      <c r="A69" s="186"/>
      <c r="B69" s="87" t="s">
        <v>106</v>
      </c>
      <c r="C69" s="196" t="s">
        <v>107</v>
      </c>
      <c r="D69" s="196" t="s">
        <v>108</v>
      </c>
      <c r="E69" s="87" t="s">
        <v>109</v>
      </c>
      <c r="F69" s="87" t="s">
        <v>110</v>
      </c>
      <c r="G69" s="87" t="s">
        <v>111</v>
      </c>
      <c r="H69" s="196" t="s">
        <v>112</v>
      </c>
      <c r="I69" s="196" t="s">
        <v>113</v>
      </c>
      <c r="J69" s="196" t="s">
        <v>114</v>
      </c>
      <c r="K69" s="196" t="s">
        <v>115</v>
      </c>
      <c r="L69" s="196" t="s">
        <v>116</v>
      </c>
      <c r="M69" s="87" t="s">
        <v>117</v>
      </c>
      <c r="N69" s="87" t="s">
        <v>118</v>
      </c>
      <c r="O69" s="87" t="s">
        <v>119</v>
      </c>
      <c r="P69" s="87" t="s">
        <v>120</v>
      </c>
      <c r="Q69" s="87" t="s">
        <v>199</v>
      </c>
      <c r="R69" s="191" t="s">
        <v>122</v>
      </c>
      <c r="S69" s="321" t="s">
        <v>86</v>
      </c>
      <c r="T69" s="322"/>
      <c r="U69" s="322"/>
    </row>
    <row r="70" spans="1:21" s="88" customFormat="1" ht="12.75" customHeight="1">
      <c r="A70" s="187" t="s">
        <v>9</v>
      </c>
      <c r="B70" s="89"/>
      <c r="C70" s="90"/>
      <c r="D70" s="90"/>
      <c r="E70" s="89"/>
      <c r="F70" s="89"/>
      <c r="G70" s="89"/>
      <c r="H70" s="90"/>
      <c r="I70" s="90"/>
      <c r="J70" s="90"/>
      <c r="K70" s="90"/>
      <c r="L70" s="90"/>
      <c r="M70" s="89"/>
      <c r="N70" s="89"/>
      <c r="O70" s="89"/>
      <c r="P70" s="89"/>
      <c r="Q70" s="89"/>
      <c r="R70" s="192"/>
      <c r="S70" s="209"/>
      <c r="T70" s="210"/>
      <c r="U70" s="209"/>
    </row>
    <row r="71" spans="1:21" ht="12.75" customHeight="1">
      <c r="A71" s="197" t="s">
        <v>66</v>
      </c>
      <c r="B71" s="198">
        <v>123</v>
      </c>
      <c r="C71" s="199">
        <v>119</v>
      </c>
      <c r="D71" s="199">
        <v>4</v>
      </c>
      <c r="E71" s="198">
        <v>1</v>
      </c>
      <c r="F71" s="198">
        <v>520</v>
      </c>
      <c r="G71" s="198">
        <v>587</v>
      </c>
      <c r="H71" s="199">
        <v>134</v>
      </c>
      <c r="I71" s="199">
        <v>39</v>
      </c>
      <c r="J71" s="199">
        <v>79</v>
      </c>
      <c r="K71" s="199">
        <v>80</v>
      </c>
      <c r="L71" s="199">
        <v>255</v>
      </c>
      <c r="M71" s="198">
        <v>133</v>
      </c>
      <c r="N71" s="198">
        <v>261</v>
      </c>
      <c r="O71" s="198">
        <v>2091</v>
      </c>
      <c r="P71" s="198">
        <v>162</v>
      </c>
      <c r="Q71" s="198">
        <v>1522</v>
      </c>
      <c r="R71" s="200">
        <v>4101</v>
      </c>
      <c r="S71" s="211"/>
      <c r="T71" s="210">
        <v>9501</v>
      </c>
      <c r="U71" s="211"/>
    </row>
    <row r="72" spans="1:21" ht="12.75" customHeight="1">
      <c r="A72" s="197" t="s">
        <v>67</v>
      </c>
      <c r="B72" s="198">
        <v>116</v>
      </c>
      <c r="C72" s="199">
        <v>112</v>
      </c>
      <c r="D72" s="199">
        <v>4</v>
      </c>
      <c r="E72" s="198">
        <v>1</v>
      </c>
      <c r="F72" s="198">
        <v>541</v>
      </c>
      <c r="G72" s="198">
        <v>582</v>
      </c>
      <c r="H72" s="199">
        <v>92</v>
      </c>
      <c r="I72" s="199">
        <v>37</v>
      </c>
      <c r="J72" s="199">
        <v>70</v>
      </c>
      <c r="K72" s="199">
        <v>45</v>
      </c>
      <c r="L72" s="199">
        <v>337</v>
      </c>
      <c r="M72" s="198">
        <v>307</v>
      </c>
      <c r="N72" s="198">
        <v>187</v>
      </c>
      <c r="O72" s="198">
        <v>2058</v>
      </c>
      <c r="P72" s="198">
        <v>114</v>
      </c>
      <c r="Q72" s="198">
        <v>1504</v>
      </c>
      <c r="R72" s="200">
        <v>3976</v>
      </c>
      <c r="S72" s="211"/>
      <c r="T72" s="210">
        <v>9386</v>
      </c>
      <c r="U72" s="211"/>
    </row>
    <row r="73" spans="1:21" ht="12.75" customHeight="1">
      <c r="A73" s="197" t="s">
        <v>68</v>
      </c>
      <c r="B73" s="198">
        <v>105</v>
      </c>
      <c r="C73" s="199">
        <v>101</v>
      </c>
      <c r="D73" s="199">
        <v>4</v>
      </c>
      <c r="E73" s="198">
        <v>1</v>
      </c>
      <c r="F73" s="198">
        <v>476</v>
      </c>
      <c r="G73" s="198">
        <v>541</v>
      </c>
      <c r="H73" s="199">
        <v>85</v>
      </c>
      <c r="I73" s="199">
        <v>37</v>
      </c>
      <c r="J73" s="199">
        <v>68</v>
      </c>
      <c r="K73" s="199">
        <v>76</v>
      </c>
      <c r="L73" s="199">
        <v>276</v>
      </c>
      <c r="M73" s="198">
        <v>147</v>
      </c>
      <c r="N73" s="198">
        <v>186</v>
      </c>
      <c r="O73" s="198">
        <v>1916</v>
      </c>
      <c r="P73" s="198">
        <v>121</v>
      </c>
      <c r="Q73" s="198">
        <v>1415</v>
      </c>
      <c r="R73" s="200">
        <v>3604</v>
      </c>
      <c r="S73" s="211"/>
      <c r="T73" s="210">
        <v>8512</v>
      </c>
      <c r="U73" s="211"/>
    </row>
    <row r="74" spans="1:21" ht="12.75" customHeight="1">
      <c r="A74" s="197" t="s">
        <v>69</v>
      </c>
      <c r="B74" s="198">
        <v>130</v>
      </c>
      <c r="C74" s="199">
        <v>127</v>
      </c>
      <c r="D74" s="199">
        <v>4</v>
      </c>
      <c r="E74" s="198">
        <v>1</v>
      </c>
      <c r="F74" s="198">
        <v>409</v>
      </c>
      <c r="G74" s="198">
        <v>515</v>
      </c>
      <c r="H74" s="199">
        <v>69</v>
      </c>
      <c r="I74" s="199">
        <v>39</v>
      </c>
      <c r="J74" s="199">
        <v>58</v>
      </c>
      <c r="K74" s="199">
        <v>114</v>
      </c>
      <c r="L74" s="199">
        <v>236</v>
      </c>
      <c r="M74" s="198">
        <v>151</v>
      </c>
      <c r="N74" s="198">
        <v>144</v>
      </c>
      <c r="O74" s="198">
        <v>1749</v>
      </c>
      <c r="P74" s="198">
        <v>108</v>
      </c>
      <c r="Q74" s="198">
        <v>1397</v>
      </c>
      <c r="R74" s="200">
        <v>3493</v>
      </c>
      <c r="S74" s="211"/>
      <c r="T74" s="210">
        <v>8098</v>
      </c>
      <c r="U74" s="211"/>
    </row>
    <row r="75" spans="1:21" ht="12.75" customHeight="1">
      <c r="A75" s="197" t="s">
        <v>70</v>
      </c>
      <c r="B75" s="198">
        <v>140</v>
      </c>
      <c r="C75" s="199">
        <v>137</v>
      </c>
      <c r="D75" s="199">
        <v>4</v>
      </c>
      <c r="E75" s="198">
        <v>1</v>
      </c>
      <c r="F75" s="198">
        <v>477</v>
      </c>
      <c r="G75" s="198">
        <v>490</v>
      </c>
      <c r="H75" s="199">
        <v>83</v>
      </c>
      <c r="I75" s="199">
        <v>30</v>
      </c>
      <c r="J75" s="199">
        <v>70</v>
      </c>
      <c r="K75" s="199">
        <v>64</v>
      </c>
      <c r="L75" s="199">
        <v>242</v>
      </c>
      <c r="M75" s="198">
        <v>137</v>
      </c>
      <c r="N75" s="198">
        <v>165</v>
      </c>
      <c r="O75" s="198">
        <v>1906</v>
      </c>
      <c r="P75" s="198">
        <v>107</v>
      </c>
      <c r="Q75" s="198">
        <v>1484</v>
      </c>
      <c r="R75" s="200">
        <v>3772</v>
      </c>
      <c r="S75" s="211"/>
      <c r="T75" s="210">
        <v>8679</v>
      </c>
      <c r="U75" s="211"/>
    </row>
    <row r="76" spans="1:21" ht="12.75" customHeight="1">
      <c r="A76" s="197" t="s">
        <v>71</v>
      </c>
      <c r="B76" s="198">
        <v>115</v>
      </c>
      <c r="C76" s="199">
        <v>112</v>
      </c>
      <c r="D76" s="199">
        <v>4</v>
      </c>
      <c r="E76" s="198">
        <v>2</v>
      </c>
      <c r="F76" s="198">
        <v>373</v>
      </c>
      <c r="G76" s="198">
        <v>600</v>
      </c>
      <c r="H76" s="199">
        <v>47</v>
      </c>
      <c r="I76" s="199">
        <v>59</v>
      </c>
      <c r="J76" s="199">
        <v>48</v>
      </c>
      <c r="K76" s="199">
        <v>119</v>
      </c>
      <c r="L76" s="199">
        <v>328</v>
      </c>
      <c r="M76" s="198">
        <v>154</v>
      </c>
      <c r="N76" s="198">
        <v>130</v>
      </c>
      <c r="O76" s="198">
        <v>1722</v>
      </c>
      <c r="P76" s="198">
        <v>107</v>
      </c>
      <c r="Q76" s="198">
        <v>1312</v>
      </c>
      <c r="R76" s="200">
        <v>3319</v>
      </c>
      <c r="S76" s="211"/>
      <c r="T76" s="210">
        <v>7834</v>
      </c>
      <c r="U76" s="211"/>
    </row>
    <row r="77" spans="1:21" ht="12.75" customHeight="1">
      <c r="A77" s="197" t="s">
        <v>72</v>
      </c>
      <c r="B77" s="198">
        <v>142</v>
      </c>
      <c r="C77" s="199">
        <v>138</v>
      </c>
      <c r="D77" s="199">
        <v>4</v>
      </c>
      <c r="E77" s="198">
        <v>1</v>
      </c>
      <c r="F77" s="198">
        <v>843</v>
      </c>
      <c r="G77" s="198">
        <v>973</v>
      </c>
      <c r="H77" s="199">
        <v>72</v>
      </c>
      <c r="I77" s="199">
        <v>59</v>
      </c>
      <c r="J77" s="199">
        <v>64</v>
      </c>
      <c r="K77" s="199">
        <v>5</v>
      </c>
      <c r="L77" s="199">
        <v>774</v>
      </c>
      <c r="M77" s="198">
        <v>152</v>
      </c>
      <c r="N77" s="198">
        <v>397</v>
      </c>
      <c r="O77" s="198">
        <v>2210</v>
      </c>
      <c r="P77" s="198">
        <v>182</v>
      </c>
      <c r="Q77" s="198">
        <v>1730</v>
      </c>
      <c r="R77" s="200">
        <v>3567</v>
      </c>
      <c r="S77" s="211"/>
      <c r="T77" s="210">
        <v>10198</v>
      </c>
      <c r="U77" s="211"/>
    </row>
    <row r="78" spans="1:21" ht="12.75" customHeight="1">
      <c r="A78" s="197" t="s">
        <v>73</v>
      </c>
      <c r="B78" s="198">
        <v>102</v>
      </c>
      <c r="C78" s="199">
        <v>98</v>
      </c>
      <c r="D78" s="199">
        <v>4</v>
      </c>
      <c r="E78" s="198">
        <v>2</v>
      </c>
      <c r="F78" s="198">
        <v>401</v>
      </c>
      <c r="G78" s="198">
        <v>411</v>
      </c>
      <c r="H78" s="199">
        <v>39</v>
      </c>
      <c r="I78" s="199">
        <v>48</v>
      </c>
      <c r="J78" s="199">
        <v>42</v>
      </c>
      <c r="K78" s="199">
        <v>43</v>
      </c>
      <c r="L78" s="199">
        <v>239</v>
      </c>
      <c r="M78" s="198">
        <v>163</v>
      </c>
      <c r="N78" s="198">
        <v>137</v>
      </c>
      <c r="O78" s="198">
        <v>1707</v>
      </c>
      <c r="P78" s="198">
        <v>102</v>
      </c>
      <c r="Q78" s="198">
        <v>1293</v>
      </c>
      <c r="R78" s="200">
        <v>3211</v>
      </c>
      <c r="S78" s="211"/>
      <c r="T78" s="210">
        <v>7529</v>
      </c>
      <c r="U78" s="211"/>
    </row>
    <row r="79" spans="1:21" ht="12.75" customHeight="1" thickBot="1">
      <c r="A79" s="201" t="s">
        <v>74</v>
      </c>
      <c r="B79" s="202">
        <v>123</v>
      </c>
      <c r="C79" s="203">
        <v>120</v>
      </c>
      <c r="D79" s="203">
        <v>4</v>
      </c>
      <c r="E79" s="202">
        <v>1</v>
      </c>
      <c r="F79" s="202">
        <v>392</v>
      </c>
      <c r="G79" s="202">
        <v>474</v>
      </c>
      <c r="H79" s="203">
        <v>62</v>
      </c>
      <c r="I79" s="203">
        <v>35</v>
      </c>
      <c r="J79" s="203">
        <v>45</v>
      </c>
      <c r="K79" s="203">
        <v>119</v>
      </c>
      <c r="L79" s="203">
        <v>212</v>
      </c>
      <c r="M79" s="202">
        <v>198</v>
      </c>
      <c r="N79" s="202">
        <v>131</v>
      </c>
      <c r="O79" s="202">
        <v>1753</v>
      </c>
      <c r="P79" s="202">
        <v>108</v>
      </c>
      <c r="Q79" s="202">
        <v>1338</v>
      </c>
      <c r="R79" s="204">
        <v>3576</v>
      </c>
      <c r="S79" s="220"/>
      <c r="T79" s="212">
        <v>8096</v>
      </c>
      <c r="U79" s="221"/>
    </row>
    <row r="80" spans="1:21" s="75" customFormat="1" ht="12.75" customHeight="1">
      <c r="A80" s="188" t="s">
        <v>85</v>
      </c>
      <c r="B80" s="70">
        <v>121</v>
      </c>
      <c r="C80" s="91">
        <v>117</v>
      </c>
      <c r="D80" s="91">
        <v>4</v>
      </c>
      <c r="E80" s="70">
        <v>1</v>
      </c>
      <c r="F80" s="70">
        <v>504</v>
      </c>
      <c r="G80" s="70">
        <v>585</v>
      </c>
      <c r="H80" s="91">
        <v>71</v>
      </c>
      <c r="I80" s="91">
        <v>44</v>
      </c>
      <c r="J80" s="91">
        <v>59</v>
      </c>
      <c r="K80" s="91">
        <v>67</v>
      </c>
      <c r="L80" s="91">
        <v>344</v>
      </c>
      <c r="M80" s="70">
        <v>176</v>
      </c>
      <c r="N80" s="70">
        <v>196</v>
      </c>
      <c r="O80" s="70">
        <v>1900</v>
      </c>
      <c r="P80" s="70">
        <v>123</v>
      </c>
      <c r="Q80" s="70">
        <v>1446</v>
      </c>
      <c r="R80" s="193">
        <v>3582</v>
      </c>
      <c r="S80" s="213"/>
      <c r="T80" s="210">
        <v>8634</v>
      </c>
      <c r="U80" s="213"/>
    </row>
    <row r="81" spans="1:21" ht="12.75" customHeight="1">
      <c r="A81" s="205" t="s">
        <v>32</v>
      </c>
      <c r="B81" s="198">
        <v>218</v>
      </c>
      <c r="C81" s="199">
        <v>215</v>
      </c>
      <c r="D81" s="199">
        <v>4</v>
      </c>
      <c r="E81" s="198">
        <v>2</v>
      </c>
      <c r="F81" s="198">
        <v>491</v>
      </c>
      <c r="G81" s="198">
        <v>1033</v>
      </c>
      <c r="H81" s="199">
        <v>184</v>
      </c>
      <c r="I81" s="199">
        <v>69</v>
      </c>
      <c r="J81" s="199">
        <v>59</v>
      </c>
      <c r="K81" s="199">
        <v>184</v>
      </c>
      <c r="L81" s="199">
        <v>536</v>
      </c>
      <c r="M81" s="198">
        <v>264</v>
      </c>
      <c r="N81" s="198">
        <v>339</v>
      </c>
      <c r="O81" s="198">
        <v>2072</v>
      </c>
      <c r="P81" s="198">
        <v>232</v>
      </c>
      <c r="Q81" s="198">
        <v>1541</v>
      </c>
      <c r="R81" s="200">
        <v>3972</v>
      </c>
      <c r="S81" s="211"/>
      <c r="T81" s="210">
        <v>10165</v>
      </c>
      <c r="U81" s="211"/>
    </row>
    <row r="82" spans="1:21" ht="12.75" customHeight="1">
      <c r="A82" s="205" t="s">
        <v>33</v>
      </c>
      <c r="B82" s="198">
        <v>263</v>
      </c>
      <c r="C82" s="199">
        <v>259</v>
      </c>
      <c r="D82" s="199">
        <v>4</v>
      </c>
      <c r="E82" s="198">
        <v>1</v>
      </c>
      <c r="F82" s="198">
        <v>497</v>
      </c>
      <c r="G82" s="198">
        <v>893</v>
      </c>
      <c r="H82" s="199">
        <v>220</v>
      </c>
      <c r="I82" s="199">
        <v>36</v>
      </c>
      <c r="J82" s="199">
        <v>70</v>
      </c>
      <c r="K82" s="199">
        <v>167</v>
      </c>
      <c r="L82" s="199">
        <v>400</v>
      </c>
      <c r="M82" s="198">
        <v>202</v>
      </c>
      <c r="N82" s="198">
        <v>242</v>
      </c>
      <c r="O82" s="198">
        <v>2017</v>
      </c>
      <c r="P82" s="198">
        <v>201</v>
      </c>
      <c r="Q82" s="198">
        <v>1415</v>
      </c>
      <c r="R82" s="200">
        <v>4216</v>
      </c>
      <c r="S82" s="211"/>
      <c r="T82" s="210">
        <v>9947</v>
      </c>
      <c r="U82" s="211"/>
    </row>
    <row r="83" spans="1:21" ht="12.75" customHeight="1" thickBot="1">
      <c r="A83" s="205" t="s">
        <v>76</v>
      </c>
      <c r="B83" s="198">
        <v>265</v>
      </c>
      <c r="C83" s="199">
        <v>261</v>
      </c>
      <c r="D83" s="199">
        <v>4</v>
      </c>
      <c r="E83" s="198">
        <v>0</v>
      </c>
      <c r="F83" s="198">
        <v>875</v>
      </c>
      <c r="G83" s="198">
        <v>1004</v>
      </c>
      <c r="H83" s="199">
        <v>189</v>
      </c>
      <c r="I83" s="199">
        <v>48</v>
      </c>
      <c r="J83" s="199">
        <v>119</v>
      </c>
      <c r="K83" s="199">
        <v>287</v>
      </c>
      <c r="L83" s="199">
        <v>360</v>
      </c>
      <c r="M83" s="198">
        <v>138</v>
      </c>
      <c r="N83" s="198">
        <v>541</v>
      </c>
      <c r="O83" s="198">
        <v>2106</v>
      </c>
      <c r="P83" s="198">
        <v>222</v>
      </c>
      <c r="Q83" s="198">
        <v>1509</v>
      </c>
      <c r="R83" s="200">
        <v>4008</v>
      </c>
      <c r="S83" s="211"/>
      <c r="T83" s="210">
        <v>10668</v>
      </c>
      <c r="U83" s="211"/>
    </row>
    <row r="84" spans="1:21" s="75" customFormat="1" ht="12.75" customHeight="1" thickBot="1">
      <c r="A84" s="190" t="s">
        <v>77</v>
      </c>
      <c r="B84" s="96">
        <v>140</v>
      </c>
      <c r="C84" s="97">
        <v>137</v>
      </c>
      <c r="D84" s="97">
        <v>4</v>
      </c>
      <c r="E84" s="96">
        <v>1</v>
      </c>
      <c r="F84" s="96">
        <v>513</v>
      </c>
      <c r="G84" s="96">
        <v>649</v>
      </c>
      <c r="H84" s="97">
        <v>91</v>
      </c>
      <c r="I84" s="97">
        <v>46</v>
      </c>
      <c r="J84" s="97">
        <v>61</v>
      </c>
      <c r="K84" s="97">
        <v>88</v>
      </c>
      <c r="L84" s="97">
        <v>363</v>
      </c>
      <c r="M84" s="96">
        <v>184</v>
      </c>
      <c r="N84" s="96">
        <v>220</v>
      </c>
      <c r="O84" s="96">
        <v>1926</v>
      </c>
      <c r="P84" s="96">
        <v>139</v>
      </c>
      <c r="Q84" s="96">
        <v>1454</v>
      </c>
      <c r="R84" s="195">
        <v>3658</v>
      </c>
      <c r="S84" s="215"/>
      <c r="T84" s="214">
        <v>8884</v>
      </c>
      <c r="U84" s="216"/>
    </row>
    <row r="85" spans="1:16" ht="11.25">
      <c r="A85" s="78" t="s">
        <v>200</v>
      </c>
      <c r="P85" s="73"/>
    </row>
    <row r="86" ht="11.25">
      <c r="P86" s="73"/>
    </row>
    <row r="87" ht="11.25">
      <c r="P87" s="73"/>
    </row>
    <row r="88" ht="11.25">
      <c r="P88" s="73"/>
    </row>
    <row r="89" ht="11.25">
      <c r="P89" s="73"/>
    </row>
    <row r="90" ht="11.25">
      <c r="P90" s="73"/>
    </row>
    <row r="91" ht="11.25">
      <c r="P91" s="73"/>
    </row>
    <row r="92" ht="11.25">
      <c r="P92" s="73"/>
    </row>
    <row r="93" ht="11.25">
      <c r="P93" s="73"/>
    </row>
    <row r="94" ht="11.25">
      <c r="P94" s="73"/>
    </row>
    <row r="95" ht="11.25">
      <c r="P95" s="73"/>
    </row>
    <row r="96" ht="11.25">
      <c r="P96" s="73"/>
    </row>
    <row r="97" ht="11.25">
      <c r="P97" s="73"/>
    </row>
    <row r="98" ht="11.25">
      <c r="P98" s="73"/>
    </row>
    <row r="99" ht="11.25">
      <c r="P99" s="73"/>
    </row>
    <row r="100" ht="11.25">
      <c r="P100" s="73"/>
    </row>
    <row r="101" ht="11.25">
      <c r="P101" s="73"/>
    </row>
    <row r="102" ht="11.25">
      <c r="P102" s="73"/>
    </row>
    <row r="103" ht="11.25">
      <c r="P103" s="73"/>
    </row>
    <row r="104" ht="11.25">
      <c r="P104" s="73"/>
    </row>
    <row r="105" ht="11.25">
      <c r="P105" s="73"/>
    </row>
    <row r="106" ht="11.25">
      <c r="P106" s="73"/>
    </row>
    <row r="107" ht="11.25">
      <c r="P107" s="73"/>
    </row>
    <row r="108" ht="11.25">
      <c r="P108" s="73"/>
    </row>
  </sheetData>
  <sheetProtection/>
  <mergeCells count="6">
    <mergeCell ref="S69:U69"/>
    <mergeCell ref="A1:T1"/>
    <mergeCell ref="S3:U3"/>
    <mergeCell ref="S36:U36"/>
    <mergeCell ref="A34:S34"/>
    <mergeCell ref="A67:S67"/>
  </mergeCells>
  <conditionalFormatting sqref="B38:T66 B71:T84 B4:U33">
    <cfRule type="cellIs" priority="1" dxfId="0" operator="equal">
      <formula>0</formula>
    </cfRule>
  </conditionalFormatting>
  <printOptions/>
  <pageMargins left="0.984251968503937" right="0.984251968503937" top="0.984251968503937" bottom="0.984251968503937" header="0.5118110236220472" footer="0.5118110236220472"/>
  <pageSetup fitToHeight="0" fitToWidth="0" horizontalDpi="600" verticalDpi="600" orientation="landscape" paperSize="9" scale="95" r:id="rId1"/>
  <rowBreaks count="2" manualBreakCount="2">
    <brk id="33" max="255" man="1"/>
    <brk id="66" max="255" man="1"/>
  </rowBreaks>
</worksheet>
</file>

<file path=xl/worksheets/sheet24.xml><?xml version="1.0" encoding="utf-8"?>
<worksheet xmlns="http://schemas.openxmlformats.org/spreadsheetml/2006/main" xmlns:r="http://schemas.openxmlformats.org/officeDocument/2006/relationships">
  <dimension ref="A1:U108"/>
  <sheetViews>
    <sheetView showGridLines="0" view="pageLayout" zoomScale="0" zoomScalePageLayoutView="0" workbookViewId="0" topLeftCell="A70">
      <selection activeCell="T8" sqref="T8"/>
    </sheetView>
  </sheetViews>
  <sheetFormatPr defaultColWidth="10.66015625" defaultRowHeight="11.25"/>
  <cols>
    <col min="1" max="1" width="29.83203125" style="78" customWidth="1"/>
    <col min="2" max="2" width="7.33203125" style="78" customWidth="1"/>
    <col min="3" max="4" width="7.33203125" style="79" customWidth="1"/>
    <col min="5" max="7" width="7.33203125" style="78" customWidth="1"/>
    <col min="8" max="12" width="7.33203125" style="79" customWidth="1"/>
    <col min="13" max="16" width="7.33203125" style="78" customWidth="1"/>
    <col min="17" max="18" width="7.33203125" style="73" customWidth="1"/>
    <col min="19" max="19" width="3.83203125" style="73" customWidth="1"/>
    <col min="20" max="20" width="4.16015625" style="73" bestFit="1" customWidth="1"/>
    <col min="21" max="21" width="3.83203125" style="73" customWidth="1"/>
    <col min="22" max="16384" width="10.66015625" style="73" customWidth="1"/>
  </cols>
  <sheetData>
    <row r="1" spans="1:20" s="80" customFormat="1" ht="18" customHeight="1" thickBot="1">
      <c r="A1" s="323" t="s">
        <v>176</v>
      </c>
      <c r="B1" s="323"/>
      <c r="C1" s="323"/>
      <c r="D1" s="323"/>
      <c r="E1" s="323"/>
      <c r="F1" s="323"/>
      <c r="G1" s="323"/>
      <c r="H1" s="323"/>
      <c r="I1" s="323"/>
      <c r="J1" s="323"/>
      <c r="K1" s="323"/>
      <c r="L1" s="323"/>
      <c r="M1" s="323"/>
      <c r="N1" s="323"/>
      <c r="O1" s="323"/>
      <c r="P1" s="323"/>
      <c r="Q1" s="323"/>
      <c r="R1" s="323"/>
      <c r="S1" s="323"/>
      <c r="T1" s="323"/>
    </row>
    <row r="2" spans="1:21" s="75" customFormat="1" ht="12.75" customHeight="1">
      <c r="A2" s="185" t="s">
        <v>146</v>
      </c>
      <c r="B2" s="81"/>
      <c r="C2" s="82"/>
      <c r="D2" s="82"/>
      <c r="E2" s="81"/>
      <c r="F2" s="81"/>
      <c r="G2" s="81"/>
      <c r="H2" s="82"/>
      <c r="I2" s="82"/>
      <c r="J2" s="82"/>
      <c r="K2" s="83"/>
      <c r="L2" s="84"/>
      <c r="M2" s="81"/>
      <c r="N2" s="81"/>
      <c r="O2" s="81"/>
      <c r="P2" s="86"/>
      <c r="Q2" s="85"/>
      <c r="R2" s="85"/>
      <c r="S2" s="184"/>
      <c r="T2" s="184"/>
      <c r="U2" s="184" t="s">
        <v>142</v>
      </c>
    </row>
    <row r="3" spans="1:21" s="88" customFormat="1" ht="108.75" customHeight="1">
      <c r="A3" s="186"/>
      <c r="B3" s="87" t="s">
        <v>106</v>
      </c>
      <c r="C3" s="196" t="s">
        <v>107</v>
      </c>
      <c r="D3" s="196" t="s">
        <v>108</v>
      </c>
      <c r="E3" s="87" t="s">
        <v>109</v>
      </c>
      <c r="F3" s="87" t="s">
        <v>110</v>
      </c>
      <c r="G3" s="87" t="s">
        <v>111</v>
      </c>
      <c r="H3" s="196" t="s">
        <v>112</v>
      </c>
      <c r="I3" s="196" t="s">
        <v>113</v>
      </c>
      <c r="J3" s="196" t="s">
        <v>114</v>
      </c>
      <c r="K3" s="196" t="s">
        <v>115</v>
      </c>
      <c r="L3" s="196" t="s">
        <v>116</v>
      </c>
      <c r="M3" s="87" t="s">
        <v>117</v>
      </c>
      <c r="N3" s="87" t="s">
        <v>118</v>
      </c>
      <c r="O3" s="87" t="s">
        <v>119</v>
      </c>
      <c r="P3" s="87" t="s">
        <v>120</v>
      </c>
      <c r="Q3" s="87" t="s">
        <v>121</v>
      </c>
      <c r="R3" s="191" t="s">
        <v>122</v>
      </c>
      <c r="S3" s="321" t="s">
        <v>86</v>
      </c>
      <c r="T3" s="322"/>
      <c r="U3" s="322"/>
    </row>
    <row r="4" spans="1:21" s="88" customFormat="1" ht="12.75" customHeight="1">
      <c r="A4" s="187" t="s">
        <v>5</v>
      </c>
      <c r="B4" s="89"/>
      <c r="C4" s="90"/>
      <c r="D4" s="90"/>
      <c r="E4" s="89"/>
      <c r="F4" s="89"/>
      <c r="G4" s="89"/>
      <c r="H4" s="90"/>
      <c r="I4" s="90"/>
      <c r="J4" s="90"/>
      <c r="K4" s="90"/>
      <c r="L4" s="90"/>
      <c r="M4" s="89"/>
      <c r="N4" s="89"/>
      <c r="O4" s="89"/>
      <c r="P4" s="89"/>
      <c r="Q4" s="89"/>
      <c r="R4" s="192"/>
      <c r="S4" s="209"/>
      <c r="T4" s="210"/>
      <c r="U4" s="209"/>
    </row>
    <row r="5" spans="1:21" ht="12.75" customHeight="1">
      <c r="A5" s="197" t="s">
        <v>66</v>
      </c>
      <c r="B5" s="198">
        <v>81</v>
      </c>
      <c r="C5" s="199">
        <v>80</v>
      </c>
      <c r="D5" s="199">
        <v>108</v>
      </c>
      <c r="E5" s="198">
        <v>135</v>
      </c>
      <c r="F5" s="198">
        <v>103</v>
      </c>
      <c r="G5" s="198">
        <v>104</v>
      </c>
      <c r="H5" s="199">
        <v>211</v>
      </c>
      <c r="I5" s="199">
        <v>89</v>
      </c>
      <c r="J5" s="199">
        <v>130</v>
      </c>
      <c r="K5" s="199">
        <v>94</v>
      </c>
      <c r="L5" s="199">
        <v>71</v>
      </c>
      <c r="M5" s="198">
        <v>79</v>
      </c>
      <c r="N5" s="198">
        <v>104</v>
      </c>
      <c r="O5" s="198">
        <v>109</v>
      </c>
      <c r="P5" s="198">
        <v>112</v>
      </c>
      <c r="Q5" s="198">
        <v>105</v>
      </c>
      <c r="R5" s="200">
        <v>112</v>
      </c>
      <c r="S5" s="211"/>
      <c r="T5" s="210">
        <v>107</v>
      </c>
      <c r="U5" s="211"/>
    </row>
    <row r="6" spans="1:21" ht="12.75" customHeight="1">
      <c r="A6" s="197" t="s">
        <v>67</v>
      </c>
      <c r="B6" s="198">
        <v>91</v>
      </c>
      <c r="C6" s="199">
        <v>90</v>
      </c>
      <c r="D6" s="199">
        <v>109</v>
      </c>
      <c r="E6" s="198">
        <v>86</v>
      </c>
      <c r="F6" s="198">
        <v>105</v>
      </c>
      <c r="G6" s="198">
        <v>90</v>
      </c>
      <c r="H6" s="199">
        <v>108</v>
      </c>
      <c r="I6" s="199">
        <v>80</v>
      </c>
      <c r="J6" s="199">
        <v>118</v>
      </c>
      <c r="K6" s="199">
        <v>65</v>
      </c>
      <c r="L6" s="199">
        <v>87</v>
      </c>
      <c r="M6" s="198">
        <v>171</v>
      </c>
      <c r="N6" s="198">
        <v>92</v>
      </c>
      <c r="O6" s="198">
        <v>107</v>
      </c>
      <c r="P6" s="198">
        <v>89</v>
      </c>
      <c r="Q6" s="198">
        <v>99</v>
      </c>
      <c r="R6" s="200">
        <v>108</v>
      </c>
      <c r="S6" s="211"/>
      <c r="T6" s="210">
        <v>105</v>
      </c>
      <c r="U6" s="211"/>
    </row>
    <row r="7" spans="1:21" ht="12.75" customHeight="1">
      <c r="A7" s="197" t="s">
        <v>68</v>
      </c>
      <c r="B7" s="198">
        <v>74</v>
      </c>
      <c r="C7" s="199">
        <v>73</v>
      </c>
      <c r="D7" s="199">
        <v>109</v>
      </c>
      <c r="E7" s="198">
        <v>73</v>
      </c>
      <c r="F7" s="198">
        <v>94</v>
      </c>
      <c r="G7" s="198">
        <v>90</v>
      </c>
      <c r="H7" s="199">
        <v>133</v>
      </c>
      <c r="I7" s="199">
        <v>89</v>
      </c>
      <c r="J7" s="199">
        <v>103</v>
      </c>
      <c r="K7" s="199">
        <v>96</v>
      </c>
      <c r="L7" s="199">
        <v>74</v>
      </c>
      <c r="M7" s="198">
        <v>77</v>
      </c>
      <c r="N7" s="198">
        <v>97</v>
      </c>
      <c r="O7" s="198">
        <v>99</v>
      </c>
      <c r="P7" s="198">
        <v>96</v>
      </c>
      <c r="Q7" s="198">
        <v>99</v>
      </c>
      <c r="R7" s="200">
        <v>98</v>
      </c>
      <c r="S7" s="211"/>
      <c r="T7" s="210">
        <v>97</v>
      </c>
      <c r="U7" s="211"/>
    </row>
    <row r="8" spans="1:21" ht="12.75" customHeight="1">
      <c r="A8" s="197" t="s">
        <v>69</v>
      </c>
      <c r="B8" s="198">
        <v>82</v>
      </c>
      <c r="C8" s="199">
        <v>81</v>
      </c>
      <c r="D8" s="199">
        <v>100</v>
      </c>
      <c r="E8" s="198">
        <v>105</v>
      </c>
      <c r="F8" s="198">
        <v>80</v>
      </c>
      <c r="G8" s="198">
        <v>85</v>
      </c>
      <c r="H8" s="199">
        <v>92</v>
      </c>
      <c r="I8" s="199">
        <v>83</v>
      </c>
      <c r="J8" s="199">
        <v>90</v>
      </c>
      <c r="K8" s="199">
        <v>130</v>
      </c>
      <c r="L8" s="199">
        <v>71</v>
      </c>
      <c r="M8" s="198">
        <v>78</v>
      </c>
      <c r="N8" s="198">
        <v>64</v>
      </c>
      <c r="O8" s="198">
        <v>89</v>
      </c>
      <c r="P8" s="198">
        <v>81</v>
      </c>
      <c r="Q8" s="198">
        <v>94</v>
      </c>
      <c r="R8" s="200">
        <v>94</v>
      </c>
      <c r="S8" s="211"/>
      <c r="T8" s="210">
        <v>90</v>
      </c>
      <c r="U8" s="211"/>
    </row>
    <row r="9" spans="1:21" ht="12.75" customHeight="1">
      <c r="A9" s="197" t="s">
        <v>70</v>
      </c>
      <c r="B9" s="198">
        <v>94</v>
      </c>
      <c r="C9" s="199">
        <v>94</v>
      </c>
      <c r="D9" s="199">
        <v>102</v>
      </c>
      <c r="E9" s="198">
        <v>103</v>
      </c>
      <c r="F9" s="198">
        <v>94</v>
      </c>
      <c r="G9" s="198">
        <v>85</v>
      </c>
      <c r="H9" s="199">
        <v>92</v>
      </c>
      <c r="I9" s="199">
        <v>66</v>
      </c>
      <c r="J9" s="199">
        <v>110</v>
      </c>
      <c r="K9" s="199">
        <v>82</v>
      </c>
      <c r="L9" s="199">
        <v>81</v>
      </c>
      <c r="M9" s="198">
        <v>75</v>
      </c>
      <c r="N9" s="198">
        <v>72</v>
      </c>
      <c r="O9" s="198">
        <v>99</v>
      </c>
      <c r="P9" s="198">
        <v>81</v>
      </c>
      <c r="Q9" s="198">
        <v>101</v>
      </c>
      <c r="R9" s="200">
        <v>102</v>
      </c>
      <c r="S9" s="211"/>
      <c r="T9" s="210">
        <v>97</v>
      </c>
      <c r="U9" s="211"/>
    </row>
    <row r="10" spans="1:21" ht="12.75" customHeight="1">
      <c r="A10" s="197" t="s">
        <v>71</v>
      </c>
      <c r="B10" s="198">
        <v>85</v>
      </c>
      <c r="C10" s="199">
        <v>84</v>
      </c>
      <c r="D10" s="199">
        <v>99</v>
      </c>
      <c r="E10" s="198">
        <v>116</v>
      </c>
      <c r="F10" s="198">
        <v>74</v>
      </c>
      <c r="G10" s="198">
        <v>77</v>
      </c>
      <c r="H10" s="199">
        <v>45</v>
      </c>
      <c r="I10" s="199">
        <v>128</v>
      </c>
      <c r="J10" s="199">
        <v>74</v>
      </c>
      <c r="K10" s="199">
        <v>107</v>
      </c>
      <c r="L10" s="199">
        <v>73</v>
      </c>
      <c r="M10" s="198">
        <v>87</v>
      </c>
      <c r="N10" s="198">
        <v>57</v>
      </c>
      <c r="O10" s="198">
        <v>88</v>
      </c>
      <c r="P10" s="198">
        <v>71</v>
      </c>
      <c r="Q10" s="198">
        <v>87</v>
      </c>
      <c r="R10" s="200">
        <v>90</v>
      </c>
      <c r="S10" s="211"/>
      <c r="T10" s="210">
        <v>86</v>
      </c>
      <c r="U10" s="211"/>
    </row>
    <row r="11" spans="1:21" ht="12.75" customHeight="1">
      <c r="A11" s="197" t="s">
        <v>72</v>
      </c>
      <c r="B11" s="198">
        <v>118</v>
      </c>
      <c r="C11" s="199">
        <v>118</v>
      </c>
      <c r="D11" s="199">
        <v>95</v>
      </c>
      <c r="E11" s="198">
        <v>118</v>
      </c>
      <c r="F11" s="198">
        <v>167</v>
      </c>
      <c r="G11" s="198">
        <v>134</v>
      </c>
      <c r="H11" s="199">
        <v>73</v>
      </c>
      <c r="I11" s="199">
        <v>129</v>
      </c>
      <c r="J11" s="199">
        <v>113</v>
      </c>
      <c r="K11" s="199">
        <v>12</v>
      </c>
      <c r="L11" s="199">
        <v>189</v>
      </c>
      <c r="M11" s="198">
        <v>79</v>
      </c>
      <c r="N11" s="198">
        <v>183</v>
      </c>
      <c r="O11" s="198">
        <v>108</v>
      </c>
      <c r="P11" s="198">
        <v>119</v>
      </c>
      <c r="Q11" s="198">
        <v>119</v>
      </c>
      <c r="R11" s="200">
        <v>101</v>
      </c>
      <c r="S11" s="211"/>
      <c r="T11" s="210">
        <v>115</v>
      </c>
      <c r="U11" s="211"/>
    </row>
    <row r="12" spans="1:21" ht="12.75" customHeight="1">
      <c r="A12" s="197" t="s">
        <v>73</v>
      </c>
      <c r="B12" s="198">
        <v>75</v>
      </c>
      <c r="C12" s="199">
        <v>75</v>
      </c>
      <c r="D12" s="199">
        <v>96</v>
      </c>
      <c r="E12" s="198">
        <v>104</v>
      </c>
      <c r="F12" s="198">
        <v>79</v>
      </c>
      <c r="G12" s="198">
        <v>74</v>
      </c>
      <c r="H12" s="199">
        <v>35</v>
      </c>
      <c r="I12" s="199">
        <v>110</v>
      </c>
      <c r="J12" s="199">
        <v>66</v>
      </c>
      <c r="K12" s="199">
        <v>63</v>
      </c>
      <c r="L12" s="199">
        <v>86</v>
      </c>
      <c r="M12" s="198">
        <v>91</v>
      </c>
      <c r="N12" s="198">
        <v>54</v>
      </c>
      <c r="O12" s="198">
        <v>91</v>
      </c>
      <c r="P12" s="198">
        <v>77</v>
      </c>
      <c r="Q12" s="198">
        <v>89</v>
      </c>
      <c r="R12" s="200">
        <v>87</v>
      </c>
      <c r="S12" s="211"/>
      <c r="T12" s="210">
        <v>85</v>
      </c>
      <c r="U12" s="211"/>
    </row>
    <row r="13" spans="1:21" ht="12.75" customHeight="1" thickBot="1">
      <c r="A13" s="201" t="s">
        <v>74</v>
      </c>
      <c r="B13" s="202">
        <v>78</v>
      </c>
      <c r="C13" s="203">
        <v>78</v>
      </c>
      <c r="D13" s="203">
        <v>96</v>
      </c>
      <c r="E13" s="202">
        <v>120</v>
      </c>
      <c r="F13" s="202">
        <v>74</v>
      </c>
      <c r="G13" s="202">
        <v>83</v>
      </c>
      <c r="H13" s="203">
        <v>52</v>
      </c>
      <c r="I13" s="203">
        <v>78</v>
      </c>
      <c r="J13" s="203">
        <v>74</v>
      </c>
      <c r="K13" s="203">
        <v>157</v>
      </c>
      <c r="L13" s="203">
        <v>76</v>
      </c>
      <c r="M13" s="202">
        <v>88</v>
      </c>
      <c r="N13" s="202">
        <v>51</v>
      </c>
      <c r="O13" s="202">
        <v>91</v>
      </c>
      <c r="P13" s="202">
        <v>81</v>
      </c>
      <c r="Q13" s="202">
        <v>88</v>
      </c>
      <c r="R13" s="204">
        <v>97</v>
      </c>
      <c r="S13" s="220"/>
      <c r="T13" s="212">
        <v>90</v>
      </c>
      <c r="U13" s="221"/>
    </row>
    <row r="14" spans="1:21" s="75" customFormat="1" ht="12.75" customHeight="1">
      <c r="A14" s="188" t="s">
        <v>85</v>
      </c>
      <c r="B14" s="70">
        <v>88</v>
      </c>
      <c r="C14" s="91">
        <v>87</v>
      </c>
      <c r="D14" s="91">
        <v>101</v>
      </c>
      <c r="E14" s="70">
        <v>105</v>
      </c>
      <c r="F14" s="70">
        <v>99</v>
      </c>
      <c r="G14" s="70">
        <v>92</v>
      </c>
      <c r="H14" s="91">
        <v>83</v>
      </c>
      <c r="I14" s="91">
        <v>97</v>
      </c>
      <c r="J14" s="91">
        <v>95</v>
      </c>
      <c r="K14" s="91">
        <v>83</v>
      </c>
      <c r="L14" s="91">
        <v>95</v>
      </c>
      <c r="M14" s="70">
        <v>95</v>
      </c>
      <c r="N14" s="70">
        <v>88</v>
      </c>
      <c r="O14" s="70">
        <v>98</v>
      </c>
      <c r="P14" s="70">
        <v>89</v>
      </c>
      <c r="Q14" s="70">
        <v>98</v>
      </c>
      <c r="R14" s="193">
        <v>98</v>
      </c>
      <c r="S14" s="213"/>
      <c r="T14" s="210">
        <v>97</v>
      </c>
      <c r="U14" s="213"/>
    </row>
    <row r="15" spans="1:21" ht="12.75" customHeight="1">
      <c r="A15" s="205" t="s">
        <v>32</v>
      </c>
      <c r="B15" s="198">
        <v>151</v>
      </c>
      <c r="C15" s="199">
        <v>152</v>
      </c>
      <c r="D15" s="199">
        <v>94</v>
      </c>
      <c r="E15" s="198">
        <v>95</v>
      </c>
      <c r="F15" s="198">
        <v>92</v>
      </c>
      <c r="G15" s="198">
        <v>158</v>
      </c>
      <c r="H15" s="199">
        <v>180</v>
      </c>
      <c r="I15" s="199">
        <v>147</v>
      </c>
      <c r="J15" s="199">
        <v>92</v>
      </c>
      <c r="K15" s="199">
        <v>160</v>
      </c>
      <c r="L15" s="199">
        <v>164</v>
      </c>
      <c r="M15" s="198">
        <v>139</v>
      </c>
      <c r="N15" s="198">
        <v>172</v>
      </c>
      <c r="O15" s="198">
        <v>114</v>
      </c>
      <c r="P15" s="198">
        <v>157</v>
      </c>
      <c r="Q15" s="198">
        <v>116</v>
      </c>
      <c r="R15" s="200">
        <v>109</v>
      </c>
      <c r="S15" s="211"/>
      <c r="T15" s="210">
        <v>118</v>
      </c>
      <c r="U15" s="211"/>
    </row>
    <row r="16" spans="1:21" ht="12.75" customHeight="1">
      <c r="A16" s="205" t="s">
        <v>33</v>
      </c>
      <c r="B16" s="198">
        <v>173</v>
      </c>
      <c r="C16" s="199">
        <v>175</v>
      </c>
      <c r="D16" s="199">
        <v>96</v>
      </c>
      <c r="E16" s="198">
        <v>77</v>
      </c>
      <c r="F16" s="198">
        <v>95</v>
      </c>
      <c r="G16" s="198">
        <v>130</v>
      </c>
      <c r="H16" s="199">
        <v>234</v>
      </c>
      <c r="I16" s="199">
        <v>61</v>
      </c>
      <c r="J16" s="199">
        <v>163</v>
      </c>
      <c r="K16" s="199">
        <v>163</v>
      </c>
      <c r="L16" s="199">
        <v>93</v>
      </c>
      <c r="M16" s="198">
        <v>130</v>
      </c>
      <c r="N16" s="198">
        <v>83</v>
      </c>
      <c r="O16" s="198">
        <v>109</v>
      </c>
      <c r="P16" s="198">
        <v>168</v>
      </c>
      <c r="Q16" s="198">
        <v>103</v>
      </c>
      <c r="R16" s="200">
        <v>115</v>
      </c>
      <c r="S16" s="211"/>
      <c r="T16" s="210">
        <v>113</v>
      </c>
      <c r="U16" s="211"/>
    </row>
    <row r="17" spans="1:21" ht="12.75" customHeight="1" thickBot="1">
      <c r="A17" s="205" t="s">
        <v>76</v>
      </c>
      <c r="B17" s="198">
        <v>186</v>
      </c>
      <c r="C17" s="199">
        <v>188</v>
      </c>
      <c r="D17" s="199">
        <v>94</v>
      </c>
      <c r="E17" s="198">
        <v>6</v>
      </c>
      <c r="F17" s="198">
        <v>166</v>
      </c>
      <c r="G17" s="198">
        <v>124</v>
      </c>
      <c r="H17" s="199">
        <v>130</v>
      </c>
      <c r="I17" s="199">
        <v>102</v>
      </c>
      <c r="J17" s="199">
        <v>150</v>
      </c>
      <c r="K17" s="199">
        <v>324</v>
      </c>
      <c r="L17" s="199">
        <v>69</v>
      </c>
      <c r="M17" s="198">
        <v>94</v>
      </c>
      <c r="N17" s="198">
        <v>268</v>
      </c>
      <c r="O17" s="198">
        <v>110</v>
      </c>
      <c r="P17" s="198">
        <v>144</v>
      </c>
      <c r="Q17" s="198">
        <v>110</v>
      </c>
      <c r="R17" s="200">
        <v>117</v>
      </c>
      <c r="S17" s="211"/>
      <c r="T17" s="210">
        <v>123</v>
      </c>
      <c r="U17" s="211"/>
    </row>
    <row r="18" spans="1:21" s="75" customFormat="1" ht="12.75" customHeight="1" thickBot="1">
      <c r="A18" s="189" t="s">
        <v>77</v>
      </c>
      <c r="B18" s="92">
        <v>100</v>
      </c>
      <c r="C18" s="93">
        <v>100</v>
      </c>
      <c r="D18" s="93">
        <v>100</v>
      </c>
      <c r="E18" s="92">
        <v>100</v>
      </c>
      <c r="F18" s="92">
        <v>100</v>
      </c>
      <c r="G18" s="92">
        <v>100</v>
      </c>
      <c r="H18" s="93">
        <v>100</v>
      </c>
      <c r="I18" s="93">
        <v>100</v>
      </c>
      <c r="J18" s="93">
        <v>100</v>
      </c>
      <c r="K18" s="93">
        <v>100</v>
      </c>
      <c r="L18" s="93">
        <v>100</v>
      </c>
      <c r="M18" s="92">
        <v>100</v>
      </c>
      <c r="N18" s="92">
        <v>100</v>
      </c>
      <c r="O18" s="92">
        <v>100</v>
      </c>
      <c r="P18" s="92">
        <v>100</v>
      </c>
      <c r="Q18" s="92">
        <v>100</v>
      </c>
      <c r="R18" s="92">
        <v>100</v>
      </c>
      <c r="S18" s="215"/>
      <c r="T18" s="214">
        <v>100</v>
      </c>
      <c r="U18" s="216"/>
    </row>
    <row r="19" spans="1:21" s="88" customFormat="1" ht="12.75" customHeight="1">
      <c r="A19" s="187" t="s">
        <v>6</v>
      </c>
      <c r="B19" s="89"/>
      <c r="C19" s="90"/>
      <c r="D19" s="90"/>
      <c r="E19" s="89"/>
      <c r="F19" s="89"/>
      <c r="G19" s="89"/>
      <c r="H19" s="90"/>
      <c r="I19" s="90"/>
      <c r="J19" s="90"/>
      <c r="K19" s="90"/>
      <c r="L19" s="90"/>
      <c r="M19" s="89"/>
      <c r="N19" s="89"/>
      <c r="O19" s="89"/>
      <c r="P19" s="89"/>
      <c r="Q19" s="89"/>
      <c r="R19" s="192"/>
      <c r="S19" s="209"/>
      <c r="T19" s="210"/>
      <c r="U19" s="209"/>
    </row>
    <row r="20" spans="1:21" ht="12.75" customHeight="1">
      <c r="A20" s="197" t="s">
        <v>66</v>
      </c>
      <c r="B20" s="198">
        <v>81</v>
      </c>
      <c r="C20" s="199">
        <v>80</v>
      </c>
      <c r="D20" s="199">
        <v>122</v>
      </c>
      <c r="E20" s="198">
        <v>91</v>
      </c>
      <c r="F20" s="198">
        <v>106</v>
      </c>
      <c r="G20" s="198">
        <v>103</v>
      </c>
      <c r="H20" s="199">
        <v>224</v>
      </c>
      <c r="I20" s="199">
        <v>87</v>
      </c>
      <c r="J20" s="199">
        <v>130</v>
      </c>
      <c r="K20" s="199">
        <v>85</v>
      </c>
      <c r="L20" s="199">
        <v>69</v>
      </c>
      <c r="M20" s="198">
        <v>81</v>
      </c>
      <c r="N20" s="198">
        <v>101</v>
      </c>
      <c r="O20" s="198">
        <v>108</v>
      </c>
      <c r="P20" s="198">
        <v>112</v>
      </c>
      <c r="Q20" s="198">
        <v>105</v>
      </c>
      <c r="R20" s="200">
        <v>112</v>
      </c>
      <c r="S20" s="211"/>
      <c r="T20" s="210">
        <v>107</v>
      </c>
      <c r="U20" s="211"/>
    </row>
    <row r="21" spans="1:21" ht="12.75" customHeight="1">
      <c r="A21" s="197" t="s">
        <v>67</v>
      </c>
      <c r="B21" s="198">
        <v>80</v>
      </c>
      <c r="C21" s="199">
        <v>79</v>
      </c>
      <c r="D21" s="199">
        <v>126</v>
      </c>
      <c r="E21" s="198">
        <v>89</v>
      </c>
      <c r="F21" s="198">
        <v>106</v>
      </c>
      <c r="G21" s="198">
        <v>90</v>
      </c>
      <c r="H21" s="199">
        <v>108</v>
      </c>
      <c r="I21" s="199">
        <v>78</v>
      </c>
      <c r="J21" s="199">
        <v>118</v>
      </c>
      <c r="K21" s="199">
        <v>59</v>
      </c>
      <c r="L21" s="199">
        <v>89</v>
      </c>
      <c r="M21" s="198">
        <v>152</v>
      </c>
      <c r="N21" s="198">
        <v>121</v>
      </c>
      <c r="O21" s="198">
        <v>108</v>
      </c>
      <c r="P21" s="198">
        <v>85</v>
      </c>
      <c r="Q21" s="198">
        <v>101</v>
      </c>
      <c r="R21" s="200">
        <v>108</v>
      </c>
      <c r="S21" s="211"/>
      <c r="T21" s="210">
        <v>106</v>
      </c>
      <c r="U21" s="211"/>
    </row>
    <row r="22" spans="1:21" ht="12.75" customHeight="1">
      <c r="A22" s="197" t="s">
        <v>68</v>
      </c>
      <c r="B22" s="198">
        <v>72</v>
      </c>
      <c r="C22" s="199">
        <v>71</v>
      </c>
      <c r="D22" s="199">
        <v>124</v>
      </c>
      <c r="E22" s="198">
        <v>122</v>
      </c>
      <c r="F22" s="198">
        <v>95</v>
      </c>
      <c r="G22" s="198">
        <v>86</v>
      </c>
      <c r="H22" s="199">
        <v>138</v>
      </c>
      <c r="I22" s="199">
        <v>87</v>
      </c>
      <c r="J22" s="199">
        <v>103</v>
      </c>
      <c r="K22" s="199">
        <v>81</v>
      </c>
      <c r="L22" s="199">
        <v>69</v>
      </c>
      <c r="M22" s="198">
        <v>80</v>
      </c>
      <c r="N22" s="198">
        <v>88</v>
      </c>
      <c r="O22" s="198">
        <v>98</v>
      </c>
      <c r="P22" s="198">
        <v>90</v>
      </c>
      <c r="Q22" s="198">
        <v>97</v>
      </c>
      <c r="R22" s="200">
        <v>98</v>
      </c>
      <c r="S22" s="211"/>
      <c r="T22" s="210">
        <v>96</v>
      </c>
      <c r="U22" s="211"/>
    </row>
    <row r="23" spans="1:21" ht="12.75" customHeight="1">
      <c r="A23" s="197" t="s">
        <v>69</v>
      </c>
      <c r="B23" s="198">
        <v>91</v>
      </c>
      <c r="C23" s="199">
        <v>90</v>
      </c>
      <c r="D23" s="199">
        <v>99</v>
      </c>
      <c r="E23" s="198">
        <v>109</v>
      </c>
      <c r="F23" s="198">
        <v>81</v>
      </c>
      <c r="G23" s="198">
        <v>83</v>
      </c>
      <c r="H23" s="199">
        <v>94</v>
      </c>
      <c r="I23" s="199">
        <v>82</v>
      </c>
      <c r="J23" s="199">
        <v>90</v>
      </c>
      <c r="K23" s="199">
        <v>101</v>
      </c>
      <c r="L23" s="199">
        <v>74</v>
      </c>
      <c r="M23" s="198">
        <v>78</v>
      </c>
      <c r="N23" s="198">
        <v>54</v>
      </c>
      <c r="O23" s="198">
        <v>91</v>
      </c>
      <c r="P23" s="198">
        <v>84</v>
      </c>
      <c r="Q23" s="198">
        <v>94</v>
      </c>
      <c r="R23" s="200">
        <v>93</v>
      </c>
      <c r="S23" s="211"/>
      <c r="T23" s="210">
        <v>90</v>
      </c>
      <c r="U23" s="211"/>
    </row>
    <row r="24" spans="1:21" ht="12.75" customHeight="1">
      <c r="A24" s="197" t="s">
        <v>70</v>
      </c>
      <c r="B24" s="198">
        <v>103</v>
      </c>
      <c r="C24" s="199">
        <v>103</v>
      </c>
      <c r="D24" s="199">
        <v>106</v>
      </c>
      <c r="E24" s="198">
        <v>96</v>
      </c>
      <c r="F24" s="198">
        <v>93</v>
      </c>
      <c r="G24" s="198">
        <v>84</v>
      </c>
      <c r="H24" s="199">
        <v>99</v>
      </c>
      <c r="I24" s="199">
        <v>69</v>
      </c>
      <c r="J24" s="199">
        <v>111</v>
      </c>
      <c r="K24" s="199">
        <v>71</v>
      </c>
      <c r="L24" s="199">
        <v>80</v>
      </c>
      <c r="M24" s="198">
        <v>75</v>
      </c>
      <c r="N24" s="198">
        <v>71</v>
      </c>
      <c r="O24" s="198">
        <v>99</v>
      </c>
      <c r="P24" s="198">
        <v>84</v>
      </c>
      <c r="Q24" s="198">
        <v>102</v>
      </c>
      <c r="R24" s="200">
        <v>102</v>
      </c>
      <c r="S24" s="211"/>
      <c r="T24" s="210">
        <v>98</v>
      </c>
      <c r="U24" s="211"/>
    </row>
    <row r="25" spans="1:21" ht="12.75" customHeight="1">
      <c r="A25" s="197" t="s">
        <v>71</v>
      </c>
      <c r="B25" s="198">
        <v>86</v>
      </c>
      <c r="C25" s="199">
        <v>86</v>
      </c>
      <c r="D25" s="199">
        <v>97</v>
      </c>
      <c r="E25" s="198">
        <v>119</v>
      </c>
      <c r="F25" s="198">
        <v>76</v>
      </c>
      <c r="G25" s="198">
        <v>76</v>
      </c>
      <c r="H25" s="199">
        <v>48</v>
      </c>
      <c r="I25" s="199">
        <v>107</v>
      </c>
      <c r="J25" s="199">
        <v>74</v>
      </c>
      <c r="K25" s="199">
        <v>107</v>
      </c>
      <c r="L25" s="199">
        <v>74</v>
      </c>
      <c r="M25" s="198">
        <v>84</v>
      </c>
      <c r="N25" s="198">
        <v>53</v>
      </c>
      <c r="O25" s="198">
        <v>86</v>
      </c>
      <c r="P25" s="198">
        <v>75</v>
      </c>
      <c r="Q25" s="198">
        <v>89</v>
      </c>
      <c r="R25" s="200">
        <v>89</v>
      </c>
      <c r="S25" s="211"/>
      <c r="T25" s="210">
        <v>85</v>
      </c>
      <c r="U25" s="211"/>
    </row>
    <row r="26" spans="1:21" ht="12.75" customHeight="1">
      <c r="A26" s="197" t="s">
        <v>72</v>
      </c>
      <c r="B26" s="198">
        <v>105</v>
      </c>
      <c r="C26" s="199">
        <v>105</v>
      </c>
      <c r="D26" s="199">
        <v>90</v>
      </c>
      <c r="E26" s="198">
        <v>107</v>
      </c>
      <c r="F26" s="198">
        <v>166</v>
      </c>
      <c r="G26" s="198">
        <v>133</v>
      </c>
      <c r="H26" s="199">
        <v>54</v>
      </c>
      <c r="I26" s="199">
        <v>125</v>
      </c>
      <c r="J26" s="199">
        <v>111</v>
      </c>
      <c r="K26" s="199">
        <v>12</v>
      </c>
      <c r="L26" s="199">
        <v>186</v>
      </c>
      <c r="M26" s="198">
        <v>86</v>
      </c>
      <c r="N26" s="198">
        <v>169</v>
      </c>
      <c r="O26" s="198">
        <v>112</v>
      </c>
      <c r="P26" s="198">
        <v>110</v>
      </c>
      <c r="Q26" s="198">
        <v>120</v>
      </c>
      <c r="R26" s="200">
        <v>101</v>
      </c>
      <c r="S26" s="211"/>
      <c r="T26" s="210">
        <v>115</v>
      </c>
      <c r="U26" s="211"/>
    </row>
    <row r="27" spans="1:21" ht="12.75" customHeight="1">
      <c r="A27" s="197" t="s">
        <v>73</v>
      </c>
      <c r="B27" s="198">
        <v>77</v>
      </c>
      <c r="C27" s="199">
        <v>77</v>
      </c>
      <c r="D27" s="199">
        <v>89</v>
      </c>
      <c r="E27" s="198">
        <v>102</v>
      </c>
      <c r="F27" s="198">
        <v>78</v>
      </c>
      <c r="G27" s="198">
        <v>74</v>
      </c>
      <c r="H27" s="199">
        <v>38</v>
      </c>
      <c r="I27" s="199">
        <v>107</v>
      </c>
      <c r="J27" s="199">
        <v>65</v>
      </c>
      <c r="K27" s="199">
        <v>61</v>
      </c>
      <c r="L27" s="199">
        <v>84</v>
      </c>
      <c r="M27" s="198">
        <v>97</v>
      </c>
      <c r="N27" s="198">
        <v>54</v>
      </c>
      <c r="O27" s="198">
        <v>89</v>
      </c>
      <c r="P27" s="198">
        <v>78</v>
      </c>
      <c r="Q27" s="198">
        <v>89</v>
      </c>
      <c r="R27" s="200">
        <v>87</v>
      </c>
      <c r="S27" s="211"/>
      <c r="T27" s="210">
        <v>85</v>
      </c>
      <c r="U27" s="211"/>
    </row>
    <row r="28" spans="1:21" ht="12.75" customHeight="1" thickBot="1">
      <c r="A28" s="201" t="s">
        <v>74</v>
      </c>
      <c r="B28" s="202">
        <v>85</v>
      </c>
      <c r="C28" s="203">
        <v>84</v>
      </c>
      <c r="D28" s="203">
        <v>90</v>
      </c>
      <c r="E28" s="202">
        <v>112</v>
      </c>
      <c r="F28" s="202">
        <v>76</v>
      </c>
      <c r="G28" s="202">
        <v>78</v>
      </c>
      <c r="H28" s="203">
        <v>57</v>
      </c>
      <c r="I28" s="203">
        <v>85</v>
      </c>
      <c r="J28" s="203">
        <v>72</v>
      </c>
      <c r="K28" s="203">
        <v>135</v>
      </c>
      <c r="L28" s="203">
        <v>72</v>
      </c>
      <c r="M28" s="202">
        <v>110</v>
      </c>
      <c r="N28" s="202">
        <v>59</v>
      </c>
      <c r="O28" s="202">
        <v>92</v>
      </c>
      <c r="P28" s="202">
        <v>74</v>
      </c>
      <c r="Q28" s="202">
        <v>87</v>
      </c>
      <c r="R28" s="204">
        <v>97</v>
      </c>
      <c r="S28" s="211"/>
      <c r="T28" s="210">
        <v>90</v>
      </c>
      <c r="U28" s="211"/>
    </row>
    <row r="29" spans="1:21" s="75" customFormat="1" ht="12.75" customHeight="1">
      <c r="A29" s="188" t="s">
        <v>85</v>
      </c>
      <c r="B29" s="94">
        <v>87</v>
      </c>
      <c r="C29" s="95">
        <v>87</v>
      </c>
      <c r="D29" s="95">
        <v>103</v>
      </c>
      <c r="E29" s="94">
        <v>105</v>
      </c>
      <c r="F29" s="94">
        <v>99</v>
      </c>
      <c r="G29" s="94">
        <v>90</v>
      </c>
      <c r="H29" s="95">
        <v>83</v>
      </c>
      <c r="I29" s="95">
        <v>94</v>
      </c>
      <c r="J29" s="95">
        <v>95</v>
      </c>
      <c r="K29" s="95">
        <v>74</v>
      </c>
      <c r="L29" s="95">
        <v>94</v>
      </c>
      <c r="M29" s="94">
        <v>96</v>
      </c>
      <c r="N29" s="94">
        <v>88</v>
      </c>
      <c r="O29" s="94">
        <v>98</v>
      </c>
      <c r="P29" s="94">
        <v>87</v>
      </c>
      <c r="Q29" s="94">
        <v>98</v>
      </c>
      <c r="R29" s="194">
        <v>97</v>
      </c>
      <c r="S29" s="217"/>
      <c r="T29" s="218">
        <v>97</v>
      </c>
      <c r="U29" s="219"/>
    </row>
    <row r="30" spans="1:21" ht="12.75" customHeight="1">
      <c r="A30" s="205" t="s">
        <v>32</v>
      </c>
      <c r="B30" s="206">
        <v>149</v>
      </c>
      <c r="C30" s="207">
        <v>150</v>
      </c>
      <c r="D30" s="207">
        <v>85</v>
      </c>
      <c r="E30" s="206">
        <v>91</v>
      </c>
      <c r="F30" s="206">
        <v>91</v>
      </c>
      <c r="G30" s="206">
        <v>171</v>
      </c>
      <c r="H30" s="207">
        <v>198</v>
      </c>
      <c r="I30" s="207">
        <v>179</v>
      </c>
      <c r="J30" s="207">
        <v>91</v>
      </c>
      <c r="K30" s="207">
        <v>215</v>
      </c>
      <c r="L30" s="207">
        <v>167</v>
      </c>
      <c r="M30" s="206">
        <v>141</v>
      </c>
      <c r="N30" s="206">
        <v>160</v>
      </c>
      <c r="O30" s="206">
        <v>114</v>
      </c>
      <c r="P30" s="206">
        <v>156</v>
      </c>
      <c r="Q30" s="206">
        <v>112</v>
      </c>
      <c r="R30" s="208">
        <v>110</v>
      </c>
      <c r="S30" s="211"/>
      <c r="T30" s="210">
        <v>118</v>
      </c>
      <c r="U30" s="211"/>
    </row>
    <row r="31" spans="1:21" ht="12.75" customHeight="1">
      <c r="A31" s="205" t="s">
        <v>33</v>
      </c>
      <c r="B31" s="206">
        <v>188</v>
      </c>
      <c r="C31" s="207">
        <v>190</v>
      </c>
      <c r="D31" s="207">
        <v>85</v>
      </c>
      <c r="E31" s="206">
        <v>78</v>
      </c>
      <c r="F31" s="206">
        <v>95</v>
      </c>
      <c r="G31" s="206">
        <v>127</v>
      </c>
      <c r="H31" s="207">
        <v>200</v>
      </c>
      <c r="I31" s="207">
        <v>62</v>
      </c>
      <c r="J31" s="207">
        <v>160</v>
      </c>
      <c r="K31" s="207">
        <v>189</v>
      </c>
      <c r="L31" s="207">
        <v>95</v>
      </c>
      <c r="M31" s="206">
        <v>102</v>
      </c>
      <c r="N31" s="206">
        <v>81</v>
      </c>
      <c r="O31" s="206">
        <v>107</v>
      </c>
      <c r="P31" s="206">
        <v>182</v>
      </c>
      <c r="Q31" s="206">
        <v>103</v>
      </c>
      <c r="R31" s="208">
        <v>116</v>
      </c>
      <c r="S31" s="211"/>
      <c r="T31" s="210">
        <v>112</v>
      </c>
      <c r="U31" s="211"/>
    </row>
    <row r="32" spans="1:21" ht="12.75" customHeight="1" thickBot="1">
      <c r="A32" s="205" t="s">
        <v>76</v>
      </c>
      <c r="B32" s="206">
        <v>189</v>
      </c>
      <c r="C32" s="207">
        <v>192</v>
      </c>
      <c r="D32" s="207">
        <v>85</v>
      </c>
      <c r="E32" s="206">
        <v>6</v>
      </c>
      <c r="F32" s="206">
        <v>152</v>
      </c>
      <c r="G32" s="206">
        <v>138</v>
      </c>
      <c r="H32" s="207">
        <v>128</v>
      </c>
      <c r="I32" s="207">
        <v>100</v>
      </c>
      <c r="J32" s="207">
        <v>175</v>
      </c>
      <c r="K32" s="207">
        <v>377</v>
      </c>
      <c r="L32" s="207">
        <v>89</v>
      </c>
      <c r="M32" s="206">
        <v>87</v>
      </c>
      <c r="N32" s="206">
        <v>304</v>
      </c>
      <c r="O32" s="206">
        <v>104</v>
      </c>
      <c r="P32" s="206">
        <v>171</v>
      </c>
      <c r="Q32" s="206">
        <v>108</v>
      </c>
      <c r="R32" s="208">
        <v>120</v>
      </c>
      <c r="S32" s="211"/>
      <c r="T32" s="210">
        <v>124</v>
      </c>
      <c r="U32" s="211"/>
    </row>
    <row r="33" spans="1:21" s="75" customFormat="1" ht="12.75" customHeight="1" thickBot="1">
      <c r="A33" s="190" t="s">
        <v>77</v>
      </c>
      <c r="B33" s="96">
        <v>100</v>
      </c>
      <c r="C33" s="97">
        <v>100</v>
      </c>
      <c r="D33" s="97">
        <v>100</v>
      </c>
      <c r="E33" s="96">
        <v>100</v>
      </c>
      <c r="F33" s="96">
        <v>100</v>
      </c>
      <c r="G33" s="96">
        <v>100</v>
      </c>
      <c r="H33" s="97">
        <v>100</v>
      </c>
      <c r="I33" s="97">
        <v>100</v>
      </c>
      <c r="J33" s="97">
        <v>100</v>
      </c>
      <c r="K33" s="97">
        <v>100</v>
      </c>
      <c r="L33" s="97">
        <v>100</v>
      </c>
      <c r="M33" s="96">
        <v>100</v>
      </c>
      <c r="N33" s="96">
        <v>100</v>
      </c>
      <c r="O33" s="96">
        <v>100</v>
      </c>
      <c r="P33" s="96">
        <v>100</v>
      </c>
      <c r="Q33" s="96">
        <v>100</v>
      </c>
      <c r="R33" s="96">
        <v>100</v>
      </c>
      <c r="S33" s="215"/>
      <c r="T33" s="214">
        <v>100</v>
      </c>
      <c r="U33" s="216"/>
    </row>
    <row r="34" spans="1:19" s="80" customFormat="1" ht="18" customHeight="1" thickBot="1">
      <c r="A34" s="323" t="s">
        <v>177</v>
      </c>
      <c r="B34" s="323"/>
      <c r="C34" s="323"/>
      <c r="D34" s="323"/>
      <c r="E34" s="323"/>
      <c r="F34" s="323"/>
      <c r="G34" s="323"/>
      <c r="H34" s="323"/>
      <c r="I34" s="323"/>
      <c r="J34" s="323"/>
      <c r="K34" s="323"/>
      <c r="L34" s="323"/>
      <c r="M34" s="323"/>
      <c r="N34" s="323"/>
      <c r="O34" s="323"/>
      <c r="P34" s="323"/>
      <c r="Q34" s="323"/>
      <c r="R34" s="323"/>
      <c r="S34" s="323"/>
    </row>
    <row r="35" spans="1:21" s="75" customFormat="1" ht="12.75" customHeight="1">
      <c r="A35" s="185" t="s">
        <v>146</v>
      </c>
      <c r="B35" s="81"/>
      <c r="C35" s="82"/>
      <c r="D35" s="82"/>
      <c r="E35" s="81"/>
      <c r="F35" s="81"/>
      <c r="G35" s="81"/>
      <c r="H35" s="82"/>
      <c r="I35" s="82"/>
      <c r="J35" s="82"/>
      <c r="K35" s="83"/>
      <c r="L35" s="84"/>
      <c r="M35" s="81"/>
      <c r="N35" s="81"/>
      <c r="O35" s="81"/>
      <c r="P35" s="86"/>
      <c r="Q35" s="85"/>
      <c r="R35" s="85"/>
      <c r="S35" s="184"/>
      <c r="T35" s="184"/>
      <c r="U35" s="184" t="s">
        <v>142</v>
      </c>
    </row>
    <row r="36" spans="1:21" s="88" customFormat="1" ht="108.75" customHeight="1">
      <c r="A36" s="186"/>
      <c r="B36" s="87" t="s">
        <v>106</v>
      </c>
      <c r="C36" s="196" t="s">
        <v>107</v>
      </c>
      <c r="D36" s="196" t="s">
        <v>108</v>
      </c>
      <c r="E36" s="87" t="s">
        <v>109</v>
      </c>
      <c r="F36" s="87" t="s">
        <v>110</v>
      </c>
      <c r="G36" s="87" t="s">
        <v>111</v>
      </c>
      <c r="H36" s="196" t="s">
        <v>112</v>
      </c>
      <c r="I36" s="196" t="s">
        <v>113</v>
      </c>
      <c r="J36" s="196" t="s">
        <v>114</v>
      </c>
      <c r="K36" s="196" t="s">
        <v>115</v>
      </c>
      <c r="L36" s="196" t="s">
        <v>116</v>
      </c>
      <c r="M36" s="87" t="s">
        <v>117</v>
      </c>
      <c r="N36" s="87" t="s">
        <v>118</v>
      </c>
      <c r="O36" s="87" t="s">
        <v>119</v>
      </c>
      <c r="P36" s="87" t="s">
        <v>120</v>
      </c>
      <c r="Q36" s="87" t="s">
        <v>121</v>
      </c>
      <c r="R36" s="191" t="s">
        <v>122</v>
      </c>
      <c r="S36" s="321" t="s">
        <v>86</v>
      </c>
      <c r="T36" s="322"/>
      <c r="U36" s="322"/>
    </row>
    <row r="37" spans="1:21" s="88" customFormat="1" ht="12.75" customHeight="1">
      <c r="A37" s="187" t="s">
        <v>7</v>
      </c>
      <c r="B37" s="89"/>
      <c r="C37" s="90"/>
      <c r="D37" s="90"/>
      <c r="E37" s="89"/>
      <c r="F37" s="89"/>
      <c r="G37" s="89"/>
      <c r="H37" s="90"/>
      <c r="I37" s="90"/>
      <c r="J37" s="90"/>
      <c r="K37" s="90"/>
      <c r="L37" s="90"/>
      <c r="M37" s="89"/>
      <c r="N37" s="89"/>
      <c r="O37" s="89"/>
      <c r="P37" s="89"/>
      <c r="Q37" s="89"/>
      <c r="R37" s="192"/>
      <c r="S37" s="209"/>
      <c r="T37" s="210"/>
      <c r="U37" s="209"/>
    </row>
    <row r="38" spans="1:21" ht="12.75" customHeight="1">
      <c r="A38" s="197" t="s">
        <v>66</v>
      </c>
      <c r="B38" s="198">
        <v>100</v>
      </c>
      <c r="C38" s="199">
        <v>100</v>
      </c>
      <c r="D38" s="199">
        <v>97</v>
      </c>
      <c r="E38" s="198">
        <v>89</v>
      </c>
      <c r="F38" s="198">
        <v>106</v>
      </c>
      <c r="G38" s="198">
        <v>98</v>
      </c>
      <c r="H38" s="199">
        <v>188</v>
      </c>
      <c r="I38" s="199">
        <v>81</v>
      </c>
      <c r="J38" s="199">
        <v>127</v>
      </c>
      <c r="K38" s="199">
        <v>81</v>
      </c>
      <c r="L38" s="199">
        <v>74</v>
      </c>
      <c r="M38" s="198">
        <v>83</v>
      </c>
      <c r="N38" s="198">
        <v>106</v>
      </c>
      <c r="O38" s="198">
        <v>110</v>
      </c>
      <c r="P38" s="198">
        <v>108</v>
      </c>
      <c r="Q38" s="198">
        <v>110</v>
      </c>
      <c r="R38" s="200">
        <v>111</v>
      </c>
      <c r="S38" s="211"/>
      <c r="T38" s="210">
        <v>108</v>
      </c>
      <c r="U38" s="211"/>
    </row>
    <row r="39" spans="1:21" ht="12.75" customHeight="1">
      <c r="A39" s="197" t="s">
        <v>67</v>
      </c>
      <c r="B39" s="198">
        <v>84</v>
      </c>
      <c r="C39" s="199">
        <v>84</v>
      </c>
      <c r="D39" s="199">
        <v>97</v>
      </c>
      <c r="E39" s="198">
        <v>89</v>
      </c>
      <c r="F39" s="198">
        <v>107</v>
      </c>
      <c r="G39" s="198">
        <v>89</v>
      </c>
      <c r="H39" s="199">
        <v>113</v>
      </c>
      <c r="I39" s="199">
        <v>77</v>
      </c>
      <c r="J39" s="199">
        <v>116</v>
      </c>
      <c r="K39" s="199">
        <v>59</v>
      </c>
      <c r="L39" s="199">
        <v>88</v>
      </c>
      <c r="M39" s="198">
        <v>141</v>
      </c>
      <c r="N39" s="198">
        <v>111</v>
      </c>
      <c r="O39" s="198">
        <v>107</v>
      </c>
      <c r="P39" s="198">
        <v>89</v>
      </c>
      <c r="Q39" s="198">
        <v>101</v>
      </c>
      <c r="R39" s="200">
        <v>108</v>
      </c>
      <c r="S39" s="211"/>
      <c r="T39" s="210">
        <v>105</v>
      </c>
      <c r="U39" s="211"/>
    </row>
    <row r="40" spans="1:21" ht="12.75" customHeight="1">
      <c r="A40" s="197" t="s">
        <v>68</v>
      </c>
      <c r="B40" s="198">
        <v>66</v>
      </c>
      <c r="C40" s="199">
        <v>65</v>
      </c>
      <c r="D40" s="199">
        <v>97</v>
      </c>
      <c r="E40" s="198">
        <v>85</v>
      </c>
      <c r="F40" s="198">
        <v>92</v>
      </c>
      <c r="G40" s="198">
        <v>86</v>
      </c>
      <c r="H40" s="199">
        <v>113</v>
      </c>
      <c r="I40" s="199">
        <v>83</v>
      </c>
      <c r="J40" s="199">
        <v>103</v>
      </c>
      <c r="K40" s="199">
        <v>81</v>
      </c>
      <c r="L40" s="199">
        <v>77</v>
      </c>
      <c r="M40" s="198">
        <v>86</v>
      </c>
      <c r="N40" s="198">
        <v>85</v>
      </c>
      <c r="O40" s="198">
        <v>100</v>
      </c>
      <c r="P40" s="198">
        <v>89</v>
      </c>
      <c r="Q40" s="198">
        <v>99</v>
      </c>
      <c r="R40" s="200">
        <v>98</v>
      </c>
      <c r="S40" s="211"/>
      <c r="T40" s="210">
        <v>96</v>
      </c>
      <c r="U40" s="211"/>
    </row>
    <row r="41" spans="1:21" ht="12.75" customHeight="1">
      <c r="A41" s="197" t="s">
        <v>69</v>
      </c>
      <c r="B41" s="198">
        <v>78</v>
      </c>
      <c r="C41" s="199">
        <v>78</v>
      </c>
      <c r="D41" s="199">
        <v>97</v>
      </c>
      <c r="E41" s="198">
        <v>123</v>
      </c>
      <c r="F41" s="198">
        <v>82</v>
      </c>
      <c r="G41" s="198">
        <v>80</v>
      </c>
      <c r="H41" s="199">
        <v>89</v>
      </c>
      <c r="I41" s="199">
        <v>79</v>
      </c>
      <c r="J41" s="199">
        <v>91</v>
      </c>
      <c r="K41" s="199">
        <v>108</v>
      </c>
      <c r="L41" s="199">
        <v>68</v>
      </c>
      <c r="M41" s="198">
        <v>81</v>
      </c>
      <c r="N41" s="198">
        <v>60</v>
      </c>
      <c r="O41" s="198">
        <v>91</v>
      </c>
      <c r="P41" s="198">
        <v>78</v>
      </c>
      <c r="Q41" s="198">
        <v>95</v>
      </c>
      <c r="R41" s="200">
        <v>94</v>
      </c>
      <c r="S41" s="211"/>
      <c r="T41" s="210">
        <v>90</v>
      </c>
      <c r="U41" s="211"/>
    </row>
    <row r="42" spans="1:21" ht="12.75" customHeight="1">
      <c r="A42" s="197" t="s">
        <v>70</v>
      </c>
      <c r="B42" s="198">
        <v>97</v>
      </c>
      <c r="C42" s="199">
        <v>97</v>
      </c>
      <c r="D42" s="199">
        <v>97</v>
      </c>
      <c r="E42" s="198">
        <v>102</v>
      </c>
      <c r="F42" s="198">
        <v>92</v>
      </c>
      <c r="G42" s="198">
        <v>84</v>
      </c>
      <c r="H42" s="199">
        <v>100</v>
      </c>
      <c r="I42" s="199">
        <v>64</v>
      </c>
      <c r="J42" s="199">
        <v>111</v>
      </c>
      <c r="K42" s="199">
        <v>72</v>
      </c>
      <c r="L42" s="199">
        <v>82</v>
      </c>
      <c r="M42" s="198">
        <v>77</v>
      </c>
      <c r="N42" s="198">
        <v>74</v>
      </c>
      <c r="O42" s="198">
        <v>99</v>
      </c>
      <c r="P42" s="198">
        <v>83</v>
      </c>
      <c r="Q42" s="198">
        <v>101</v>
      </c>
      <c r="R42" s="200">
        <v>103</v>
      </c>
      <c r="S42" s="211"/>
      <c r="T42" s="210">
        <v>98</v>
      </c>
      <c r="U42" s="211"/>
    </row>
    <row r="43" spans="1:21" ht="12.75" customHeight="1">
      <c r="A43" s="197" t="s">
        <v>71</v>
      </c>
      <c r="B43" s="198">
        <v>90</v>
      </c>
      <c r="C43" s="199">
        <v>90</v>
      </c>
      <c r="D43" s="199">
        <v>97</v>
      </c>
      <c r="E43" s="198">
        <v>135</v>
      </c>
      <c r="F43" s="198">
        <v>74</v>
      </c>
      <c r="G43" s="198">
        <v>81</v>
      </c>
      <c r="H43" s="199">
        <v>61</v>
      </c>
      <c r="I43" s="199">
        <v>124</v>
      </c>
      <c r="J43" s="199">
        <v>75</v>
      </c>
      <c r="K43" s="199">
        <v>107</v>
      </c>
      <c r="L43" s="199">
        <v>76</v>
      </c>
      <c r="M43" s="198">
        <v>89</v>
      </c>
      <c r="N43" s="198">
        <v>55</v>
      </c>
      <c r="O43" s="198">
        <v>88</v>
      </c>
      <c r="P43" s="198">
        <v>74</v>
      </c>
      <c r="Q43" s="198">
        <v>88</v>
      </c>
      <c r="R43" s="200">
        <v>90</v>
      </c>
      <c r="S43" s="211"/>
      <c r="T43" s="210">
        <v>86</v>
      </c>
      <c r="U43" s="211"/>
    </row>
    <row r="44" spans="1:21" ht="12.75" customHeight="1">
      <c r="A44" s="197" t="s">
        <v>72</v>
      </c>
      <c r="B44" s="198">
        <v>107</v>
      </c>
      <c r="C44" s="199">
        <v>107</v>
      </c>
      <c r="D44" s="199">
        <v>96</v>
      </c>
      <c r="E44" s="198">
        <v>109</v>
      </c>
      <c r="F44" s="198">
        <v>169</v>
      </c>
      <c r="G44" s="198">
        <v>125</v>
      </c>
      <c r="H44" s="199">
        <v>80</v>
      </c>
      <c r="I44" s="199">
        <v>129</v>
      </c>
      <c r="J44" s="199">
        <v>104</v>
      </c>
      <c r="K44" s="199">
        <v>11</v>
      </c>
      <c r="L44" s="199">
        <v>173</v>
      </c>
      <c r="M44" s="198">
        <v>88</v>
      </c>
      <c r="N44" s="198">
        <v>176</v>
      </c>
      <c r="O44" s="198">
        <v>112</v>
      </c>
      <c r="P44" s="198">
        <v>112</v>
      </c>
      <c r="Q44" s="198">
        <v>119</v>
      </c>
      <c r="R44" s="200">
        <v>99</v>
      </c>
      <c r="S44" s="211"/>
      <c r="T44" s="210">
        <v>114</v>
      </c>
      <c r="U44" s="211"/>
    </row>
    <row r="45" spans="1:21" ht="12.75" customHeight="1">
      <c r="A45" s="197" t="s">
        <v>73</v>
      </c>
      <c r="B45" s="198">
        <v>73</v>
      </c>
      <c r="C45" s="199">
        <v>72</v>
      </c>
      <c r="D45" s="199">
        <v>117</v>
      </c>
      <c r="E45" s="198">
        <v>109</v>
      </c>
      <c r="F45" s="198">
        <v>78</v>
      </c>
      <c r="G45" s="198">
        <v>85</v>
      </c>
      <c r="H45" s="199">
        <v>54</v>
      </c>
      <c r="I45" s="199">
        <v>105</v>
      </c>
      <c r="J45" s="199">
        <v>68</v>
      </c>
      <c r="K45" s="199">
        <v>97</v>
      </c>
      <c r="L45" s="199">
        <v>91</v>
      </c>
      <c r="M45" s="198">
        <v>92</v>
      </c>
      <c r="N45" s="198">
        <v>59</v>
      </c>
      <c r="O45" s="198">
        <v>89</v>
      </c>
      <c r="P45" s="198">
        <v>79</v>
      </c>
      <c r="Q45" s="198">
        <v>90</v>
      </c>
      <c r="R45" s="200">
        <v>88</v>
      </c>
      <c r="S45" s="211"/>
      <c r="T45" s="210">
        <v>86</v>
      </c>
      <c r="U45" s="211"/>
    </row>
    <row r="46" spans="1:21" ht="12.75" customHeight="1" thickBot="1">
      <c r="A46" s="201" t="s">
        <v>74</v>
      </c>
      <c r="B46" s="202">
        <v>87</v>
      </c>
      <c r="C46" s="203">
        <v>87</v>
      </c>
      <c r="D46" s="203">
        <v>97</v>
      </c>
      <c r="E46" s="202">
        <v>117</v>
      </c>
      <c r="F46" s="202">
        <v>75</v>
      </c>
      <c r="G46" s="202">
        <v>85</v>
      </c>
      <c r="H46" s="203">
        <v>65</v>
      </c>
      <c r="I46" s="203">
        <v>96</v>
      </c>
      <c r="J46" s="203">
        <v>75</v>
      </c>
      <c r="K46" s="203">
        <v>148</v>
      </c>
      <c r="L46" s="203">
        <v>74</v>
      </c>
      <c r="M46" s="202">
        <v>108</v>
      </c>
      <c r="N46" s="202">
        <v>58</v>
      </c>
      <c r="O46" s="202">
        <v>93</v>
      </c>
      <c r="P46" s="202">
        <v>77</v>
      </c>
      <c r="Q46" s="202">
        <v>89</v>
      </c>
      <c r="R46" s="204">
        <v>98</v>
      </c>
      <c r="S46" s="220"/>
      <c r="T46" s="212">
        <v>91</v>
      </c>
      <c r="U46" s="221"/>
    </row>
    <row r="47" spans="1:21" s="75" customFormat="1" ht="12.75" customHeight="1">
      <c r="A47" s="188" t="s">
        <v>85</v>
      </c>
      <c r="B47" s="70">
        <v>87</v>
      </c>
      <c r="C47" s="91">
        <v>86</v>
      </c>
      <c r="D47" s="91">
        <v>100</v>
      </c>
      <c r="E47" s="70">
        <v>107</v>
      </c>
      <c r="F47" s="70">
        <v>99</v>
      </c>
      <c r="G47" s="70">
        <v>91</v>
      </c>
      <c r="H47" s="91">
        <v>88</v>
      </c>
      <c r="I47" s="91">
        <v>96</v>
      </c>
      <c r="J47" s="91">
        <v>94</v>
      </c>
      <c r="K47" s="91">
        <v>81</v>
      </c>
      <c r="L47" s="91">
        <v>94</v>
      </c>
      <c r="M47" s="70">
        <v>96</v>
      </c>
      <c r="N47" s="70">
        <v>90</v>
      </c>
      <c r="O47" s="70">
        <v>98</v>
      </c>
      <c r="P47" s="70">
        <v>87</v>
      </c>
      <c r="Q47" s="70">
        <v>99</v>
      </c>
      <c r="R47" s="193">
        <v>98</v>
      </c>
      <c r="S47" s="213"/>
      <c r="T47" s="210">
        <v>97</v>
      </c>
      <c r="U47" s="213"/>
    </row>
    <row r="48" spans="1:21" ht="12.75" customHeight="1">
      <c r="A48" s="205" t="s">
        <v>32</v>
      </c>
      <c r="B48" s="198">
        <v>159</v>
      </c>
      <c r="C48" s="199">
        <v>161</v>
      </c>
      <c r="D48" s="199">
        <v>97</v>
      </c>
      <c r="E48" s="198">
        <v>72</v>
      </c>
      <c r="F48" s="198">
        <v>91</v>
      </c>
      <c r="G48" s="198">
        <v>156</v>
      </c>
      <c r="H48" s="199">
        <v>162</v>
      </c>
      <c r="I48" s="199">
        <v>168</v>
      </c>
      <c r="J48" s="199">
        <v>101</v>
      </c>
      <c r="K48" s="199">
        <v>168</v>
      </c>
      <c r="L48" s="199">
        <v>158</v>
      </c>
      <c r="M48" s="198">
        <v>137</v>
      </c>
      <c r="N48" s="198">
        <v>143</v>
      </c>
      <c r="O48" s="198">
        <v>111</v>
      </c>
      <c r="P48" s="198">
        <v>158</v>
      </c>
      <c r="Q48" s="198">
        <v>108</v>
      </c>
      <c r="R48" s="200">
        <v>109</v>
      </c>
      <c r="S48" s="211"/>
      <c r="T48" s="210">
        <v>115</v>
      </c>
      <c r="U48" s="211"/>
    </row>
    <row r="49" spans="1:21" ht="12.75" customHeight="1">
      <c r="A49" s="205" t="s">
        <v>33</v>
      </c>
      <c r="B49" s="198">
        <v>183</v>
      </c>
      <c r="C49" s="199">
        <v>185</v>
      </c>
      <c r="D49" s="199">
        <v>104</v>
      </c>
      <c r="E49" s="198">
        <v>84</v>
      </c>
      <c r="F49" s="198">
        <v>96</v>
      </c>
      <c r="G49" s="198">
        <v>124</v>
      </c>
      <c r="H49" s="199">
        <v>165</v>
      </c>
      <c r="I49" s="199">
        <v>60</v>
      </c>
      <c r="J49" s="199">
        <v>164</v>
      </c>
      <c r="K49" s="199">
        <v>165</v>
      </c>
      <c r="L49" s="199">
        <v>103</v>
      </c>
      <c r="M49" s="198">
        <v>117</v>
      </c>
      <c r="N49" s="198">
        <v>85</v>
      </c>
      <c r="O49" s="198">
        <v>105</v>
      </c>
      <c r="P49" s="198">
        <v>173</v>
      </c>
      <c r="Q49" s="198">
        <v>103</v>
      </c>
      <c r="R49" s="200">
        <v>115</v>
      </c>
      <c r="S49" s="211"/>
      <c r="T49" s="210">
        <v>111</v>
      </c>
      <c r="U49" s="211"/>
    </row>
    <row r="50" spans="1:21" ht="12.75" customHeight="1" thickBot="1">
      <c r="A50" s="205" t="s">
        <v>76</v>
      </c>
      <c r="B50" s="198">
        <v>178</v>
      </c>
      <c r="C50" s="199">
        <v>180</v>
      </c>
      <c r="D50" s="199">
        <v>97</v>
      </c>
      <c r="E50" s="198">
        <v>2</v>
      </c>
      <c r="F50" s="198">
        <v>151</v>
      </c>
      <c r="G50" s="198">
        <v>145</v>
      </c>
      <c r="H50" s="199">
        <v>153</v>
      </c>
      <c r="I50" s="199">
        <v>88</v>
      </c>
      <c r="J50" s="199">
        <v>159</v>
      </c>
      <c r="K50" s="199">
        <v>342</v>
      </c>
      <c r="L50" s="199">
        <v>91</v>
      </c>
      <c r="M50" s="198">
        <v>86</v>
      </c>
      <c r="N50" s="198">
        <v>302</v>
      </c>
      <c r="O50" s="198">
        <v>105</v>
      </c>
      <c r="P50" s="198">
        <v>176</v>
      </c>
      <c r="Q50" s="198">
        <v>105</v>
      </c>
      <c r="R50" s="200">
        <v>114</v>
      </c>
      <c r="S50" s="211"/>
      <c r="T50" s="210">
        <v>122</v>
      </c>
      <c r="U50" s="211"/>
    </row>
    <row r="51" spans="1:21" s="75" customFormat="1" ht="12.75" customHeight="1" thickBot="1">
      <c r="A51" s="189" t="s">
        <v>77</v>
      </c>
      <c r="B51" s="92">
        <v>100</v>
      </c>
      <c r="C51" s="93">
        <v>100</v>
      </c>
      <c r="D51" s="93">
        <v>100</v>
      </c>
      <c r="E51" s="92">
        <v>100</v>
      </c>
      <c r="F51" s="92">
        <v>100</v>
      </c>
      <c r="G51" s="92">
        <v>100</v>
      </c>
      <c r="H51" s="93">
        <v>100</v>
      </c>
      <c r="I51" s="93">
        <v>100</v>
      </c>
      <c r="J51" s="93">
        <v>100</v>
      </c>
      <c r="K51" s="93">
        <v>100</v>
      </c>
      <c r="L51" s="93">
        <v>100</v>
      </c>
      <c r="M51" s="92">
        <v>100</v>
      </c>
      <c r="N51" s="92">
        <v>100</v>
      </c>
      <c r="O51" s="92">
        <v>100</v>
      </c>
      <c r="P51" s="92">
        <v>100</v>
      </c>
      <c r="Q51" s="92">
        <v>100</v>
      </c>
      <c r="R51" s="130">
        <v>100</v>
      </c>
      <c r="S51" s="215"/>
      <c r="T51" s="214">
        <v>100</v>
      </c>
      <c r="U51" s="216"/>
    </row>
    <row r="52" spans="1:21" s="88" customFormat="1" ht="12.75" customHeight="1">
      <c r="A52" s="187" t="s">
        <v>8</v>
      </c>
      <c r="B52" s="89"/>
      <c r="C52" s="90"/>
      <c r="D52" s="90"/>
      <c r="E52" s="89"/>
      <c r="F52" s="89"/>
      <c r="G52" s="89"/>
      <c r="H52" s="90"/>
      <c r="I52" s="90"/>
      <c r="J52" s="90"/>
      <c r="K52" s="90"/>
      <c r="L52" s="90"/>
      <c r="M52" s="89"/>
      <c r="N52" s="89"/>
      <c r="O52" s="89"/>
      <c r="P52" s="89"/>
      <c r="Q52" s="89"/>
      <c r="R52" s="192"/>
      <c r="S52" s="209"/>
      <c r="T52" s="210"/>
      <c r="U52" s="209"/>
    </row>
    <row r="53" spans="1:21" ht="12.75" customHeight="1">
      <c r="A53" s="197" t="s">
        <v>66</v>
      </c>
      <c r="B53" s="198">
        <v>87</v>
      </c>
      <c r="C53" s="199">
        <v>87</v>
      </c>
      <c r="D53" s="199">
        <v>98</v>
      </c>
      <c r="E53" s="198">
        <v>91</v>
      </c>
      <c r="F53" s="198">
        <v>101</v>
      </c>
      <c r="G53" s="198">
        <v>95</v>
      </c>
      <c r="H53" s="199">
        <v>164</v>
      </c>
      <c r="I53" s="199">
        <v>93</v>
      </c>
      <c r="J53" s="199">
        <v>124</v>
      </c>
      <c r="K53" s="199">
        <v>85</v>
      </c>
      <c r="L53" s="199">
        <v>73</v>
      </c>
      <c r="M53" s="198">
        <v>77</v>
      </c>
      <c r="N53" s="198">
        <v>121</v>
      </c>
      <c r="O53" s="198">
        <v>108</v>
      </c>
      <c r="P53" s="198">
        <v>119</v>
      </c>
      <c r="Q53" s="198">
        <v>106</v>
      </c>
      <c r="R53" s="200">
        <v>112</v>
      </c>
      <c r="S53" s="211"/>
      <c r="T53" s="210">
        <v>108</v>
      </c>
      <c r="U53" s="211"/>
    </row>
    <row r="54" spans="1:21" ht="12.75" customHeight="1">
      <c r="A54" s="197" t="s">
        <v>67</v>
      </c>
      <c r="B54" s="198">
        <v>82</v>
      </c>
      <c r="C54" s="199">
        <v>82</v>
      </c>
      <c r="D54" s="199">
        <v>98</v>
      </c>
      <c r="E54" s="198">
        <v>91</v>
      </c>
      <c r="F54" s="198">
        <v>105</v>
      </c>
      <c r="G54" s="198">
        <v>93</v>
      </c>
      <c r="H54" s="199">
        <v>106</v>
      </c>
      <c r="I54" s="199">
        <v>82</v>
      </c>
      <c r="J54" s="199">
        <v>114</v>
      </c>
      <c r="K54" s="199">
        <v>56</v>
      </c>
      <c r="L54" s="199">
        <v>97</v>
      </c>
      <c r="M54" s="198">
        <v>166</v>
      </c>
      <c r="N54" s="198">
        <v>84</v>
      </c>
      <c r="O54" s="198">
        <v>108</v>
      </c>
      <c r="P54" s="198">
        <v>84</v>
      </c>
      <c r="Q54" s="198">
        <v>102</v>
      </c>
      <c r="R54" s="200">
        <v>108</v>
      </c>
      <c r="S54" s="211"/>
      <c r="T54" s="210">
        <v>105</v>
      </c>
      <c r="U54" s="211"/>
    </row>
    <row r="55" spans="1:21" ht="12.75" customHeight="1">
      <c r="A55" s="197" t="s">
        <v>68</v>
      </c>
      <c r="B55" s="198">
        <v>74</v>
      </c>
      <c r="C55" s="199">
        <v>74</v>
      </c>
      <c r="D55" s="199">
        <v>98</v>
      </c>
      <c r="E55" s="198">
        <v>74</v>
      </c>
      <c r="F55" s="198">
        <v>94</v>
      </c>
      <c r="G55" s="198">
        <v>88</v>
      </c>
      <c r="H55" s="199">
        <v>113</v>
      </c>
      <c r="I55" s="199">
        <v>84</v>
      </c>
      <c r="J55" s="199">
        <v>106</v>
      </c>
      <c r="K55" s="199">
        <v>91</v>
      </c>
      <c r="L55" s="199">
        <v>79</v>
      </c>
      <c r="M55" s="198">
        <v>82</v>
      </c>
      <c r="N55" s="198">
        <v>83</v>
      </c>
      <c r="O55" s="198">
        <v>99</v>
      </c>
      <c r="P55" s="198">
        <v>89</v>
      </c>
      <c r="Q55" s="198">
        <v>99</v>
      </c>
      <c r="R55" s="200">
        <v>98</v>
      </c>
      <c r="S55" s="211"/>
      <c r="T55" s="210">
        <v>96</v>
      </c>
      <c r="U55" s="211"/>
    </row>
    <row r="56" spans="1:21" ht="12.75" customHeight="1">
      <c r="A56" s="197" t="s">
        <v>69</v>
      </c>
      <c r="B56" s="198">
        <v>91</v>
      </c>
      <c r="C56" s="199">
        <v>91</v>
      </c>
      <c r="D56" s="199">
        <v>98</v>
      </c>
      <c r="E56" s="198">
        <v>97</v>
      </c>
      <c r="F56" s="198">
        <v>81</v>
      </c>
      <c r="G56" s="198">
        <v>82</v>
      </c>
      <c r="H56" s="199">
        <v>85</v>
      </c>
      <c r="I56" s="199">
        <v>85</v>
      </c>
      <c r="J56" s="199">
        <v>94</v>
      </c>
      <c r="K56" s="199">
        <v>118</v>
      </c>
      <c r="L56" s="199">
        <v>71</v>
      </c>
      <c r="M56" s="198">
        <v>80</v>
      </c>
      <c r="N56" s="198">
        <v>65</v>
      </c>
      <c r="O56" s="198">
        <v>90</v>
      </c>
      <c r="P56" s="198">
        <v>83</v>
      </c>
      <c r="Q56" s="198">
        <v>95</v>
      </c>
      <c r="R56" s="200">
        <v>95</v>
      </c>
      <c r="S56" s="211"/>
      <c r="T56" s="210">
        <v>90</v>
      </c>
      <c r="U56" s="211"/>
    </row>
    <row r="57" spans="1:21" ht="12.75" customHeight="1">
      <c r="A57" s="197" t="s">
        <v>70</v>
      </c>
      <c r="B57" s="198">
        <v>96</v>
      </c>
      <c r="C57" s="199">
        <v>96</v>
      </c>
      <c r="D57" s="199">
        <v>98</v>
      </c>
      <c r="E57" s="198">
        <v>94</v>
      </c>
      <c r="F57" s="198">
        <v>94</v>
      </c>
      <c r="G57" s="198">
        <v>81</v>
      </c>
      <c r="H57" s="199">
        <v>99</v>
      </c>
      <c r="I57" s="199">
        <v>68</v>
      </c>
      <c r="J57" s="199">
        <v>114</v>
      </c>
      <c r="K57" s="199">
        <v>75</v>
      </c>
      <c r="L57" s="199">
        <v>75</v>
      </c>
      <c r="M57" s="198">
        <v>74</v>
      </c>
      <c r="N57" s="198">
        <v>77</v>
      </c>
      <c r="O57" s="198">
        <v>99</v>
      </c>
      <c r="P57" s="198">
        <v>76</v>
      </c>
      <c r="Q57" s="198">
        <v>102</v>
      </c>
      <c r="R57" s="200">
        <v>103</v>
      </c>
      <c r="S57" s="211"/>
      <c r="T57" s="210">
        <v>98</v>
      </c>
      <c r="U57" s="211"/>
    </row>
    <row r="58" spans="1:21" ht="12.75" customHeight="1">
      <c r="A58" s="197" t="s">
        <v>71</v>
      </c>
      <c r="B58" s="198">
        <v>81</v>
      </c>
      <c r="C58" s="199">
        <v>81</v>
      </c>
      <c r="D58" s="199">
        <v>98</v>
      </c>
      <c r="E58" s="198">
        <v>130</v>
      </c>
      <c r="F58" s="198">
        <v>73</v>
      </c>
      <c r="G58" s="198">
        <v>86</v>
      </c>
      <c r="H58" s="199">
        <v>60</v>
      </c>
      <c r="I58" s="199">
        <v>125</v>
      </c>
      <c r="J58" s="199">
        <v>78</v>
      </c>
      <c r="K58" s="199">
        <v>138</v>
      </c>
      <c r="L58" s="199">
        <v>77</v>
      </c>
      <c r="M58" s="198">
        <v>84</v>
      </c>
      <c r="N58" s="198">
        <v>65</v>
      </c>
      <c r="O58" s="198">
        <v>89</v>
      </c>
      <c r="P58" s="198">
        <v>76</v>
      </c>
      <c r="Q58" s="198">
        <v>89</v>
      </c>
      <c r="R58" s="200">
        <v>91</v>
      </c>
      <c r="S58" s="211"/>
      <c r="T58" s="210">
        <v>88</v>
      </c>
      <c r="U58" s="211"/>
    </row>
    <row r="59" spans="1:21" ht="12.75" customHeight="1">
      <c r="A59" s="197" t="s">
        <v>72</v>
      </c>
      <c r="B59" s="198">
        <v>103</v>
      </c>
      <c r="C59" s="199">
        <v>103</v>
      </c>
      <c r="D59" s="199">
        <v>98</v>
      </c>
      <c r="E59" s="198">
        <v>109</v>
      </c>
      <c r="F59" s="198">
        <v>165</v>
      </c>
      <c r="G59" s="198">
        <v>141</v>
      </c>
      <c r="H59" s="199">
        <v>82</v>
      </c>
      <c r="I59" s="199">
        <v>135</v>
      </c>
      <c r="J59" s="199">
        <v>104</v>
      </c>
      <c r="K59" s="199">
        <v>8</v>
      </c>
      <c r="L59" s="199">
        <v>199</v>
      </c>
      <c r="M59" s="198">
        <v>83</v>
      </c>
      <c r="N59" s="198">
        <v>184</v>
      </c>
      <c r="O59" s="198">
        <v>115</v>
      </c>
      <c r="P59" s="198">
        <v>128</v>
      </c>
      <c r="Q59" s="198">
        <v>120</v>
      </c>
      <c r="R59" s="200">
        <v>98</v>
      </c>
      <c r="S59" s="211"/>
      <c r="T59" s="210">
        <v>115</v>
      </c>
      <c r="U59" s="211"/>
    </row>
    <row r="60" spans="1:21" ht="12.75" customHeight="1">
      <c r="A60" s="197" t="s">
        <v>73</v>
      </c>
      <c r="B60" s="198">
        <v>73</v>
      </c>
      <c r="C60" s="199">
        <v>72</v>
      </c>
      <c r="D60" s="199">
        <v>109</v>
      </c>
      <c r="E60" s="198">
        <v>112</v>
      </c>
      <c r="F60" s="198">
        <v>79</v>
      </c>
      <c r="G60" s="198">
        <v>69</v>
      </c>
      <c r="H60" s="199">
        <v>46</v>
      </c>
      <c r="I60" s="199">
        <v>104</v>
      </c>
      <c r="J60" s="199">
        <v>71</v>
      </c>
      <c r="K60" s="199">
        <v>58</v>
      </c>
      <c r="L60" s="199">
        <v>73</v>
      </c>
      <c r="M60" s="198">
        <v>90</v>
      </c>
      <c r="N60" s="198">
        <v>68</v>
      </c>
      <c r="O60" s="198">
        <v>90</v>
      </c>
      <c r="P60" s="198">
        <v>75</v>
      </c>
      <c r="Q60" s="198">
        <v>89</v>
      </c>
      <c r="R60" s="200">
        <v>88</v>
      </c>
      <c r="S60" s="211"/>
      <c r="T60" s="210">
        <v>86</v>
      </c>
      <c r="U60" s="211"/>
    </row>
    <row r="61" spans="1:21" ht="12.75" customHeight="1" thickBot="1">
      <c r="A61" s="201" t="s">
        <v>74</v>
      </c>
      <c r="B61" s="202">
        <v>86</v>
      </c>
      <c r="C61" s="203">
        <v>86</v>
      </c>
      <c r="D61" s="203">
        <v>98</v>
      </c>
      <c r="E61" s="202">
        <v>95</v>
      </c>
      <c r="F61" s="202">
        <v>76</v>
      </c>
      <c r="G61" s="202">
        <v>75</v>
      </c>
      <c r="H61" s="203">
        <v>65</v>
      </c>
      <c r="I61" s="203">
        <v>71</v>
      </c>
      <c r="J61" s="203">
        <v>76</v>
      </c>
      <c r="K61" s="203">
        <v>146</v>
      </c>
      <c r="L61" s="203">
        <v>60</v>
      </c>
      <c r="M61" s="202">
        <v>106</v>
      </c>
      <c r="N61" s="202">
        <v>67</v>
      </c>
      <c r="O61" s="202">
        <v>92</v>
      </c>
      <c r="P61" s="202">
        <v>81</v>
      </c>
      <c r="Q61" s="202">
        <v>90</v>
      </c>
      <c r="R61" s="204">
        <v>97</v>
      </c>
      <c r="S61" s="211"/>
      <c r="T61" s="210">
        <v>91</v>
      </c>
      <c r="U61" s="211"/>
    </row>
    <row r="62" spans="1:21" s="75" customFormat="1" ht="12.75" customHeight="1">
      <c r="A62" s="188" t="s">
        <v>85</v>
      </c>
      <c r="B62" s="94">
        <v>86</v>
      </c>
      <c r="C62" s="95">
        <v>85</v>
      </c>
      <c r="D62" s="95">
        <v>100</v>
      </c>
      <c r="E62" s="94">
        <v>101</v>
      </c>
      <c r="F62" s="94">
        <v>99</v>
      </c>
      <c r="G62" s="94">
        <v>91</v>
      </c>
      <c r="H62" s="95">
        <v>84</v>
      </c>
      <c r="I62" s="95">
        <v>97</v>
      </c>
      <c r="J62" s="95">
        <v>96</v>
      </c>
      <c r="K62" s="95">
        <v>80</v>
      </c>
      <c r="L62" s="95">
        <v>95</v>
      </c>
      <c r="M62" s="94">
        <v>96</v>
      </c>
      <c r="N62" s="94">
        <v>92</v>
      </c>
      <c r="O62" s="94">
        <v>99</v>
      </c>
      <c r="P62" s="94">
        <v>89</v>
      </c>
      <c r="Q62" s="94">
        <v>99</v>
      </c>
      <c r="R62" s="194">
        <v>98</v>
      </c>
      <c r="S62" s="217"/>
      <c r="T62" s="218">
        <v>97</v>
      </c>
      <c r="U62" s="219"/>
    </row>
    <row r="63" spans="1:21" ht="12.75" customHeight="1">
      <c r="A63" s="205" t="s">
        <v>32</v>
      </c>
      <c r="B63" s="206">
        <v>162</v>
      </c>
      <c r="C63" s="207">
        <v>163</v>
      </c>
      <c r="D63" s="207">
        <v>98</v>
      </c>
      <c r="E63" s="206">
        <v>130</v>
      </c>
      <c r="F63" s="206">
        <v>93</v>
      </c>
      <c r="G63" s="206">
        <v>155</v>
      </c>
      <c r="H63" s="207">
        <v>162</v>
      </c>
      <c r="I63" s="207">
        <v>156</v>
      </c>
      <c r="J63" s="207">
        <v>95</v>
      </c>
      <c r="K63" s="207">
        <v>179</v>
      </c>
      <c r="L63" s="207">
        <v>155</v>
      </c>
      <c r="M63" s="206">
        <v>141</v>
      </c>
      <c r="N63" s="206">
        <v>145</v>
      </c>
      <c r="O63" s="206">
        <v>108</v>
      </c>
      <c r="P63" s="206">
        <v>158</v>
      </c>
      <c r="Q63" s="206">
        <v>104</v>
      </c>
      <c r="R63" s="208">
        <v>108</v>
      </c>
      <c r="S63" s="211"/>
      <c r="T63" s="210">
        <v>113</v>
      </c>
      <c r="U63" s="211"/>
    </row>
    <row r="64" spans="1:21" ht="12.75" customHeight="1">
      <c r="A64" s="205" t="s">
        <v>33</v>
      </c>
      <c r="B64" s="206">
        <v>194</v>
      </c>
      <c r="C64" s="207">
        <v>196</v>
      </c>
      <c r="D64" s="207">
        <v>106</v>
      </c>
      <c r="E64" s="206">
        <v>87</v>
      </c>
      <c r="F64" s="206">
        <v>97</v>
      </c>
      <c r="G64" s="206">
        <v>131</v>
      </c>
      <c r="H64" s="207">
        <v>201</v>
      </c>
      <c r="I64" s="207">
        <v>65</v>
      </c>
      <c r="J64" s="207">
        <v>140</v>
      </c>
      <c r="K64" s="207">
        <v>182</v>
      </c>
      <c r="L64" s="207">
        <v>106</v>
      </c>
      <c r="M64" s="206">
        <v>111</v>
      </c>
      <c r="N64" s="206">
        <v>79</v>
      </c>
      <c r="O64" s="206">
        <v>104</v>
      </c>
      <c r="P64" s="206">
        <v>151</v>
      </c>
      <c r="Q64" s="206">
        <v>101</v>
      </c>
      <c r="R64" s="208">
        <v>114</v>
      </c>
      <c r="S64" s="211"/>
      <c r="T64" s="210">
        <v>111</v>
      </c>
      <c r="U64" s="211"/>
    </row>
    <row r="65" spans="1:21" ht="12.75" customHeight="1" thickBot="1">
      <c r="A65" s="205" t="s">
        <v>76</v>
      </c>
      <c r="B65" s="206">
        <v>178</v>
      </c>
      <c r="C65" s="207">
        <v>180</v>
      </c>
      <c r="D65" s="207">
        <v>98</v>
      </c>
      <c r="E65" s="206">
        <v>2</v>
      </c>
      <c r="F65" s="206">
        <v>163</v>
      </c>
      <c r="G65" s="206">
        <v>146</v>
      </c>
      <c r="H65" s="207">
        <v>204</v>
      </c>
      <c r="I65" s="207">
        <v>94</v>
      </c>
      <c r="J65" s="207">
        <v>171</v>
      </c>
      <c r="K65" s="207">
        <v>327</v>
      </c>
      <c r="L65" s="207">
        <v>85</v>
      </c>
      <c r="M65" s="206">
        <v>77</v>
      </c>
      <c r="N65" s="206">
        <v>239</v>
      </c>
      <c r="O65" s="206">
        <v>101</v>
      </c>
      <c r="P65" s="206">
        <v>155</v>
      </c>
      <c r="Q65" s="206">
        <v>105</v>
      </c>
      <c r="R65" s="208">
        <v>115</v>
      </c>
      <c r="S65" s="211"/>
      <c r="T65" s="210">
        <v>120</v>
      </c>
      <c r="U65" s="211"/>
    </row>
    <row r="66" spans="1:21" s="75" customFormat="1" ht="12.75" customHeight="1" thickBot="1">
      <c r="A66" s="190" t="s">
        <v>77</v>
      </c>
      <c r="B66" s="96">
        <v>100</v>
      </c>
      <c r="C66" s="97">
        <v>100</v>
      </c>
      <c r="D66" s="97">
        <v>100</v>
      </c>
      <c r="E66" s="96">
        <v>100</v>
      </c>
      <c r="F66" s="96">
        <v>100</v>
      </c>
      <c r="G66" s="96">
        <v>100</v>
      </c>
      <c r="H66" s="97">
        <v>100</v>
      </c>
      <c r="I66" s="97">
        <v>100</v>
      </c>
      <c r="J66" s="97">
        <v>100</v>
      </c>
      <c r="K66" s="97">
        <v>100</v>
      </c>
      <c r="L66" s="97">
        <v>100</v>
      </c>
      <c r="M66" s="96">
        <v>100</v>
      </c>
      <c r="N66" s="96">
        <v>100</v>
      </c>
      <c r="O66" s="96">
        <v>100</v>
      </c>
      <c r="P66" s="96">
        <v>100</v>
      </c>
      <c r="Q66" s="96">
        <v>100</v>
      </c>
      <c r="R66" s="195">
        <v>100</v>
      </c>
      <c r="S66" s="215"/>
      <c r="T66" s="214">
        <v>100</v>
      </c>
      <c r="U66" s="216"/>
    </row>
    <row r="67" spans="1:19" s="80" customFormat="1" ht="18" customHeight="1" thickBot="1">
      <c r="A67" s="323" t="s">
        <v>177</v>
      </c>
      <c r="B67" s="323"/>
      <c r="C67" s="323"/>
      <c r="D67" s="323"/>
      <c r="E67" s="323"/>
      <c r="F67" s="323"/>
      <c r="G67" s="323"/>
      <c r="H67" s="323"/>
      <c r="I67" s="323"/>
      <c r="J67" s="323"/>
      <c r="K67" s="323"/>
      <c r="L67" s="323"/>
      <c r="M67" s="323"/>
      <c r="N67" s="323"/>
      <c r="O67" s="323"/>
      <c r="P67" s="323"/>
      <c r="Q67" s="323"/>
      <c r="R67" s="323"/>
      <c r="S67" s="323"/>
    </row>
    <row r="68" spans="1:21" s="75" customFormat="1" ht="12.75" customHeight="1">
      <c r="A68" s="185" t="s">
        <v>146</v>
      </c>
      <c r="B68" s="81"/>
      <c r="C68" s="82"/>
      <c r="D68" s="82"/>
      <c r="E68" s="81"/>
      <c r="F68" s="81"/>
      <c r="G68" s="81"/>
      <c r="H68" s="82"/>
      <c r="I68" s="82"/>
      <c r="J68" s="82"/>
      <c r="K68" s="83"/>
      <c r="L68" s="84"/>
      <c r="M68" s="81"/>
      <c r="N68" s="81"/>
      <c r="O68" s="81"/>
      <c r="P68" s="86"/>
      <c r="Q68" s="85"/>
      <c r="R68" s="85"/>
      <c r="S68" s="184"/>
      <c r="T68" s="184"/>
      <c r="U68" s="184" t="s">
        <v>142</v>
      </c>
    </row>
    <row r="69" spans="1:21" s="88" customFormat="1" ht="108.75" customHeight="1">
      <c r="A69" s="186"/>
      <c r="B69" s="87" t="s">
        <v>106</v>
      </c>
      <c r="C69" s="196" t="s">
        <v>107</v>
      </c>
      <c r="D69" s="196" t="s">
        <v>108</v>
      </c>
      <c r="E69" s="87" t="s">
        <v>109</v>
      </c>
      <c r="F69" s="87" t="s">
        <v>110</v>
      </c>
      <c r="G69" s="87" t="s">
        <v>111</v>
      </c>
      <c r="H69" s="196" t="s">
        <v>112</v>
      </c>
      <c r="I69" s="196" t="s">
        <v>113</v>
      </c>
      <c r="J69" s="196" t="s">
        <v>114</v>
      </c>
      <c r="K69" s="196" t="s">
        <v>115</v>
      </c>
      <c r="L69" s="196" t="s">
        <v>116</v>
      </c>
      <c r="M69" s="87" t="s">
        <v>117</v>
      </c>
      <c r="N69" s="87" t="s">
        <v>118</v>
      </c>
      <c r="O69" s="87" t="s">
        <v>119</v>
      </c>
      <c r="P69" s="87" t="s">
        <v>120</v>
      </c>
      <c r="Q69" s="87" t="s">
        <v>121</v>
      </c>
      <c r="R69" s="191" t="s">
        <v>122</v>
      </c>
      <c r="S69" s="321" t="s">
        <v>86</v>
      </c>
      <c r="T69" s="322"/>
      <c r="U69" s="322"/>
    </row>
    <row r="70" spans="1:21" s="88" customFormat="1" ht="12.75" customHeight="1">
      <c r="A70" s="187" t="s">
        <v>9</v>
      </c>
      <c r="B70" s="89"/>
      <c r="C70" s="90"/>
      <c r="D70" s="90"/>
      <c r="E70" s="89"/>
      <c r="F70" s="89"/>
      <c r="G70" s="89"/>
      <c r="H70" s="90"/>
      <c r="I70" s="90"/>
      <c r="J70" s="90"/>
      <c r="K70" s="90"/>
      <c r="L70" s="90"/>
      <c r="M70" s="89"/>
      <c r="N70" s="89"/>
      <c r="O70" s="89"/>
      <c r="P70" s="89"/>
      <c r="Q70" s="89"/>
      <c r="R70" s="192"/>
      <c r="S70" s="209"/>
      <c r="T70" s="210"/>
      <c r="U70" s="209"/>
    </row>
    <row r="71" spans="1:21" ht="12.75" customHeight="1">
      <c r="A71" s="197" t="s">
        <v>66</v>
      </c>
      <c r="B71" s="198">
        <v>88</v>
      </c>
      <c r="C71" s="199">
        <v>87</v>
      </c>
      <c r="D71" s="199">
        <v>99</v>
      </c>
      <c r="E71" s="198">
        <v>89</v>
      </c>
      <c r="F71" s="198">
        <v>101</v>
      </c>
      <c r="G71" s="198">
        <v>90</v>
      </c>
      <c r="H71" s="199">
        <v>148</v>
      </c>
      <c r="I71" s="199">
        <v>86</v>
      </c>
      <c r="J71" s="199">
        <v>129</v>
      </c>
      <c r="K71" s="199">
        <v>90</v>
      </c>
      <c r="L71" s="199">
        <v>70</v>
      </c>
      <c r="M71" s="198">
        <v>73</v>
      </c>
      <c r="N71" s="198">
        <v>119</v>
      </c>
      <c r="O71" s="198">
        <v>109</v>
      </c>
      <c r="P71" s="198">
        <v>117</v>
      </c>
      <c r="Q71" s="198">
        <v>105</v>
      </c>
      <c r="R71" s="200">
        <v>112</v>
      </c>
      <c r="S71" s="211"/>
      <c r="T71" s="210">
        <v>107</v>
      </c>
      <c r="U71" s="211"/>
    </row>
    <row r="72" spans="1:21" ht="12.75" customHeight="1">
      <c r="A72" s="197" t="s">
        <v>67</v>
      </c>
      <c r="B72" s="198">
        <v>83</v>
      </c>
      <c r="C72" s="199">
        <v>82</v>
      </c>
      <c r="D72" s="199">
        <v>99</v>
      </c>
      <c r="E72" s="198">
        <v>90</v>
      </c>
      <c r="F72" s="198">
        <v>105</v>
      </c>
      <c r="G72" s="198">
        <v>90</v>
      </c>
      <c r="H72" s="199">
        <v>102</v>
      </c>
      <c r="I72" s="199">
        <v>82</v>
      </c>
      <c r="J72" s="199">
        <v>115</v>
      </c>
      <c r="K72" s="199">
        <v>51</v>
      </c>
      <c r="L72" s="199">
        <v>93</v>
      </c>
      <c r="M72" s="198">
        <v>167</v>
      </c>
      <c r="N72" s="198">
        <v>85</v>
      </c>
      <c r="O72" s="198">
        <v>107</v>
      </c>
      <c r="P72" s="198">
        <v>82</v>
      </c>
      <c r="Q72" s="198">
        <v>103</v>
      </c>
      <c r="R72" s="200">
        <v>109</v>
      </c>
      <c r="S72" s="211"/>
      <c r="T72" s="210">
        <v>106</v>
      </c>
      <c r="U72" s="211"/>
    </row>
    <row r="73" spans="1:21" ht="12.75" customHeight="1">
      <c r="A73" s="197" t="s">
        <v>68</v>
      </c>
      <c r="B73" s="198">
        <v>75</v>
      </c>
      <c r="C73" s="199">
        <v>74</v>
      </c>
      <c r="D73" s="199">
        <v>99</v>
      </c>
      <c r="E73" s="198">
        <v>72</v>
      </c>
      <c r="F73" s="198">
        <v>93</v>
      </c>
      <c r="G73" s="198">
        <v>83</v>
      </c>
      <c r="H73" s="199">
        <v>93</v>
      </c>
      <c r="I73" s="199">
        <v>81</v>
      </c>
      <c r="J73" s="199">
        <v>111</v>
      </c>
      <c r="K73" s="199">
        <v>86</v>
      </c>
      <c r="L73" s="199">
        <v>76</v>
      </c>
      <c r="M73" s="198">
        <v>80</v>
      </c>
      <c r="N73" s="198">
        <v>84</v>
      </c>
      <c r="O73" s="198">
        <v>99</v>
      </c>
      <c r="P73" s="198">
        <v>87</v>
      </c>
      <c r="Q73" s="198">
        <v>97</v>
      </c>
      <c r="R73" s="200">
        <v>99</v>
      </c>
      <c r="S73" s="211"/>
      <c r="T73" s="210">
        <v>96</v>
      </c>
      <c r="U73" s="211"/>
    </row>
    <row r="74" spans="1:21" ht="12.75" customHeight="1">
      <c r="A74" s="197" t="s">
        <v>69</v>
      </c>
      <c r="B74" s="198">
        <v>93</v>
      </c>
      <c r="C74" s="199">
        <v>93</v>
      </c>
      <c r="D74" s="199">
        <v>99</v>
      </c>
      <c r="E74" s="198">
        <v>96</v>
      </c>
      <c r="F74" s="198">
        <v>80</v>
      </c>
      <c r="G74" s="198">
        <v>79</v>
      </c>
      <c r="H74" s="199">
        <v>76</v>
      </c>
      <c r="I74" s="199">
        <v>85</v>
      </c>
      <c r="J74" s="199">
        <v>95</v>
      </c>
      <c r="K74" s="199">
        <v>129</v>
      </c>
      <c r="L74" s="199">
        <v>65</v>
      </c>
      <c r="M74" s="198">
        <v>82</v>
      </c>
      <c r="N74" s="198">
        <v>65</v>
      </c>
      <c r="O74" s="198">
        <v>91</v>
      </c>
      <c r="P74" s="198">
        <v>78</v>
      </c>
      <c r="Q74" s="198">
        <v>96</v>
      </c>
      <c r="R74" s="200">
        <v>96</v>
      </c>
      <c r="S74" s="211"/>
      <c r="T74" s="210">
        <v>91</v>
      </c>
      <c r="U74" s="211"/>
    </row>
    <row r="75" spans="1:21" ht="12.75" customHeight="1">
      <c r="A75" s="197" t="s">
        <v>70</v>
      </c>
      <c r="B75" s="198">
        <v>100</v>
      </c>
      <c r="C75" s="199">
        <v>100</v>
      </c>
      <c r="D75" s="199">
        <v>99</v>
      </c>
      <c r="E75" s="198">
        <v>94</v>
      </c>
      <c r="F75" s="198">
        <v>93</v>
      </c>
      <c r="G75" s="198">
        <v>75</v>
      </c>
      <c r="H75" s="199">
        <v>91</v>
      </c>
      <c r="I75" s="199">
        <v>66</v>
      </c>
      <c r="J75" s="199">
        <v>115</v>
      </c>
      <c r="K75" s="199">
        <v>73</v>
      </c>
      <c r="L75" s="199">
        <v>67</v>
      </c>
      <c r="M75" s="198">
        <v>74</v>
      </c>
      <c r="N75" s="198">
        <v>75</v>
      </c>
      <c r="O75" s="198">
        <v>99</v>
      </c>
      <c r="P75" s="198">
        <v>77</v>
      </c>
      <c r="Q75" s="198">
        <v>102</v>
      </c>
      <c r="R75" s="200">
        <v>103</v>
      </c>
      <c r="S75" s="211"/>
      <c r="T75" s="210">
        <v>98</v>
      </c>
      <c r="U75" s="211"/>
    </row>
    <row r="76" spans="1:21" ht="12.75" customHeight="1">
      <c r="A76" s="197" t="s">
        <v>71</v>
      </c>
      <c r="B76" s="198">
        <v>82</v>
      </c>
      <c r="C76" s="199">
        <v>82</v>
      </c>
      <c r="D76" s="199">
        <v>99</v>
      </c>
      <c r="E76" s="198">
        <v>129</v>
      </c>
      <c r="F76" s="198">
        <v>73</v>
      </c>
      <c r="G76" s="198">
        <v>92</v>
      </c>
      <c r="H76" s="199">
        <v>51</v>
      </c>
      <c r="I76" s="199">
        <v>129</v>
      </c>
      <c r="J76" s="199">
        <v>78</v>
      </c>
      <c r="K76" s="199">
        <v>135</v>
      </c>
      <c r="L76" s="199">
        <v>90</v>
      </c>
      <c r="M76" s="198">
        <v>84</v>
      </c>
      <c r="N76" s="198">
        <v>59</v>
      </c>
      <c r="O76" s="198">
        <v>89</v>
      </c>
      <c r="P76" s="198">
        <v>77</v>
      </c>
      <c r="Q76" s="198">
        <v>90</v>
      </c>
      <c r="R76" s="200">
        <v>91</v>
      </c>
      <c r="S76" s="211"/>
      <c r="T76" s="210">
        <v>88</v>
      </c>
      <c r="U76" s="211"/>
    </row>
    <row r="77" spans="1:21" ht="12.75" customHeight="1">
      <c r="A77" s="197" t="s">
        <v>72</v>
      </c>
      <c r="B77" s="198">
        <v>101</v>
      </c>
      <c r="C77" s="199">
        <v>101</v>
      </c>
      <c r="D77" s="199">
        <v>99</v>
      </c>
      <c r="E77" s="198">
        <v>108</v>
      </c>
      <c r="F77" s="198">
        <v>164</v>
      </c>
      <c r="G77" s="198">
        <v>150</v>
      </c>
      <c r="H77" s="199">
        <v>79</v>
      </c>
      <c r="I77" s="199">
        <v>128</v>
      </c>
      <c r="J77" s="199">
        <v>105</v>
      </c>
      <c r="K77" s="199">
        <v>5</v>
      </c>
      <c r="L77" s="199">
        <v>213</v>
      </c>
      <c r="M77" s="198">
        <v>83</v>
      </c>
      <c r="N77" s="198">
        <v>180</v>
      </c>
      <c r="O77" s="198">
        <v>115</v>
      </c>
      <c r="P77" s="198">
        <v>132</v>
      </c>
      <c r="Q77" s="198">
        <v>119</v>
      </c>
      <c r="R77" s="200">
        <v>98</v>
      </c>
      <c r="S77" s="211"/>
      <c r="T77" s="210">
        <v>115</v>
      </c>
      <c r="U77" s="211"/>
    </row>
    <row r="78" spans="1:21" ht="12.75" customHeight="1">
      <c r="A78" s="197" t="s">
        <v>73</v>
      </c>
      <c r="B78" s="198">
        <v>72</v>
      </c>
      <c r="C78" s="199">
        <v>71</v>
      </c>
      <c r="D78" s="199">
        <v>105</v>
      </c>
      <c r="E78" s="198">
        <v>111</v>
      </c>
      <c r="F78" s="198">
        <v>78</v>
      </c>
      <c r="G78" s="198">
        <v>63</v>
      </c>
      <c r="H78" s="199">
        <v>43</v>
      </c>
      <c r="I78" s="199">
        <v>105</v>
      </c>
      <c r="J78" s="199">
        <v>69</v>
      </c>
      <c r="K78" s="199">
        <v>49</v>
      </c>
      <c r="L78" s="199">
        <v>66</v>
      </c>
      <c r="M78" s="198">
        <v>89</v>
      </c>
      <c r="N78" s="198">
        <v>62</v>
      </c>
      <c r="O78" s="198">
        <v>89</v>
      </c>
      <c r="P78" s="198">
        <v>74</v>
      </c>
      <c r="Q78" s="198">
        <v>89</v>
      </c>
      <c r="R78" s="200">
        <v>88</v>
      </c>
      <c r="S78" s="211"/>
      <c r="T78" s="210">
        <v>85</v>
      </c>
      <c r="U78" s="211"/>
    </row>
    <row r="79" spans="1:21" ht="12.75" customHeight="1" thickBot="1">
      <c r="A79" s="201" t="s">
        <v>74</v>
      </c>
      <c r="B79" s="202">
        <v>88</v>
      </c>
      <c r="C79" s="203">
        <v>88</v>
      </c>
      <c r="D79" s="203">
        <v>99</v>
      </c>
      <c r="E79" s="202">
        <v>94</v>
      </c>
      <c r="F79" s="202">
        <v>76</v>
      </c>
      <c r="G79" s="202">
        <v>73</v>
      </c>
      <c r="H79" s="203">
        <v>69</v>
      </c>
      <c r="I79" s="203">
        <v>76</v>
      </c>
      <c r="J79" s="203">
        <v>74</v>
      </c>
      <c r="K79" s="203">
        <v>134</v>
      </c>
      <c r="L79" s="203">
        <v>58</v>
      </c>
      <c r="M79" s="202">
        <v>108</v>
      </c>
      <c r="N79" s="202">
        <v>60</v>
      </c>
      <c r="O79" s="202">
        <v>91</v>
      </c>
      <c r="P79" s="202">
        <v>78</v>
      </c>
      <c r="Q79" s="202">
        <v>92</v>
      </c>
      <c r="R79" s="204">
        <v>98</v>
      </c>
      <c r="S79" s="220"/>
      <c r="T79" s="212">
        <v>91</v>
      </c>
      <c r="U79" s="221"/>
    </row>
    <row r="80" spans="1:21" s="75" customFormat="1" ht="12.75" customHeight="1">
      <c r="A80" s="188" t="s">
        <v>85</v>
      </c>
      <c r="B80" s="70">
        <v>86</v>
      </c>
      <c r="C80" s="91">
        <v>86</v>
      </c>
      <c r="D80" s="91">
        <v>100</v>
      </c>
      <c r="E80" s="70">
        <v>100</v>
      </c>
      <c r="F80" s="70">
        <v>98</v>
      </c>
      <c r="G80" s="70">
        <v>90</v>
      </c>
      <c r="H80" s="91">
        <v>78</v>
      </c>
      <c r="I80" s="91">
        <v>96</v>
      </c>
      <c r="J80" s="91">
        <v>96</v>
      </c>
      <c r="K80" s="91">
        <v>76</v>
      </c>
      <c r="L80" s="91">
        <v>95</v>
      </c>
      <c r="M80" s="70">
        <v>96</v>
      </c>
      <c r="N80" s="70">
        <v>89</v>
      </c>
      <c r="O80" s="70">
        <v>99</v>
      </c>
      <c r="P80" s="70">
        <v>89</v>
      </c>
      <c r="Q80" s="70">
        <v>99</v>
      </c>
      <c r="R80" s="193">
        <v>98</v>
      </c>
      <c r="S80" s="213"/>
      <c r="T80" s="210">
        <v>97</v>
      </c>
      <c r="U80" s="213"/>
    </row>
    <row r="81" spans="1:21" ht="12.75" customHeight="1">
      <c r="A81" s="205" t="s">
        <v>32</v>
      </c>
      <c r="B81" s="198">
        <v>155</v>
      </c>
      <c r="C81" s="199">
        <v>157</v>
      </c>
      <c r="D81" s="199">
        <v>99</v>
      </c>
      <c r="E81" s="198">
        <v>130</v>
      </c>
      <c r="F81" s="198">
        <v>96</v>
      </c>
      <c r="G81" s="198">
        <v>159</v>
      </c>
      <c r="H81" s="199">
        <v>203</v>
      </c>
      <c r="I81" s="199">
        <v>151</v>
      </c>
      <c r="J81" s="199">
        <v>96</v>
      </c>
      <c r="K81" s="199">
        <v>209</v>
      </c>
      <c r="L81" s="199">
        <v>148</v>
      </c>
      <c r="M81" s="198">
        <v>144</v>
      </c>
      <c r="N81" s="198">
        <v>154</v>
      </c>
      <c r="O81" s="198">
        <v>108</v>
      </c>
      <c r="P81" s="198">
        <v>168</v>
      </c>
      <c r="Q81" s="198">
        <v>106</v>
      </c>
      <c r="R81" s="200">
        <v>109</v>
      </c>
      <c r="S81" s="211"/>
      <c r="T81" s="210">
        <v>114</v>
      </c>
      <c r="U81" s="211"/>
    </row>
    <row r="82" spans="1:21" ht="12.75" customHeight="1">
      <c r="A82" s="205" t="s">
        <v>33</v>
      </c>
      <c r="B82" s="198">
        <v>188</v>
      </c>
      <c r="C82" s="199">
        <v>190</v>
      </c>
      <c r="D82" s="199">
        <v>106</v>
      </c>
      <c r="E82" s="198">
        <v>108</v>
      </c>
      <c r="F82" s="198">
        <v>97</v>
      </c>
      <c r="G82" s="198">
        <v>137</v>
      </c>
      <c r="H82" s="199">
        <v>242</v>
      </c>
      <c r="I82" s="199">
        <v>78</v>
      </c>
      <c r="J82" s="199">
        <v>114</v>
      </c>
      <c r="K82" s="199">
        <v>190</v>
      </c>
      <c r="L82" s="199">
        <v>110</v>
      </c>
      <c r="M82" s="198">
        <v>110</v>
      </c>
      <c r="N82" s="198">
        <v>110</v>
      </c>
      <c r="O82" s="198">
        <v>105</v>
      </c>
      <c r="P82" s="198">
        <v>145</v>
      </c>
      <c r="Q82" s="198">
        <v>97</v>
      </c>
      <c r="R82" s="200">
        <v>115</v>
      </c>
      <c r="S82" s="211"/>
      <c r="T82" s="210">
        <v>112</v>
      </c>
      <c r="U82" s="211"/>
    </row>
    <row r="83" spans="1:21" ht="12.75" customHeight="1" thickBot="1">
      <c r="A83" s="205" t="s">
        <v>76</v>
      </c>
      <c r="B83" s="198">
        <v>189</v>
      </c>
      <c r="C83" s="199">
        <v>191</v>
      </c>
      <c r="D83" s="199">
        <v>99</v>
      </c>
      <c r="E83" s="198">
        <v>2</v>
      </c>
      <c r="F83" s="198">
        <v>171</v>
      </c>
      <c r="G83" s="198">
        <v>155</v>
      </c>
      <c r="H83" s="199">
        <v>208</v>
      </c>
      <c r="I83" s="199">
        <v>106</v>
      </c>
      <c r="J83" s="199">
        <v>195</v>
      </c>
      <c r="K83" s="199">
        <v>325</v>
      </c>
      <c r="L83" s="199">
        <v>99</v>
      </c>
      <c r="M83" s="198">
        <v>75</v>
      </c>
      <c r="N83" s="198">
        <v>246</v>
      </c>
      <c r="O83" s="198">
        <v>109</v>
      </c>
      <c r="P83" s="198">
        <v>161</v>
      </c>
      <c r="Q83" s="198">
        <v>104</v>
      </c>
      <c r="R83" s="200">
        <v>110</v>
      </c>
      <c r="S83" s="211"/>
      <c r="T83" s="210">
        <v>120</v>
      </c>
      <c r="U83" s="211"/>
    </row>
    <row r="84" spans="1:21" s="75" customFormat="1" ht="12.75" customHeight="1" thickBot="1">
      <c r="A84" s="190" t="s">
        <v>77</v>
      </c>
      <c r="B84" s="96">
        <v>100</v>
      </c>
      <c r="C84" s="97">
        <v>100</v>
      </c>
      <c r="D84" s="97">
        <v>100</v>
      </c>
      <c r="E84" s="96">
        <v>100</v>
      </c>
      <c r="F84" s="96">
        <v>100</v>
      </c>
      <c r="G84" s="96">
        <v>100</v>
      </c>
      <c r="H84" s="97">
        <v>100</v>
      </c>
      <c r="I84" s="97">
        <v>100</v>
      </c>
      <c r="J84" s="97">
        <v>100</v>
      </c>
      <c r="K84" s="97">
        <v>100</v>
      </c>
      <c r="L84" s="97">
        <v>100</v>
      </c>
      <c r="M84" s="96">
        <v>100</v>
      </c>
      <c r="N84" s="96">
        <v>100</v>
      </c>
      <c r="O84" s="96">
        <v>100</v>
      </c>
      <c r="P84" s="96">
        <v>100</v>
      </c>
      <c r="Q84" s="96">
        <v>100</v>
      </c>
      <c r="R84" s="195">
        <v>100</v>
      </c>
      <c r="S84" s="215"/>
      <c r="T84" s="214">
        <v>100</v>
      </c>
      <c r="U84" s="216"/>
    </row>
    <row r="85" ht="11.25">
      <c r="P85" s="73"/>
    </row>
    <row r="86" ht="11.25">
      <c r="P86" s="73"/>
    </row>
    <row r="87" ht="11.25">
      <c r="P87" s="73"/>
    </row>
    <row r="88" ht="11.25">
      <c r="P88" s="73"/>
    </row>
    <row r="89" ht="11.25">
      <c r="P89" s="73"/>
    </row>
    <row r="90" ht="11.25">
      <c r="P90" s="73"/>
    </row>
    <row r="91" ht="11.25">
      <c r="P91" s="73"/>
    </row>
    <row r="92" ht="11.25">
      <c r="P92" s="73"/>
    </row>
    <row r="93" ht="11.25">
      <c r="P93" s="73"/>
    </row>
    <row r="94" ht="11.25">
      <c r="P94" s="73"/>
    </row>
    <row r="95" ht="11.25">
      <c r="P95" s="73"/>
    </row>
    <row r="96" ht="11.25">
      <c r="P96" s="73"/>
    </row>
    <row r="97" ht="11.25">
      <c r="P97" s="73"/>
    </row>
    <row r="98" ht="11.25">
      <c r="P98" s="73"/>
    </row>
    <row r="99" ht="11.25">
      <c r="P99" s="73"/>
    </row>
    <row r="100" ht="11.25">
      <c r="P100" s="73"/>
    </row>
    <row r="101" ht="11.25">
      <c r="P101" s="73"/>
    </row>
    <row r="102" ht="11.25">
      <c r="P102" s="73"/>
    </row>
    <row r="103" ht="11.25">
      <c r="P103" s="73"/>
    </row>
    <row r="104" ht="11.25">
      <c r="P104" s="73"/>
    </row>
    <row r="105" ht="11.25">
      <c r="P105" s="73"/>
    </row>
    <row r="106" ht="11.25">
      <c r="P106" s="73"/>
    </row>
    <row r="107" ht="11.25">
      <c r="P107" s="73"/>
    </row>
    <row r="108" ht="11.25">
      <c r="P108" s="73"/>
    </row>
  </sheetData>
  <sheetProtection/>
  <mergeCells count="6">
    <mergeCell ref="S69:U69"/>
    <mergeCell ref="A1:T1"/>
    <mergeCell ref="S3:U3"/>
    <mergeCell ref="S36:U36"/>
    <mergeCell ref="A34:S34"/>
    <mergeCell ref="A67:S67"/>
  </mergeCells>
  <conditionalFormatting sqref="B4:U33 B38:T66 B71:T84">
    <cfRule type="cellIs" priority="3" dxfId="0" operator="equal">
      <formula>0</formula>
    </cfRule>
  </conditionalFormatting>
  <conditionalFormatting sqref="B4:U33 B38:T66 B71:T84">
    <cfRule type="cellIs" priority="2" dxfId="0" operator="equal">
      <formula>0</formula>
    </cfRule>
  </conditionalFormatting>
  <conditionalFormatting sqref="B38:T66 B71:T84 B4:U33">
    <cfRule type="cellIs" priority="1" dxfId="0" operator="equal">
      <formula>0</formula>
    </cfRule>
  </conditionalFormatting>
  <printOptions/>
  <pageMargins left="0.984251968503937" right="0.984251968503937" top="0.984251968503937" bottom="0.984251968503937" header="0.5118110236220472" footer="0.5118110236220472"/>
  <pageSetup fitToHeight="0" fitToWidth="0" horizontalDpi="600" verticalDpi="600" orientation="landscape" paperSize="9" scale="95" r:id="rId1"/>
  <rowBreaks count="2" manualBreakCount="2">
    <brk id="33" max="255" man="1"/>
    <brk id="66" max="255" man="1"/>
  </rowBreaks>
</worksheet>
</file>

<file path=xl/worksheets/sheet25.xml><?xml version="1.0" encoding="utf-8"?>
<worksheet xmlns="http://schemas.openxmlformats.org/spreadsheetml/2006/main" xmlns:r="http://schemas.openxmlformats.org/officeDocument/2006/relationships">
  <dimension ref="A1:Q25"/>
  <sheetViews>
    <sheetView showGridLines="0" view="pageLayout" zoomScale="0" zoomScalePageLayoutView="0" workbookViewId="0" topLeftCell="A7">
      <selection activeCell="A24" sqref="A24:K25"/>
    </sheetView>
  </sheetViews>
  <sheetFormatPr defaultColWidth="9.33203125" defaultRowHeight="11.25"/>
  <cols>
    <col min="1" max="1" width="41" style="24" customWidth="1"/>
    <col min="2" max="5" width="11.5" style="24" customWidth="1"/>
    <col min="6" max="6" width="12.83203125" style="24" customWidth="1"/>
    <col min="7" max="11" width="11.5" style="23" customWidth="1"/>
    <col min="12" max="16384" width="9.33203125" style="23" customWidth="1"/>
  </cols>
  <sheetData>
    <row r="1" spans="1:11" s="25" customFormat="1" ht="15.75" thickBot="1">
      <c r="A1" s="296" t="s">
        <v>168</v>
      </c>
      <c r="B1" s="297"/>
      <c r="C1" s="297"/>
      <c r="D1" s="297"/>
      <c r="E1" s="297"/>
      <c r="F1" s="297"/>
      <c r="G1" s="297"/>
      <c r="H1" s="297"/>
      <c r="I1" s="297"/>
      <c r="J1" s="297"/>
      <c r="K1" s="297"/>
    </row>
    <row r="2" spans="1:11" s="25" customFormat="1" ht="11.25">
      <c r="A2" s="165"/>
      <c r="B2" s="29"/>
      <c r="C2" s="29"/>
      <c r="D2" s="29"/>
      <c r="E2" s="29"/>
      <c r="F2" s="61" t="s">
        <v>0</v>
      </c>
      <c r="G2" s="223"/>
      <c r="H2" s="31"/>
      <c r="I2" s="31"/>
      <c r="J2" s="31"/>
      <c r="K2" s="33" t="s">
        <v>153</v>
      </c>
    </row>
    <row r="3" spans="1:11" s="25" customFormat="1" ht="11.25">
      <c r="A3" s="153"/>
      <c r="B3" s="294" t="s">
        <v>1</v>
      </c>
      <c r="C3" s="294"/>
      <c r="D3" s="294"/>
      <c r="E3" s="294"/>
      <c r="F3" s="294"/>
      <c r="G3" s="310" t="s">
        <v>1</v>
      </c>
      <c r="H3" s="294"/>
      <c r="I3" s="294"/>
      <c r="J3" s="294"/>
      <c r="K3" s="294"/>
    </row>
    <row r="4" spans="1:11" s="25" customFormat="1" ht="22.5">
      <c r="A4" s="153"/>
      <c r="B4" s="36" t="s">
        <v>62</v>
      </c>
      <c r="C4" s="36" t="s">
        <v>63</v>
      </c>
      <c r="D4" s="36" t="s">
        <v>64</v>
      </c>
      <c r="E4" s="36" t="s">
        <v>65</v>
      </c>
      <c r="F4" s="62" t="s">
        <v>149</v>
      </c>
      <c r="G4" s="167" t="s">
        <v>62</v>
      </c>
      <c r="H4" s="36" t="s">
        <v>63</v>
      </c>
      <c r="I4" s="36" t="s">
        <v>64</v>
      </c>
      <c r="J4" s="36" t="s">
        <v>65</v>
      </c>
      <c r="K4" s="36" t="s">
        <v>149</v>
      </c>
    </row>
    <row r="5" spans="1:11" ht="11.25">
      <c r="A5" s="156" t="s">
        <v>66</v>
      </c>
      <c r="B5" s="157">
        <v>5829</v>
      </c>
      <c r="C5" s="157">
        <v>6178</v>
      </c>
      <c r="D5" s="157">
        <v>6749</v>
      </c>
      <c r="E5" s="157">
        <v>7096</v>
      </c>
      <c r="F5" s="226">
        <v>7335</v>
      </c>
      <c r="G5" s="173">
        <v>29</v>
      </c>
      <c r="H5" s="157">
        <v>29</v>
      </c>
      <c r="I5" s="157">
        <v>30</v>
      </c>
      <c r="J5" s="157">
        <v>29</v>
      </c>
      <c r="K5" s="157">
        <v>30</v>
      </c>
    </row>
    <row r="6" spans="1:11" ht="11.25">
      <c r="A6" s="156" t="s">
        <v>67</v>
      </c>
      <c r="B6" s="157">
        <v>15453</v>
      </c>
      <c r="C6" s="157">
        <v>16566</v>
      </c>
      <c r="D6" s="157">
        <v>17803</v>
      </c>
      <c r="E6" s="157">
        <v>18531</v>
      </c>
      <c r="F6" s="226">
        <v>19162</v>
      </c>
      <c r="G6" s="173">
        <v>30</v>
      </c>
      <c r="H6" s="157">
        <v>30</v>
      </c>
      <c r="I6" s="157">
        <v>30</v>
      </c>
      <c r="J6" s="157">
        <v>29</v>
      </c>
      <c r="K6" s="157">
        <v>29</v>
      </c>
    </row>
    <row r="7" spans="1:11" ht="11.25">
      <c r="A7" s="156" t="s">
        <v>68</v>
      </c>
      <c r="B7" s="157">
        <v>10651</v>
      </c>
      <c r="C7" s="157">
        <v>11095</v>
      </c>
      <c r="D7" s="157">
        <v>11920</v>
      </c>
      <c r="E7" s="157">
        <v>12509</v>
      </c>
      <c r="F7" s="226">
        <v>12923</v>
      </c>
      <c r="G7" s="173">
        <v>29</v>
      </c>
      <c r="H7" s="157">
        <v>29</v>
      </c>
      <c r="I7" s="157">
        <v>29</v>
      </c>
      <c r="J7" s="157">
        <v>28</v>
      </c>
      <c r="K7" s="157">
        <v>29</v>
      </c>
    </row>
    <row r="8" spans="1:11" ht="11.25">
      <c r="A8" s="156" t="s">
        <v>69</v>
      </c>
      <c r="B8" s="157">
        <v>8280</v>
      </c>
      <c r="C8" s="157">
        <v>8784</v>
      </c>
      <c r="D8" s="157">
        <v>9393</v>
      </c>
      <c r="E8" s="157">
        <v>9958</v>
      </c>
      <c r="F8" s="226">
        <v>10303</v>
      </c>
      <c r="G8" s="173">
        <v>29</v>
      </c>
      <c r="H8" s="157">
        <v>29</v>
      </c>
      <c r="I8" s="157">
        <v>29</v>
      </c>
      <c r="J8" s="157">
        <v>28</v>
      </c>
      <c r="K8" s="157">
        <v>28</v>
      </c>
    </row>
    <row r="9" spans="1:11" ht="11.25">
      <c r="A9" s="156" t="s">
        <v>70</v>
      </c>
      <c r="B9" s="157">
        <v>11576</v>
      </c>
      <c r="C9" s="157">
        <v>12260</v>
      </c>
      <c r="D9" s="157">
        <v>12890</v>
      </c>
      <c r="E9" s="157">
        <v>13414</v>
      </c>
      <c r="F9" s="226">
        <v>13895</v>
      </c>
      <c r="G9" s="173">
        <v>30</v>
      </c>
      <c r="H9" s="157">
        <v>30</v>
      </c>
      <c r="I9" s="157">
        <v>30</v>
      </c>
      <c r="J9" s="157">
        <v>29</v>
      </c>
      <c r="K9" s="157">
        <v>29</v>
      </c>
    </row>
    <row r="10" spans="1:11" ht="11.25">
      <c r="A10" s="156" t="s">
        <v>71</v>
      </c>
      <c r="B10" s="157">
        <v>10570</v>
      </c>
      <c r="C10" s="157">
        <v>11372</v>
      </c>
      <c r="D10" s="157">
        <v>12254</v>
      </c>
      <c r="E10" s="157">
        <v>13141</v>
      </c>
      <c r="F10" s="226">
        <v>13641</v>
      </c>
      <c r="G10" s="173">
        <v>30</v>
      </c>
      <c r="H10" s="157">
        <v>31</v>
      </c>
      <c r="I10" s="157">
        <v>30</v>
      </c>
      <c r="J10" s="157">
        <v>30</v>
      </c>
      <c r="K10" s="157">
        <v>30</v>
      </c>
    </row>
    <row r="11" spans="1:11" ht="11.25">
      <c r="A11" s="156" t="s">
        <v>72</v>
      </c>
      <c r="B11" s="157">
        <v>24269</v>
      </c>
      <c r="C11" s="157">
        <v>25169</v>
      </c>
      <c r="D11" s="157">
        <v>26880</v>
      </c>
      <c r="E11" s="157">
        <v>28717</v>
      </c>
      <c r="F11" s="226">
        <v>29896</v>
      </c>
      <c r="G11" s="173">
        <v>39</v>
      </c>
      <c r="H11" s="157">
        <v>38</v>
      </c>
      <c r="I11" s="157">
        <v>37</v>
      </c>
      <c r="J11" s="157">
        <v>37</v>
      </c>
      <c r="K11" s="157">
        <v>37</v>
      </c>
    </row>
    <row r="12" spans="1:11" ht="11.25">
      <c r="A12" s="156" t="s">
        <v>73</v>
      </c>
      <c r="B12" s="157">
        <v>15196</v>
      </c>
      <c r="C12" s="157">
        <v>16031</v>
      </c>
      <c r="D12" s="157">
        <v>17425</v>
      </c>
      <c r="E12" s="157">
        <v>18273</v>
      </c>
      <c r="F12" s="226">
        <v>18946</v>
      </c>
      <c r="G12" s="173">
        <v>30</v>
      </c>
      <c r="H12" s="157">
        <v>30</v>
      </c>
      <c r="I12" s="157">
        <v>29</v>
      </c>
      <c r="J12" s="157">
        <v>29</v>
      </c>
      <c r="K12" s="157">
        <v>30</v>
      </c>
    </row>
    <row r="13" spans="1:11" ht="12" thickBot="1">
      <c r="A13" s="182" t="s">
        <v>74</v>
      </c>
      <c r="B13" s="175">
        <v>9472</v>
      </c>
      <c r="C13" s="175">
        <v>10099</v>
      </c>
      <c r="D13" s="175">
        <v>11176</v>
      </c>
      <c r="E13" s="175">
        <v>11669</v>
      </c>
      <c r="F13" s="227">
        <v>12132</v>
      </c>
      <c r="G13" s="174">
        <v>28</v>
      </c>
      <c r="H13" s="175">
        <v>28</v>
      </c>
      <c r="I13" s="175">
        <v>29</v>
      </c>
      <c r="J13" s="175">
        <v>28</v>
      </c>
      <c r="K13" s="175">
        <v>28</v>
      </c>
    </row>
    <row r="14" spans="1:11" s="25" customFormat="1" ht="11.25">
      <c r="A14" s="151" t="s">
        <v>75</v>
      </c>
      <c r="B14" s="37">
        <v>111296</v>
      </c>
      <c r="C14" s="37">
        <v>117554</v>
      </c>
      <c r="D14" s="37">
        <v>126490</v>
      </c>
      <c r="E14" s="37">
        <v>133309</v>
      </c>
      <c r="F14" s="63">
        <v>138233</v>
      </c>
      <c r="G14" s="168">
        <v>31</v>
      </c>
      <c r="H14" s="37">
        <v>31</v>
      </c>
      <c r="I14" s="37">
        <v>31</v>
      </c>
      <c r="J14" s="37">
        <v>30</v>
      </c>
      <c r="K14" s="37">
        <v>31</v>
      </c>
    </row>
    <row r="15" spans="1:11" ht="11.25">
      <c r="A15" s="156" t="s">
        <v>32</v>
      </c>
      <c r="B15" s="157">
        <v>12621</v>
      </c>
      <c r="C15" s="157">
        <v>13442</v>
      </c>
      <c r="D15" s="157">
        <v>14382</v>
      </c>
      <c r="E15" s="157">
        <v>14824</v>
      </c>
      <c r="F15" s="226">
        <v>15544</v>
      </c>
      <c r="G15" s="173">
        <v>29</v>
      </c>
      <c r="H15" s="157">
        <v>29</v>
      </c>
      <c r="I15" s="157">
        <v>30</v>
      </c>
      <c r="J15" s="157">
        <v>29</v>
      </c>
      <c r="K15" s="157">
        <v>29</v>
      </c>
    </row>
    <row r="16" spans="1:11" ht="11.25">
      <c r="A16" s="156" t="s">
        <v>33</v>
      </c>
      <c r="B16" s="157">
        <v>6920</v>
      </c>
      <c r="C16" s="157">
        <v>7299</v>
      </c>
      <c r="D16" s="157">
        <v>7856</v>
      </c>
      <c r="E16" s="157">
        <v>7938</v>
      </c>
      <c r="F16" s="226">
        <v>8198</v>
      </c>
      <c r="G16" s="173">
        <v>28</v>
      </c>
      <c r="H16" s="157">
        <v>28</v>
      </c>
      <c r="I16" s="157">
        <v>29</v>
      </c>
      <c r="J16" s="157">
        <v>27</v>
      </c>
      <c r="K16" s="157">
        <v>27</v>
      </c>
    </row>
    <row r="17" spans="1:11" ht="12">
      <c r="A17" s="156" t="s">
        <v>152</v>
      </c>
      <c r="B17" s="157">
        <v>464</v>
      </c>
      <c r="C17" s="157">
        <v>609</v>
      </c>
      <c r="D17" s="157">
        <v>620</v>
      </c>
      <c r="E17" s="157">
        <v>565</v>
      </c>
      <c r="F17" s="226">
        <v>619</v>
      </c>
      <c r="G17" s="173">
        <v>3</v>
      </c>
      <c r="H17" s="157">
        <v>4</v>
      </c>
      <c r="I17" s="157">
        <v>3</v>
      </c>
      <c r="J17" s="157">
        <v>3</v>
      </c>
      <c r="K17" s="157">
        <v>3</v>
      </c>
    </row>
    <row r="18" spans="1:11" s="25" customFormat="1" ht="12.75" customHeight="1">
      <c r="A18" s="225" t="s">
        <v>123</v>
      </c>
      <c r="B18" s="102">
        <v>131301</v>
      </c>
      <c r="C18" s="102">
        <v>138904</v>
      </c>
      <c r="D18" s="102">
        <v>149348</v>
      </c>
      <c r="E18" s="102">
        <v>156635</v>
      </c>
      <c r="F18" s="127">
        <v>162595</v>
      </c>
      <c r="G18" s="224">
        <v>30</v>
      </c>
      <c r="H18" s="102">
        <v>30</v>
      </c>
      <c r="I18" s="102">
        <v>30</v>
      </c>
      <c r="J18" s="102">
        <v>29</v>
      </c>
      <c r="K18" s="102">
        <v>29</v>
      </c>
    </row>
    <row r="19" spans="1:11" ht="11.25">
      <c r="A19" s="156" t="s">
        <v>81</v>
      </c>
      <c r="B19" s="160">
        <v>518</v>
      </c>
      <c r="C19" s="160">
        <v>692</v>
      </c>
      <c r="D19" s="160">
        <v>514</v>
      </c>
      <c r="E19" s="160">
        <v>6</v>
      </c>
      <c r="F19" s="226">
        <v>3</v>
      </c>
      <c r="G19" s="173">
        <v>1</v>
      </c>
      <c r="H19" s="157">
        <v>1</v>
      </c>
      <c r="I19" s="157">
        <v>1</v>
      </c>
      <c r="J19" s="157">
        <v>0</v>
      </c>
      <c r="K19" s="157">
        <v>0</v>
      </c>
    </row>
    <row r="20" spans="1:11" s="25" customFormat="1" ht="12.75" customHeight="1">
      <c r="A20" s="225" t="s">
        <v>124</v>
      </c>
      <c r="B20" s="102">
        <v>131819</v>
      </c>
      <c r="C20" s="102">
        <v>139596</v>
      </c>
      <c r="D20" s="102">
        <v>149862</v>
      </c>
      <c r="E20" s="102">
        <v>156641</v>
      </c>
      <c r="F20" s="127">
        <v>162598</v>
      </c>
      <c r="G20" s="224">
        <v>25</v>
      </c>
      <c r="H20" s="102">
        <v>25</v>
      </c>
      <c r="I20" s="102">
        <v>25</v>
      </c>
      <c r="J20" s="102">
        <v>24</v>
      </c>
      <c r="K20" s="102">
        <v>24</v>
      </c>
    </row>
    <row r="21" spans="1:11" ht="11.25">
      <c r="A21" s="156" t="s">
        <v>83</v>
      </c>
      <c r="B21" s="157">
        <v>14361</v>
      </c>
      <c r="C21" s="157">
        <v>15576</v>
      </c>
      <c r="D21" s="157">
        <v>16774</v>
      </c>
      <c r="E21" s="157">
        <v>16640</v>
      </c>
      <c r="F21" s="226">
        <v>16409</v>
      </c>
      <c r="G21" s="173">
        <v>53</v>
      </c>
      <c r="H21" s="157">
        <v>57</v>
      </c>
      <c r="I21" s="157">
        <v>64</v>
      </c>
      <c r="J21" s="157">
        <v>63</v>
      </c>
      <c r="K21" s="157">
        <v>62</v>
      </c>
    </row>
    <row r="22" spans="1:11" s="25" customFormat="1" ht="12.75" customHeight="1" thickBot="1">
      <c r="A22" s="152" t="s">
        <v>207</v>
      </c>
      <c r="B22" s="41">
        <v>146180</v>
      </c>
      <c r="C22" s="42">
        <v>155172</v>
      </c>
      <c r="D22" s="42">
        <v>166636</v>
      </c>
      <c r="E22" s="42">
        <v>173281</v>
      </c>
      <c r="F22" s="64">
        <v>179007</v>
      </c>
      <c r="G22" s="172">
        <v>27</v>
      </c>
      <c r="H22" s="43">
        <v>27</v>
      </c>
      <c r="I22" s="43">
        <v>26</v>
      </c>
      <c r="J22" s="43">
        <v>26</v>
      </c>
      <c r="K22" s="43">
        <v>26</v>
      </c>
    </row>
    <row r="23" spans="1:17" s="141" customFormat="1" ht="12.75" customHeight="1">
      <c r="A23" s="311" t="s">
        <v>143</v>
      </c>
      <c r="B23" s="311"/>
      <c r="C23" s="311"/>
      <c r="D23" s="311"/>
      <c r="E23" s="311"/>
      <c r="F23" s="311"/>
      <c r="G23" s="299"/>
      <c r="H23" s="299"/>
      <c r="I23" s="299"/>
      <c r="J23" s="299"/>
      <c r="K23" s="299"/>
      <c r="L23" s="324"/>
      <c r="M23" s="324"/>
      <c r="N23" s="324"/>
      <c r="O23" s="324"/>
      <c r="P23" s="324"/>
      <c r="Q23" s="324"/>
    </row>
    <row r="24" spans="1:11" ht="11.25">
      <c r="A24" s="292" t="s">
        <v>208</v>
      </c>
      <c r="B24" s="325"/>
      <c r="C24" s="325"/>
      <c r="D24" s="325"/>
      <c r="E24" s="325"/>
      <c r="F24" s="325"/>
      <c r="G24" s="325"/>
      <c r="H24" s="325"/>
      <c r="I24" s="325"/>
      <c r="J24" s="325"/>
      <c r="K24" s="325"/>
    </row>
    <row r="25" spans="1:11" ht="11.25">
      <c r="A25" s="325"/>
      <c r="B25" s="325"/>
      <c r="C25" s="325"/>
      <c r="D25" s="325"/>
      <c r="E25" s="325"/>
      <c r="F25" s="325"/>
      <c r="G25" s="325"/>
      <c r="H25" s="325"/>
      <c r="I25" s="325"/>
      <c r="J25" s="325"/>
      <c r="K25" s="325"/>
    </row>
  </sheetData>
  <sheetProtection/>
  <mergeCells count="5">
    <mergeCell ref="A1:K1"/>
    <mergeCell ref="B3:F3"/>
    <mergeCell ref="G3:K3"/>
    <mergeCell ref="A23:Q23"/>
    <mergeCell ref="A24:K25"/>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Q19"/>
  <sheetViews>
    <sheetView showGridLines="0" view="pageLayout" zoomScale="0" zoomScalePageLayoutView="0" workbookViewId="0" topLeftCell="A1">
      <selection activeCell="D6" sqref="D6"/>
    </sheetView>
  </sheetViews>
  <sheetFormatPr defaultColWidth="10.66015625" defaultRowHeight="11.25"/>
  <cols>
    <col min="1" max="1" width="41" style="52" customWidth="1"/>
    <col min="2" max="5" width="11.5" style="52" customWidth="1"/>
    <col min="6" max="6" width="12.83203125" style="52" customWidth="1"/>
    <col min="7" max="11" width="11.5" style="52" customWidth="1"/>
    <col min="12" max="16384" width="10.66015625" style="52" customWidth="1"/>
  </cols>
  <sheetData>
    <row r="1" spans="1:11" s="54" customFormat="1" ht="18" customHeight="1" thickBot="1">
      <c r="A1" s="296" t="s">
        <v>175</v>
      </c>
      <c r="B1" s="326"/>
      <c r="C1" s="326"/>
      <c r="D1" s="326"/>
      <c r="E1" s="326"/>
      <c r="F1" s="326"/>
      <c r="G1" s="326"/>
      <c r="H1" s="326"/>
      <c r="I1" s="326"/>
      <c r="J1" s="326"/>
      <c r="K1" s="326"/>
    </row>
    <row r="2" spans="1:12" s="56" customFormat="1" ht="12.75" customHeight="1">
      <c r="A2" s="165"/>
      <c r="B2" s="29"/>
      <c r="C2" s="29"/>
      <c r="D2" s="29"/>
      <c r="E2" s="29"/>
      <c r="F2" s="45" t="s">
        <v>141</v>
      </c>
      <c r="G2" s="31"/>
      <c r="H2" s="31"/>
      <c r="I2" s="31"/>
      <c r="J2" s="31"/>
      <c r="K2" s="33" t="s">
        <v>150</v>
      </c>
      <c r="L2" s="55"/>
    </row>
    <row r="3" spans="1:11" s="57" customFormat="1" ht="12.75" customHeight="1">
      <c r="A3" s="153"/>
      <c r="B3" s="294" t="s">
        <v>1</v>
      </c>
      <c r="C3" s="294"/>
      <c r="D3" s="294"/>
      <c r="E3" s="294"/>
      <c r="F3" s="295"/>
      <c r="G3" s="294" t="s">
        <v>1</v>
      </c>
      <c r="H3" s="294"/>
      <c r="I3" s="294"/>
      <c r="J3" s="294"/>
      <c r="K3" s="294"/>
    </row>
    <row r="4" spans="1:11" s="57" customFormat="1" ht="22.5">
      <c r="A4" s="153"/>
      <c r="B4" s="36" t="s">
        <v>61</v>
      </c>
      <c r="C4" s="36" t="s">
        <v>62</v>
      </c>
      <c r="D4" s="36" t="s">
        <v>63</v>
      </c>
      <c r="E4" s="36" t="s">
        <v>64</v>
      </c>
      <c r="F4" s="47" t="s">
        <v>65</v>
      </c>
      <c r="G4" s="36" t="s">
        <v>61</v>
      </c>
      <c r="H4" s="36" t="s">
        <v>62</v>
      </c>
      <c r="I4" s="36" t="s">
        <v>63</v>
      </c>
      <c r="J4" s="36" t="s">
        <v>64</v>
      </c>
      <c r="K4" s="36" t="s">
        <v>65</v>
      </c>
    </row>
    <row r="5" spans="1:12" ht="12.75" customHeight="1">
      <c r="A5" s="156" t="s">
        <v>66</v>
      </c>
      <c r="B5" s="157">
        <v>2283</v>
      </c>
      <c r="C5" s="157">
        <v>2413</v>
      </c>
      <c r="D5" s="157">
        <v>2626</v>
      </c>
      <c r="E5" s="157">
        <v>2746</v>
      </c>
      <c r="F5" s="158">
        <v>2814</v>
      </c>
      <c r="G5" s="161">
        <v>105</v>
      </c>
      <c r="H5" s="161">
        <v>106</v>
      </c>
      <c r="I5" s="161">
        <v>108</v>
      </c>
      <c r="J5" s="161">
        <v>108</v>
      </c>
      <c r="K5" s="161">
        <v>108</v>
      </c>
      <c r="L5" s="53"/>
    </row>
    <row r="6" spans="1:12" ht="12.75" customHeight="1">
      <c r="A6" s="156" t="s">
        <v>67</v>
      </c>
      <c r="B6" s="157">
        <v>2255</v>
      </c>
      <c r="C6" s="157">
        <v>2414</v>
      </c>
      <c r="D6" s="157">
        <v>2590</v>
      </c>
      <c r="E6" s="157">
        <v>2686</v>
      </c>
      <c r="F6" s="158">
        <v>2763</v>
      </c>
      <c r="G6" s="161">
        <v>104</v>
      </c>
      <c r="H6" s="161">
        <v>106</v>
      </c>
      <c r="I6" s="161">
        <v>106</v>
      </c>
      <c r="J6" s="161">
        <v>106</v>
      </c>
      <c r="K6" s="161">
        <v>106</v>
      </c>
      <c r="L6" s="53"/>
    </row>
    <row r="7" spans="1:12" ht="12.75" customHeight="1">
      <c r="A7" s="156" t="s">
        <v>68</v>
      </c>
      <c r="B7" s="157">
        <v>2070</v>
      </c>
      <c r="C7" s="157">
        <v>2141</v>
      </c>
      <c r="D7" s="157">
        <v>2285</v>
      </c>
      <c r="E7" s="157">
        <v>2379</v>
      </c>
      <c r="F7" s="158">
        <v>2438</v>
      </c>
      <c r="G7" s="161">
        <v>95</v>
      </c>
      <c r="H7" s="161">
        <v>94</v>
      </c>
      <c r="I7" s="161">
        <v>94</v>
      </c>
      <c r="J7" s="161">
        <v>94</v>
      </c>
      <c r="K7" s="161">
        <v>93</v>
      </c>
      <c r="L7" s="53"/>
    </row>
    <row r="8" spans="1:12" ht="12.75" customHeight="1">
      <c r="A8" s="156" t="s">
        <v>69</v>
      </c>
      <c r="B8" s="157">
        <v>1898</v>
      </c>
      <c r="C8" s="157">
        <v>1998</v>
      </c>
      <c r="D8" s="157">
        <v>2121</v>
      </c>
      <c r="E8" s="157">
        <v>2237</v>
      </c>
      <c r="F8" s="158">
        <v>2299</v>
      </c>
      <c r="G8" s="161">
        <v>88</v>
      </c>
      <c r="H8" s="161">
        <v>88</v>
      </c>
      <c r="I8" s="161">
        <v>87</v>
      </c>
      <c r="J8" s="161">
        <v>88</v>
      </c>
      <c r="K8" s="161">
        <v>88</v>
      </c>
      <c r="L8" s="53"/>
    </row>
    <row r="9" spans="1:12" ht="12.75" customHeight="1">
      <c r="A9" s="156" t="s">
        <v>70</v>
      </c>
      <c r="B9" s="157">
        <v>2159</v>
      </c>
      <c r="C9" s="157">
        <v>2280</v>
      </c>
      <c r="D9" s="157">
        <v>2383</v>
      </c>
      <c r="E9" s="157">
        <v>2470</v>
      </c>
      <c r="F9" s="158">
        <v>2547</v>
      </c>
      <c r="G9" s="161">
        <v>100</v>
      </c>
      <c r="H9" s="161">
        <v>100</v>
      </c>
      <c r="I9" s="161">
        <v>98</v>
      </c>
      <c r="J9" s="161">
        <v>97</v>
      </c>
      <c r="K9" s="161">
        <v>98</v>
      </c>
      <c r="L9" s="53"/>
    </row>
    <row r="10" spans="1:12" ht="12.75" customHeight="1">
      <c r="A10" s="156" t="s">
        <v>71</v>
      </c>
      <c r="B10" s="157">
        <v>1890</v>
      </c>
      <c r="C10" s="157">
        <v>2013</v>
      </c>
      <c r="D10" s="157">
        <v>2143</v>
      </c>
      <c r="E10" s="157">
        <v>2279</v>
      </c>
      <c r="F10" s="158">
        <v>2339</v>
      </c>
      <c r="G10" s="161">
        <v>87</v>
      </c>
      <c r="H10" s="161">
        <v>88</v>
      </c>
      <c r="I10" s="161">
        <v>88</v>
      </c>
      <c r="J10" s="161">
        <v>90</v>
      </c>
      <c r="K10" s="161">
        <v>90</v>
      </c>
      <c r="L10" s="53"/>
    </row>
    <row r="11" spans="1:12" ht="12.75" customHeight="1">
      <c r="A11" s="156" t="s">
        <v>72</v>
      </c>
      <c r="B11" s="157">
        <v>3216</v>
      </c>
      <c r="C11" s="157">
        <v>3311</v>
      </c>
      <c r="D11" s="157">
        <v>3505</v>
      </c>
      <c r="E11" s="157">
        <v>3704</v>
      </c>
      <c r="F11" s="158">
        <v>3820</v>
      </c>
      <c r="G11" s="161">
        <v>148</v>
      </c>
      <c r="H11" s="161">
        <v>145</v>
      </c>
      <c r="I11" s="161">
        <v>144</v>
      </c>
      <c r="J11" s="161">
        <v>146</v>
      </c>
      <c r="K11" s="161">
        <v>146</v>
      </c>
      <c r="L11" s="53"/>
    </row>
    <row r="12" spans="1:12" ht="12.75" customHeight="1">
      <c r="A12" s="156" t="s">
        <v>73</v>
      </c>
      <c r="B12" s="157">
        <v>1848</v>
      </c>
      <c r="C12" s="157">
        <v>1933</v>
      </c>
      <c r="D12" s="157">
        <v>2082</v>
      </c>
      <c r="E12" s="157">
        <v>2166</v>
      </c>
      <c r="F12" s="158">
        <v>2223</v>
      </c>
      <c r="G12" s="161">
        <v>85</v>
      </c>
      <c r="H12" s="161">
        <v>85</v>
      </c>
      <c r="I12" s="161">
        <v>86</v>
      </c>
      <c r="J12" s="161">
        <v>85</v>
      </c>
      <c r="K12" s="161">
        <v>85</v>
      </c>
      <c r="L12" s="53"/>
    </row>
    <row r="13" spans="1:12" ht="12.75" customHeight="1" thickBot="1">
      <c r="A13" s="182" t="s">
        <v>74</v>
      </c>
      <c r="B13" s="175">
        <v>1849</v>
      </c>
      <c r="C13" s="175">
        <v>1950</v>
      </c>
      <c r="D13" s="175">
        <v>2145</v>
      </c>
      <c r="E13" s="175">
        <v>2231</v>
      </c>
      <c r="F13" s="180">
        <v>2301</v>
      </c>
      <c r="G13" s="183">
        <v>85</v>
      </c>
      <c r="H13" s="183">
        <v>86</v>
      </c>
      <c r="I13" s="183">
        <v>88</v>
      </c>
      <c r="J13" s="183">
        <v>88</v>
      </c>
      <c r="K13" s="183">
        <v>88</v>
      </c>
      <c r="L13" s="53"/>
    </row>
    <row r="14" spans="1:12" s="57" customFormat="1" ht="12.75" customHeight="1">
      <c r="A14" s="151" t="s">
        <v>75</v>
      </c>
      <c r="B14" s="37">
        <v>2192</v>
      </c>
      <c r="C14" s="37">
        <v>2300</v>
      </c>
      <c r="D14" s="37">
        <v>2458</v>
      </c>
      <c r="E14" s="37">
        <v>2573</v>
      </c>
      <c r="F14" s="49">
        <v>2646</v>
      </c>
      <c r="G14" s="59">
        <v>101</v>
      </c>
      <c r="H14" s="59">
        <v>101</v>
      </c>
      <c r="I14" s="59">
        <v>101</v>
      </c>
      <c r="J14" s="59">
        <v>102</v>
      </c>
      <c r="K14" s="59">
        <v>101</v>
      </c>
      <c r="L14" s="58"/>
    </row>
    <row r="15" spans="1:12" ht="12.75" customHeight="1">
      <c r="A15" s="156" t="s">
        <v>32</v>
      </c>
      <c r="B15" s="157">
        <v>2466</v>
      </c>
      <c r="C15" s="157">
        <v>2613</v>
      </c>
      <c r="D15" s="157">
        <v>2783</v>
      </c>
      <c r="E15" s="157">
        <v>2854</v>
      </c>
      <c r="F15" s="158">
        <v>2977</v>
      </c>
      <c r="G15" s="161">
        <v>114</v>
      </c>
      <c r="H15" s="161">
        <v>115</v>
      </c>
      <c r="I15" s="161">
        <v>114</v>
      </c>
      <c r="J15" s="161">
        <v>113</v>
      </c>
      <c r="K15" s="161">
        <v>114</v>
      </c>
      <c r="L15" s="53"/>
    </row>
    <row r="16" spans="1:12" ht="12.75" customHeight="1">
      <c r="A16" s="156" t="s">
        <v>33</v>
      </c>
      <c r="B16" s="157">
        <v>2336</v>
      </c>
      <c r="C16" s="157">
        <v>2452</v>
      </c>
      <c r="D16" s="157">
        <v>2627</v>
      </c>
      <c r="E16" s="157">
        <v>2647</v>
      </c>
      <c r="F16" s="158">
        <v>2727</v>
      </c>
      <c r="G16" s="161">
        <v>108</v>
      </c>
      <c r="H16" s="161">
        <v>108</v>
      </c>
      <c r="I16" s="161">
        <v>108</v>
      </c>
      <c r="J16" s="161">
        <v>104</v>
      </c>
      <c r="K16" s="161">
        <v>104</v>
      </c>
      <c r="L16" s="53"/>
    </row>
    <row r="17" spans="1:12" ht="12.75" customHeight="1">
      <c r="A17" s="156" t="s">
        <v>152</v>
      </c>
      <c r="B17" s="157">
        <v>267</v>
      </c>
      <c r="C17" s="157">
        <v>346</v>
      </c>
      <c r="D17" s="157">
        <v>349</v>
      </c>
      <c r="E17" s="157">
        <v>316</v>
      </c>
      <c r="F17" s="158">
        <v>344</v>
      </c>
      <c r="G17" s="161">
        <v>12</v>
      </c>
      <c r="H17" s="161">
        <v>15</v>
      </c>
      <c r="I17" s="161">
        <v>14</v>
      </c>
      <c r="J17" s="161">
        <v>12</v>
      </c>
      <c r="K17" s="161">
        <v>13</v>
      </c>
      <c r="L17" s="53"/>
    </row>
    <row r="18" spans="1:17" s="57" customFormat="1" ht="12.75" customHeight="1" thickBot="1">
      <c r="A18" s="229" t="s">
        <v>123</v>
      </c>
      <c r="B18" s="103">
        <v>2167</v>
      </c>
      <c r="C18" s="103">
        <v>2278</v>
      </c>
      <c r="D18" s="103">
        <v>2432</v>
      </c>
      <c r="E18" s="103">
        <v>2535</v>
      </c>
      <c r="F18" s="230">
        <v>2611</v>
      </c>
      <c r="G18" s="128">
        <v>100</v>
      </c>
      <c r="H18" s="128">
        <v>100</v>
      </c>
      <c r="I18" s="128">
        <v>100</v>
      </c>
      <c r="J18" s="128">
        <v>100</v>
      </c>
      <c r="K18" s="128">
        <v>100</v>
      </c>
      <c r="L18" s="58"/>
      <c r="M18" s="58"/>
      <c r="N18" s="58"/>
      <c r="O18" s="58"/>
      <c r="P18" s="58"/>
      <c r="Q18" s="58"/>
    </row>
    <row r="19" spans="1:17" s="141" customFormat="1" ht="12.75" customHeight="1">
      <c r="A19" s="311" t="s">
        <v>143</v>
      </c>
      <c r="B19" s="311"/>
      <c r="C19" s="311"/>
      <c r="D19" s="311"/>
      <c r="E19" s="311"/>
      <c r="F19" s="311"/>
      <c r="G19" s="299"/>
      <c r="H19" s="299"/>
      <c r="I19" s="299"/>
      <c r="J19" s="299"/>
      <c r="K19" s="299"/>
      <c r="L19" s="324"/>
      <c r="M19" s="324"/>
      <c r="N19" s="324"/>
      <c r="O19" s="324"/>
      <c r="P19" s="324"/>
      <c r="Q19" s="324"/>
    </row>
  </sheetData>
  <sheetProtection/>
  <mergeCells count="4">
    <mergeCell ref="A1:K1"/>
    <mergeCell ref="B3:F3"/>
    <mergeCell ref="G3:K3"/>
    <mergeCell ref="A19:Q19"/>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V42"/>
  <sheetViews>
    <sheetView showGridLines="0" view="pageLayout" zoomScale="0" zoomScalePageLayoutView="0" workbookViewId="0" topLeftCell="A8">
      <selection activeCell="A23" sqref="A23"/>
    </sheetView>
  </sheetViews>
  <sheetFormatPr defaultColWidth="10.66015625" defaultRowHeight="11.25"/>
  <cols>
    <col min="1" max="1" width="46.16015625" style="52" customWidth="1"/>
    <col min="2" max="5" width="11" style="52" customWidth="1"/>
    <col min="6" max="6" width="12.33203125" style="53" customWidth="1"/>
    <col min="7" max="7" width="11" style="53" customWidth="1"/>
    <col min="8" max="11" width="11" style="52" customWidth="1"/>
    <col min="12" max="16384" width="10.66015625" style="52" customWidth="1"/>
  </cols>
  <sheetData>
    <row r="1" spans="1:11" s="54" customFormat="1" ht="18" customHeight="1" thickBot="1">
      <c r="A1" s="296" t="s">
        <v>174</v>
      </c>
      <c r="B1" s="306"/>
      <c r="C1" s="306"/>
      <c r="D1" s="306"/>
      <c r="E1" s="306"/>
      <c r="F1" s="306"/>
      <c r="G1" s="306"/>
      <c r="H1" s="306"/>
      <c r="I1" s="306"/>
      <c r="J1" s="306"/>
      <c r="K1" s="306"/>
    </row>
    <row r="2" spans="1:11" s="56" customFormat="1" ht="12.75" customHeight="1">
      <c r="A2" s="165"/>
      <c r="B2" s="29"/>
      <c r="C2" s="29"/>
      <c r="D2" s="29"/>
      <c r="E2" s="29"/>
      <c r="F2" s="45" t="s">
        <v>0</v>
      </c>
      <c r="G2" s="31"/>
      <c r="H2" s="31"/>
      <c r="I2" s="99"/>
      <c r="J2" s="30"/>
      <c r="K2" s="33" t="s">
        <v>154</v>
      </c>
    </row>
    <row r="3" spans="1:11" s="57" customFormat="1" ht="12.75" customHeight="1">
      <c r="A3" s="225"/>
      <c r="B3" s="294" t="s">
        <v>1</v>
      </c>
      <c r="C3" s="294"/>
      <c r="D3" s="294"/>
      <c r="E3" s="294"/>
      <c r="F3" s="295"/>
      <c r="G3" s="294" t="s">
        <v>1</v>
      </c>
      <c r="H3" s="327"/>
      <c r="I3" s="327"/>
      <c r="J3" s="327"/>
      <c r="K3" s="327"/>
    </row>
    <row r="4" spans="1:11" s="57" customFormat="1" ht="22.5">
      <c r="A4" s="153"/>
      <c r="B4" s="36" t="s">
        <v>62</v>
      </c>
      <c r="C4" s="36" t="s">
        <v>63</v>
      </c>
      <c r="D4" s="36" t="s">
        <v>64</v>
      </c>
      <c r="E4" s="36" t="s">
        <v>65</v>
      </c>
      <c r="F4" s="47" t="s">
        <v>149</v>
      </c>
      <c r="G4" s="36" t="s">
        <v>62</v>
      </c>
      <c r="H4" s="36" t="s">
        <v>63</v>
      </c>
      <c r="I4" s="36" t="s">
        <v>64</v>
      </c>
      <c r="J4" s="36" t="s">
        <v>65</v>
      </c>
      <c r="K4" s="36" t="s">
        <v>149</v>
      </c>
    </row>
    <row r="5" spans="1:11" ht="12.75" customHeight="1">
      <c r="A5" s="156" t="s">
        <v>66</v>
      </c>
      <c r="B5" s="157">
        <v>14167</v>
      </c>
      <c r="C5" s="157">
        <v>14906</v>
      </c>
      <c r="D5" s="157">
        <v>16102</v>
      </c>
      <c r="E5" s="157">
        <v>17348</v>
      </c>
      <c r="F5" s="158">
        <v>17430</v>
      </c>
      <c r="G5" s="157">
        <v>71</v>
      </c>
      <c r="H5" s="157">
        <v>71</v>
      </c>
      <c r="I5" s="157">
        <v>70</v>
      </c>
      <c r="J5" s="157">
        <v>71</v>
      </c>
      <c r="K5" s="157">
        <v>70</v>
      </c>
    </row>
    <row r="6" spans="1:11" ht="12.75" customHeight="1">
      <c r="A6" s="156" t="s">
        <v>67</v>
      </c>
      <c r="B6" s="157">
        <v>36870</v>
      </c>
      <c r="C6" s="157">
        <v>38984</v>
      </c>
      <c r="D6" s="157">
        <v>41530</v>
      </c>
      <c r="E6" s="157">
        <v>45395</v>
      </c>
      <c r="F6" s="158">
        <v>45940</v>
      </c>
      <c r="G6" s="157">
        <v>70</v>
      </c>
      <c r="H6" s="157">
        <v>70</v>
      </c>
      <c r="I6" s="157">
        <v>70</v>
      </c>
      <c r="J6" s="157">
        <v>71</v>
      </c>
      <c r="K6" s="157">
        <v>71</v>
      </c>
    </row>
    <row r="7" spans="1:11" ht="12.75" customHeight="1">
      <c r="A7" s="156" t="s">
        <v>68</v>
      </c>
      <c r="B7" s="157">
        <v>25544</v>
      </c>
      <c r="C7" s="157">
        <v>26898</v>
      </c>
      <c r="D7" s="157">
        <v>29123</v>
      </c>
      <c r="E7" s="157">
        <v>31983</v>
      </c>
      <c r="F7" s="158">
        <v>32200</v>
      </c>
      <c r="G7" s="157">
        <v>71</v>
      </c>
      <c r="H7" s="157">
        <v>71</v>
      </c>
      <c r="I7" s="157">
        <v>71</v>
      </c>
      <c r="J7" s="157">
        <v>72</v>
      </c>
      <c r="K7" s="157">
        <v>71</v>
      </c>
    </row>
    <row r="8" spans="1:11" ht="12.75" customHeight="1">
      <c r="A8" s="156" t="s">
        <v>69</v>
      </c>
      <c r="B8" s="157">
        <v>20194</v>
      </c>
      <c r="C8" s="157">
        <v>21447</v>
      </c>
      <c r="D8" s="157">
        <v>23319</v>
      </c>
      <c r="E8" s="157">
        <v>25429</v>
      </c>
      <c r="F8" s="158">
        <v>25990</v>
      </c>
      <c r="G8" s="157">
        <v>71</v>
      </c>
      <c r="H8" s="157">
        <v>71</v>
      </c>
      <c r="I8" s="157">
        <v>71</v>
      </c>
      <c r="J8" s="157">
        <v>72</v>
      </c>
      <c r="K8" s="157">
        <v>72</v>
      </c>
    </row>
    <row r="9" spans="1:11" ht="12.75" customHeight="1">
      <c r="A9" s="156" t="s">
        <v>70</v>
      </c>
      <c r="B9" s="157">
        <v>26483</v>
      </c>
      <c r="C9" s="157">
        <v>28090</v>
      </c>
      <c r="D9" s="157">
        <v>30461</v>
      </c>
      <c r="E9" s="157">
        <v>33366</v>
      </c>
      <c r="F9" s="158">
        <v>33453</v>
      </c>
      <c r="G9" s="157">
        <v>70</v>
      </c>
      <c r="H9" s="157">
        <v>70</v>
      </c>
      <c r="I9" s="157">
        <v>70</v>
      </c>
      <c r="J9" s="157">
        <v>71</v>
      </c>
      <c r="K9" s="157">
        <v>71</v>
      </c>
    </row>
    <row r="10" spans="1:11" ht="12.75" customHeight="1">
      <c r="A10" s="156" t="s">
        <v>71</v>
      </c>
      <c r="B10" s="157">
        <v>24335</v>
      </c>
      <c r="C10" s="157">
        <v>25539</v>
      </c>
      <c r="D10" s="157">
        <v>28153</v>
      </c>
      <c r="E10" s="157">
        <v>31204</v>
      </c>
      <c r="F10" s="158">
        <v>32046</v>
      </c>
      <c r="G10" s="157">
        <v>70</v>
      </c>
      <c r="H10" s="157">
        <v>69</v>
      </c>
      <c r="I10" s="157">
        <v>70</v>
      </c>
      <c r="J10" s="157">
        <v>70</v>
      </c>
      <c r="K10" s="157">
        <v>70</v>
      </c>
    </row>
    <row r="11" spans="1:11" ht="12.75" customHeight="1">
      <c r="A11" s="156" t="s">
        <v>72</v>
      </c>
      <c r="B11" s="157">
        <v>38757</v>
      </c>
      <c r="C11" s="157">
        <v>41776</v>
      </c>
      <c r="D11" s="157">
        <v>44856</v>
      </c>
      <c r="E11" s="157">
        <v>49948</v>
      </c>
      <c r="F11" s="158">
        <v>49903</v>
      </c>
      <c r="G11" s="157">
        <v>61</v>
      </c>
      <c r="H11" s="157">
        <v>62</v>
      </c>
      <c r="I11" s="157">
        <v>63</v>
      </c>
      <c r="J11" s="157">
        <v>63</v>
      </c>
      <c r="K11" s="157">
        <v>63</v>
      </c>
    </row>
    <row r="12" spans="1:11" ht="12.75" customHeight="1">
      <c r="A12" s="156" t="s">
        <v>73</v>
      </c>
      <c r="B12" s="157">
        <v>35863</v>
      </c>
      <c r="C12" s="157">
        <v>38087</v>
      </c>
      <c r="D12" s="157">
        <v>41919</v>
      </c>
      <c r="E12" s="157">
        <v>45105</v>
      </c>
      <c r="F12" s="158">
        <v>45224</v>
      </c>
      <c r="G12" s="157">
        <v>70</v>
      </c>
      <c r="H12" s="157">
        <v>70</v>
      </c>
      <c r="I12" s="157">
        <v>71</v>
      </c>
      <c r="J12" s="157">
        <v>71</v>
      </c>
      <c r="K12" s="157">
        <v>70</v>
      </c>
    </row>
    <row r="13" spans="1:11" ht="12.75" customHeight="1" thickBot="1">
      <c r="A13" s="182" t="s">
        <v>74</v>
      </c>
      <c r="B13" s="175">
        <v>23990</v>
      </c>
      <c r="C13" s="175">
        <v>25610</v>
      </c>
      <c r="D13" s="175">
        <v>27802</v>
      </c>
      <c r="E13" s="175">
        <v>30063</v>
      </c>
      <c r="F13" s="180">
        <v>30561</v>
      </c>
      <c r="G13" s="175">
        <v>72</v>
      </c>
      <c r="H13" s="175">
        <v>72</v>
      </c>
      <c r="I13" s="175">
        <v>71</v>
      </c>
      <c r="J13" s="175">
        <v>72</v>
      </c>
      <c r="K13" s="175">
        <v>72</v>
      </c>
    </row>
    <row r="14" spans="1:11" s="57" customFormat="1" ht="12.75" customHeight="1">
      <c r="A14" s="151" t="s">
        <v>75</v>
      </c>
      <c r="B14" s="37">
        <v>246204</v>
      </c>
      <c r="C14" s="37">
        <v>261337</v>
      </c>
      <c r="D14" s="37">
        <v>283266</v>
      </c>
      <c r="E14" s="37">
        <v>309840</v>
      </c>
      <c r="F14" s="49">
        <v>312745</v>
      </c>
      <c r="G14" s="37">
        <v>69</v>
      </c>
      <c r="H14" s="37">
        <v>69</v>
      </c>
      <c r="I14" s="37">
        <v>69</v>
      </c>
      <c r="J14" s="37">
        <v>70</v>
      </c>
      <c r="K14" s="37">
        <v>69</v>
      </c>
    </row>
    <row r="15" spans="1:11" ht="12.75" customHeight="1">
      <c r="A15" s="156" t="s">
        <v>32</v>
      </c>
      <c r="B15" s="157">
        <v>31325</v>
      </c>
      <c r="C15" s="157">
        <v>33087</v>
      </c>
      <c r="D15" s="157">
        <v>34327</v>
      </c>
      <c r="E15" s="157">
        <v>36830</v>
      </c>
      <c r="F15" s="158">
        <v>37540</v>
      </c>
      <c r="G15" s="157">
        <v>71</v>
      </c>
      <c r="H15" s="157">
        <v>71</v>
      </c>
      <c r="I15" s="157">
        <v>70</v>
      </c>
      <c r="J15" s="157">
        <v>71</v>
      </c>
      <c r="K15" s="157">
        <v>71</v>
      </c>
    </row>
    <row r="16" spans="1:11" ht="12.75" customHeight="1">
      <c r="A16" s="156" t="s">
        <v>33</v>
      </c>
      <c r="B16" s="157">
        <v>17545</v>
      </c>
      <c r="C16" s="157">
        <v>18324</v>
      </c>
      <c r="D16" s="157">
        <v>19485</v>
      </c>
      <c r="E16" s="157">
        <v>21232</v>
      </c>
      <c r="F16" s="158">
        <v>21708</v>
      </c>
      <c r="G16" s="157">
        <v>72</v>
      </c>
      <c r="H16" s="157">
        <v>72</v>
      </c>
      <c r="I16" s="157">
        <v>71</v>
      </c>
      <c r="J16" s="157">
        <v>73</v>
      </c>
      <c r="K16" s="157">
        <v>73</v>
      </c>
    </row>
    <row r="17" spans="1:11" ht="12.75" customHeight="1">
      <c r="A17" s="156" t="s">
        <v>155</v>
      </c>
      <c r="B17" s="157">
        <v>15145</v>
      </c>
      <c r="C17" s="157">
        <v>16173</v>
      </c>
      <c r="D17" s="157">
        <v>17209</v>
      </c>
      <c r="E17" s="157">
        <v>18308</v>
      </c>
      <c r="F17" s="158">
        <v>18578</v>
      </c>
      <c r="G17" s="157">
        <v>97</v>
      </c>
      <c r="H17" s="157">
        <v>96</v>
      </c>
      <c r="I17" s="157">
        <v>97</v>
      </c>
      <c r="J17" s="157">
        <v>97</v>
      </c>
      <c r="K17" s="157">
        <v>97</v>
      </c>
    </row>
    <row r="18" spans="1:11" s="57" customFormat="1" ht="22.5" customHeight="1">
      <c r="A18" s="231" t="s">
        <v>125</v>
      </c>
      <c r="B18" s="100">
        <v>310219</v>
      </c>
      <c r="C18" s="101">
        <v>328922</v>
      </c>
      <c r="D18" s="101">
        <v>354287</v>
      </c>
      <c r="E18" s="101">
        <v>386211</v>
      </c>
      <c r="F18" s="236">
        <v>390571</v>
      </c>
      <c r="G18" s="102">
        <v>70</v>
      </c>
      <c r="H18" s="102">
        <v>70</v>
      </c>
      <c r="I18" s="102">
        <v>70</v>
      </c>
      <c r="J18" s="102">
        <v>71</v>
      </c>
      <c r="K18" s="102">
        <v>71</v>
      </c>
    </row>
    <row r="19" spans="1:11" ht="11.25">
      <c r="A19" s="156" t="s">
        <v>78</v>
      </c>
      <c r="B19" s="157">
        <v>12222</v>
      </c>
      <c r="C19" s="157">
        <v>13738</v>
      </c>
      <c r="D19" s="157">
        <v>12099</v>
      </c>
      <c r="E19" s="157">
        <v>16288</v>
      </c>
      <c r="F19" s="158">
        <v>19373</v>
      </c>
      <c r="G19" s="157">
        <v>100</v>
      </c>
      <c r="H19" s="157">
        <v>100</v>
      </c>
      <c r="I19" s="157">
        <v>100</v>
      </c>
      <c r="J19" s="157">
        <v>100</v>
      </c>
      <c r="K19" s="157">
        <v>100</v>
      </c>
    </row>
    <row r="20" spans="1:11" s="57" customFormat="1" ht="22.5" customHeight="1">
      <c r="A20" s="231" t="s">
        <v>126</v>
      </c>
      <c r="B20" s="100">
        <v>322440</v>
      </c>
      <c r="C20" s="101">
        <v>342660</v>
      </c>
      <c r="D20" s="101">
        <v>366386</v>
      </c>
      <c r="E20" s="101">
        <v>402498</v>
      </c>
      <c r="F20" s="236">
        <v>409943</v>
      </c>
      <c r="G20" s="102">
        <v>71</v>
      </c>
      <c r="H20" s="102">
        <v>71</v>
      </c>
      <c r="I20" s="102">
        <v>71</v>
      </c>
      <c r="J20" s="102">
        <v>72</v>
      </c>
      <c r="K20" s="102">
        <v>72</v>
      </c>
    </row>
    <row r="21" spans="1:11" ht="11.25">
      <c r="A21" s="156" t="s">
        <v>81</v>
      </c>
      <c r="B21" s="157">
        <v>68861</v>
      </c>
      <c r="C21" s="157">
        <v>73027</v>
      </c>
      <c r="D21" s="157">
        <v>87183</v>
      </c>
      <c r="E21" s="157">
        <v>84015</v>
      </c>
      <c r="F21" s="158">
        <v>92746</v>
      </c>
      <c r="G21" s="157">
        <v>99</v>
      </c>
      <c r="H21" s="157">
        <v>99</v>
      </c>
      <c r="I21" s="157">
        <v>99</v>
      </c>
      <c r="J21" s="157">
        <v>100</v>
      </c>
      <c r="K21" s="157">
        <v>100</v>
      </c>
    </row>
    <row r="22" spans="1:11" s="57" customFormat="1" ht="22.5">
      <c r="A22" s="231" t="s">
        <v>127</v>
      </c>
      <c r="B22" s="100">
        <v>391301</v>
      </c>
      <c r="C22" s="101">
        <v>415687</v>
      </c>
      <c r="D22" s="101">
        <v>453569</v>
      </c>
      <c r="E22" s="101">
        <v>486514</v>
      </c>
      <c r="F22" s="236">
        <v>502689</v>
      </c>
      <c r="G22" s="102">
        <v>75</v>
      </c>
      <c r="H22" s="102">
        <v>75</v>
      </c>
      <c r="I22" s="102">
        <v>75</v>
      </c>
      <c r="J22" s="102">
        <v>76</v>
      </c>
      <c r="K22" s="102">
        <v>76</v>
      </c>
    </row>
    <row r="23" spans="1:11" ht="11.25">
      <c r="A23" s="156" t="s">
        <v>83</v>
      </c>
      <c r="B23" s="157">
        <v>12564</v>
      </c>
      <c r="C23" s="157">
        <v>11710</v>
      </c>
      <c r="D23" s="157">
        <v>9394</v>
      </c>
      <c r="E23" s="157">
        <v>9866</v>
      </c>
      <c r="F23" s="158">
        <v>9970</v>
      </c>
      <c r="G23" s="157">
        <v>47</v>
      </c>
      <c r="H23" s="157">
        <v>43</v>
      </c>
      <c r="I23" s="157">
        <v>36</v>
      </c>
      <c r="J23" s="157">
        <v>37</v>
      </c>
      <c r="K23" s="157">
        <v>38</v>
      </c>
    </row>
    <row r="24" spans="1:17" s="57" customFormat="1" ht="25.5" customHeight="1" thickBot="1">
      <c r="A24" s="232" t="s">
        <v>209</v>
      </c>
      <c r="B24" s="103">
        <v>403865</v>
      </c>
      <c r="C24" s="104">
        <v>427397</v>
      </c>
      <c r="D24" s="104">
        <v>462963</v>
      </c>
      <c r="E24" s="104">
        <v>496380</v>
      </c>
      <c r="F24" s="228">
        <v>512659</v>
      </c>
      <c r="G24" s="105">
        <v>73</v>
      </c>
      <c r="H24" s="105">
        <v>73</v>
      </c>
      <c r="I24" s="105">
        <v>74</v>
      </c>
      <c r="J24" s="105">
        <v>74</v>
      </c>
      <c r="K24" s="105">
        <v>74</v>
      </c>
      <c r="L24" s="58"/>
      <c r="M24" s="58"/>
      <c r="N24" s="58"/>
      <c r="O24" s="58"/>
      <c r="P24" s="58"/>
      <c r="Q24" s="58"/>
    </row>
    <row r="25" spans="1:17" s="141" customFormat="1" ht="12.75" customHeight="1">
      <c r="A25" s="311" t="s">
        <v>145</v>
      </c>
      <c r="B25" s="311"/>
      <c r="C25" s="311"/>
      <c r="D25" s="311"/>
      <c r="E25" s="311"/>
      <c r="F25" s="311"/>
      <c r="G25" s="299"/>
      <c r="H25" s="299"/>
      <c r="I25" s="299"/>
      <c r="J25" s="299"/>
      <c r="K25" s="299"/>
      <c r="L25" s="324"/>
      <c r="M25" s="324"/>
      <c r="N25" s="324"/>
      <c r="O25" s="324"/>
      <c r="P25" s="324"/>
      <c r="Q25" s="324"/>
    </row>
    <row r="26" spans="1:256" s="98" customFormat="1" ht="12.75" customHeight="1">
      <c r="A26" s="222" t="s">
        <v>162</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row>
    <row r="27" spans="1:256" s="98" customFormat="1" ht="12.75" customHeight="1">
      <c r="A27" s="292" t="s">
        <v>204</v>
      </c>
      <c r="B27" s="325"/>
      <c r="C27" s="325"/>
      <c r="D27" s="325"/>
      <c r="E27" s="325"/>
      <c r="F27" s="325"/>
      <c r="G27" s="325"/>
      <c r="H27" s="325"/>
      <c r="I27" s="325"/>
      <c r="J27" s="325"/>
      <c r="K27" s="325"/>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row>
    <row r="28" spans="1:11" ht="11.25" customHeight="1">
      <c r="A28" s="325"/>
      <c r="B28" s="325"/>
      <c r="C28" s="325"/>
      <c r="D28" s="325"/>
      <c r="E28" s="325"/>
      <c r="F28" s="325"/>
      <c r="G28" s="325"/>
      <c r="H28" s="325"/>
      <c r="I28" s="325"/>
      <c r="J28" s="325"/>
      <c r="K28" s="325"/>
    </row>
    <row r="29" spans="1:7" ht="11.25" customHeight="1">
      <c r="A29" s="139"/>
      <c r="F29" s="52"/>
      <c r="G29" s="52"/>
    </row>
    <row r="30" spans="1:7" ht="11.25" customHeight="1">
      <c r="A30" s="139"/>
      <c r="F30" s="52"/>
      <c r="G30" s="52"/>
    </row>
    <row r="31" spans="6:7" ht="12.75" customHeight="1">
      <c r="F31" s="52"/>
      <c r="G31" s="52"/>
    </row>
    <row r="32" ht="12.75" customHeight="1">
      <c r="A32" s="139"/>
    </row>
    <row r="33" ht="12.75" customHeight="1">
      <c r="F33" s="52"/>
    </row>
    <row r="34" ht="12.75" customHeight="1">
      <c r="F34" s="52"/>
    </row>
    <row r="35" ht="12.75" customHeight="1">
      <c r="F35" s="52"/>
    </row>
    <row r="36" ht="12.75" customHeight="1">
      <c r="F36" s="52"/>
    </row>
    <row r="37" ht="12.75" customHeight="1">
      <c r="F37" s="52"/>
    </row>
    <row r="38" ht="12.75" customHeight="1">
      <c r="F38" s="52"/>
    </row>
    <row r="39" ht="12.75" customHeight="1">
      <c r="F39" s="52"/>
    </row>
    <row r="40" ht="12.75" customHeight="1">
      <c r="F40" s="52"/>
    </row>
    <row r="41" ht="12.75" customHeight="1">
      <c r="F41" s="52"/>
    </row>
    <row r="42" ht="12.75" customHeight="1">
      <c r="F42" s="52"/>
    </row>
  </sheetData>
  <sheetProtection/>
  <mergeCells count="5">
    <mergeCell ref="A1:K1"/>
    <mergeCell ref="B3:F3"/>
    <mergeCell ref="G3:K3"/>
    <mergeCell ref="A25:Q25"/>
    <mergeCell ref="A27:K28"/>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V37"/>
  <sheetViews>
    <sheetView showGridLines="0" view="pageLayout" zoomScale="0" zoomScalePageLayoutView="0" workbookViewId="0" topLeftCell="A7">
      <selection activeCell="D12" sqref="D12"/>
    </sheetView>
  </sheetViews>
  <sheetFormatPr defaultColWidth="10.66015625" defaultRowHeight="11.25"/>
  <cols>
    <col min="1" max="1" width="34.33203125" style="52" customWidth="1"/>
    <col min="2" max="6" width="13.5" style="52" customWidth="1"/>
    <col min="7" max="9" width="10.66015625" style="52" customWidth="1"/>
    <col min="10" max="10" width="8.5" style="52" customWidth="1"/>
    <col min="11" max="16384" width="10.66015625" style="52" customWidth="1"/>
  </cols>
  <sheetData>
    <row r="1" spans="1:12" s="54" customFormat="1" ht="33.75" customHeight="1" thickBot="1">
      <c r="A1" s="296" t="s">
        <v>173</v>
      </c>
      <c r="B1" s="304"/>
      <c r="C1" s="304"/>
      <c r="D1" s="304"/>
      <c r="E1" s="304"/>
      <c r="F1" s="304"/>
      <c r="G1" s="51"/>
      <c r="H1" s="51"/>
      <c r="I1" s="51"/>
      <c r="J1" s="51"/>
      <c r="K1" s="51"/>
      <c r="L1" s="51"/>
    </row>
    <row r="2" spans="1:10" s="57" customFormat="1" ht="12.75" customHeight="1">
      <c r="A2" s="165"/>
      <c r="B2" s="29"/>
      <c r="C2" s="29"/>
      <c r="D2" s="29"/>
      <c r="E2" s="29"/>
      <c r="F2" s="33" t="s">
        <v>141</v>
      </c>
      <c r="G2" s="58"/>
      <c r="H2" s="58"/>
      <c r="I2" s="58"/>
      <c r="J2" s="58"/>
    </row>
    <row r="3" spans="1:11" s="57" customFormat="1" ht="12.75" customHeight="1">
      <c r="A3" s="153"/>
      <c r="B3" s="294" t="s">
        <v>1</v>
      </c>
      <c r="C3" s="294"/>
      <c r="D3" s="294"/>
      <c r="E3" s="294"/>
      <c r="F3" s="294"/>
      <c r="G3" s="69"/>
      <c r="H3" s="69"/>
      <c r="I3" s="69"/>
      <c r="J3" s="69"/>
      <c r="K3" s="69"/>
    </row>
    <row r="4" spans="1:11" s="57" customFormat="1" ht="22.5">
      <c r="A4" s="153"/>
      <c r="B4" s="36" t="s">
        <v>62</v>
      </c>
      <c r="C4" s="36" t="s">
        <v>63</v>
      </c>
      <c r="D4" s="36" t="s">
        <v>64</v>
      </c>
      <c r="E4" s="36" t="s">
        <v>65</v>
      </c>
      <c r="F4" s="36" t="s">
        <v>149</v>
      </c>
      <c r="G4" s="69"/>
      <c r="H4" s="69"/>
      <c r="I4" s="69"/>
      <c r="J4" s="69"/>
      <c r="K4" s="69"/>
    </row>
    <row r="5" spans="1:11" ht="12.75" customHeight="1">
      <c r="A5" s="156" t="s">
        <v>66</v>
      </c>
      <c r="B5" s="157">
        <v>5550</v>
      </c>
      <c r="C5" s="157">
        <v>5822</v>
      </c>
      <c r="D5" s="157">
        <v>6264</v>
      </c>
      <c r="E5" s="157">
        <v>6713</v>
      </c>
      <c r="F5" s="157">
        <v>6687</v>
      </c>
      <c r="G5" s="65"/>
      <c r="H5" s="65"/>
      <c r="I5" s="65"/>
      <c r="J5" s="65"/>
      <c r="K5" s="65"/>
    </row>
    <row r="6" spans="1:11" ht="12.75" customHeight="1">
      <c r="A6" s="156" t="s">
        <v>67</v>
      </c>
      <c r="B6" s="157">
        <v>5381</v>
      </c>
      <c r="C6" s="157">
        <v>5680</v>
      </c>
      <c r="D6" s="157">
        <v>6042</v>
      </c>
      <c r="E6" s="157">
        <v>6581</v>
      </c>
      <c r="F6" s="157">
        <v>6624</v>
      </c>
      <c r="G6" s="65"/>
      <c r="H6" s="65"/>
      <c r="I6" s="65"/>
      <c r="J6" s="65"/>
      <c r="K6" s="65"/>
    </row>
    <row r="7" spans="1:11" ht="12.75" customHeight="1">
      <c r="A7" s="156" t="s">
        <v>68</v>
      </c>
      <c r="B7" s="157">
        <v>4963</v>
      </c>
      <c r="C7" s="157">
        <v>5191</v>
      </c>
      <c r="D7" s="157">
        <v>5582</v>
      </c>
      <c r="E7" s="157">
        <v>6083</v>
      </c>
      <c r="F7" s="157">
        <v>6074</v>
      </c>
      <c r="G7" s="65"/>
      <c r="H7" s="65"/>
      <c r="I7" s="65"/>
      <c r="J7" s="65"/>
      <c r="K7" s="65"/>
    </row>
    <row r="8" spans="1:11" ht="12.75" customHeight="1">
      <c r="A8" s="156" t="s">
        <v>69</v>
      </c>
      <c r="B8" s="157">
        <v>4629</v>
      </c>
      <c r="C8" s="157">
        <v>4878</v>
      </c>
      <c r="D8" s="157">
        <v>5265</v>
      </c>
      <c r="E8" s="157">
        <v>5713</v>
      </c>
      <c r="F8" s="157">
        <v>5799</v>
      </c>
      <c r="G8" s="65"/>
      <c r="H8" s="65"/>
      <c r="I8" s="65"/>
      <c r="J8" s="65"/>
      <c r="K8" s="65"/>
    </row>
    <row r="9" spans="1:11" ht="12.75" customHeight="1">
      <c r="A9" s="156" t="s">
        <v>70</v>
      </c>
      <c r="B9" s="157">
        <v>4939</v>
      </c>
      <c r="C9" s="157">
        <v>5223</v>
      </c>
      <c r="D9" s="157">
        <v>5632</v>
      </c>
      <c r="E9" s="157">
        <v>6144</v>
      </c>
      <c r="F9" s="157">
        <v>6132</v>
      </c>
      <c r="G9" s="65"/>
      <c r="H9" s="65"/>
      <c r="I9" s="65"/>
      <c r="J9" s="65"/>
      <c r="K9" s="65"/>
    </row>
    <row r="10" spans="1:11" ht="12.75" customHeight="1">
      <c r="A10" s="156" t="s">
        <v>71</v>
      </c>
      <c r="B10" s="157">
        <v>4351</v>
      </c>
      <c r="C10" s="157">
        <v>4521</v>
      </c>
      <c r="D10" s="157">
        <v>4924</v>
      </c>
      <c r="E10" s="157">
        <v>5411</v>
      </c>
      <c r="F10" s="157">
        <v>5495</v>
      </c>
      <c r="G10" s="65"/>
      <c r="H10" s="65"/>
      <c r="I10" s="65"/>
      <c r="J10" s="65"/>
      <c r="K10" s="65"/>
    </row>
    <row r="11" spans="1:11" ht="12.75" customHeight="1">
      <c r="A11" s="156" t="s">
        <v>72</v>
      </c>
      <c r="B11" s="157">
        <v>5136</v>
      </c>
      <c r="C11" s="157">
        <v>5495</v>
      </c>
      <c r="D11" s="157">
        <v>5850</v>
      </c>
      <c r="E11" s="157">
        <v>6442</v>
      </c>
      <c r="F11" s="157">
        <v>6377</v>
      </c>
      <c r="G11" s="65"/>
      <c r="H11" s="65"/>
      <c r="I11" s="65"/>
      <c r="J11" s="65"/>
      <c r="K11" s="65"/>
    </row>
    <row r="12" spans="1:11" ht="12.75" customHeight="1">
      <c r="A12" s="156" t="s">
        <v>73</v>
      </c>
      <c r="B12" s="157">
        <v>4361</v>
      </c>
      <c r="C12" s="157">
        <v>4591</v>
      </c>
      <c r="D12" s="157">
        <v>5009</v>
      </c>
      <c r="E12" s="157">
        <v>5347</v>
      </c>
      <c r="F12" s="157">
        <v>5306</v>
      </c>
      <c r="G12" s="65"/>
      <c r="H12" s="65"/>
      <c r="I12" s="65"/>
      <c r="J12" s="65"/>
      <c r="K12" s="65"/>
    </row>
    <row r="13" spans="1:11" ht="12.75" customHeight="1" thickBot="1">
      <c r="A13" s="182" t="s">
        <v>74</v>
      </c>
      <c r="B13" s="175">
        <v>4682</v>
      </c>
      <c r="C13" s="175">
        <v>4945</v>
      </c>
      <c r="D13" s="175">
        <v>5336</v>
      </c>
      <c r="E13" s="175">
        <v>5747</v>
      </c>
      <c r="F13" s="175">
        <v>5795</v>
      </c>
      <c r="G13" s="65"/>
      <c r="H13" s="65"/>
      <c r="I13" s="65"/>
      <c r="J13" s="65"/>
      <c r="K13" s="65"/>
    </row>
    <row r="14" spans="1:11" s="57" customFormat="1" ht="12.75" customHeight="1">
      <c r="A14" s="151" t="s">
        <v>75</v>
      </c>
      <c r="B14" s="37">
        <v>4850</v>
      </c>
      <c r="C14" s="37">
        <v>5114</v>
      </c>
      <c r="D14" s="37">
        <v>5504</v>
      </c>
      <c r="E14" s="37">
        <v>5980</v>
      </c>
      <c r="F14" s="37">
        <v>5987</v>
      </c>
      <c r="G14" s="70"/>
      <c r="H14" s="70"/>
      <c r="I14" s="70"/>
      <c r="J14" s="70"/>
      <c r="K14" s="70"/>
    </row>
    <row r="15" spans="1:11" ht="12.75" customHeight="1">
      <c r="A15" s="156" t="s">
        <v>32</v>
      </c>
      <c r="B15" s="157">
        <v>6122</v>
      </c>
      <c r="C15" s="157">
        <v>6432</v>
      </c>
      <c r="D15" s="157">
        <v>6642</v>
      </c>
      <c r="E15" s="157">
        <v>7091</v>
      </c>
      <c r="F15" s="157">
        <v>7189</v>
      </c>
      <c r="G15" s="65"/>
      <c r="H15" s="65"/>
      <c r="I15" s="65"/>
      <c r="J15" s="65"/>
      <c r="K15" s="65"/>
    </row>
    <row r="16" spans="1:11" ht="12.75" customHeight="1">
      <c r="A16" s="156" t="s">
        <v>33</v>
      </c>
      <c r="B16" s="157">
        <v>5924</v>
      </c>
      <c r="C16" s="157">
        <v>6157</v>
      </c>
      <c r="D16" s="157">
        <v>6517</v>
      </c>
      <c r="E16" s="157">
        <v>7079</v>
      </c>
      <c r="F16" s="157">
        <v>7220</v>
      </c>
      <c r="G16" s="65"/>
      <c r="H16" s="65"/>
      <c r="I16" s="65"/>
      <c r="J16" s="65"/>
      <c r="K16" s="65"/>
    </row>
    <row r="17" spans="1:11" ht="12.75" customHeight="1">
      <c r="A17" s="156" t="s">
        <v>152</v>
      </c>
      <c r="B17" s="157">
        <v>8696</v>
      </c>
      <c r="C17" s="157">
        <v>9194</v>
      </c>
      <c r="D17" s="157">
        <v>9695</v>
      </c>
      <c r="E17" s="157">
        <v>10234</v>
      </c>
      <c r="F17" s="157">
        <v>10324</v>
      </c>
      <c r="G17" s="65"/>
      <c r="H17" s="65"/>
      <c r="I17" s="65"/>
      <c r="J17" s="65"/>
      <c r="K17" s="65"/>
    </row>
    <row r="18" spans="1:7" s="57" customFormat="1" ht="25.5" customHeight="1" thickBot="1">
      <c r="A18" s="232" t="s">
        <v>128</v>
      </c>
      <c r="B18" s="103">
        <v>5120</v>
      </c>
      <c r="C18" s="103">
        <v>5393</v>
      </c>
      <c r="D18" s="103">
        <v>5770</v>
      </c>
      <c r="E18" s="103">
        <v>6250</v>
      </c>
      <c r="F18" s="103">
        <v>6273</v>
      </c>
      <c r="G18" s="58"/>
    </row>
    <row r="19" spans="1:22" s="68" customFormat="1" ht="12.75" customHeight="1" thickBot="1">
      <c r="A19" s="305"/>
      <c r="B19" s="305"/>
      <c r="C19" s="305"/>
      <c r="D19" s="305"/>
      <c r="E19" s="305"/>
      <c r="F19" s="305"/>
      <c r="G19" s="67"/>
      <c r="H19" s="67"/>
      <c r="I19" s="67"/>
      <c r="J19" s="67"/>
      <c r="K19" s="67"/>
      <c r="L19" s="67"/>
      <c r="M19" s="67"/>
      <c r="N19" s="67"/>
      <c r="O19" s="67"/>
      <c r="P19" s="67"/>
      <c r="Q19" s="67"/>
      <c r="R19" s="67"/>
      <c r="S19" s="67"/>
      <c r="T19" s="67"/>
      <c r="U19" s="67"/>
      <c r="V19" s="67"/>
    </row>
    <row r="20" spans="1:10" s="57" customFormat="1" ht="12.75" customHeight="1">
      <c r="A20" s="165"/>
      <c r="B20" s="29"/>
      <c r="C20" s="29"/>
      <c r="D20" s="29"/>
      <c r="E20" s="29"/>
      <c r="F20" s="33" t="s">
        <v>84</v>
      </c>
      <c r="G20" s="58"/>
      <c r="H20" s="58"/>
      <c r="I20" s="58"/>
      <c r="J20" s="58"/>
    </row>
    <row r="21" spans="1:11" s="57" customFormat="1" ht="12.75" customHeight="1">
      <c r="A21" s="153"/>
      <c r="B21" s="294" t="s">
        <v>1</v>
      </c>
      <c r="C21" s="294"/>
      <c r="D21" s="294"/>
      <c r="E21" s="294"/>
      <c r="F21" s="294"/>
      <c r="G21" s="69"/>
      <c r="H21" s="69"/>
      <c r="I21" s="69"/>
      <c r="J21" s="69"/>
      <c r="K21" s="69"/>
    </row>
    <row r="22" spans="1:11" s="57" customFormat="1" ht="22.5">
      <c r="A22" s="153"/>
      <c r="B22" s="36" t="s">
        <v>62</v>
      </c>
      <c r="C22" s="36" t="s">
        <v>63</v>
      </c>
      <c r="D22" s="36" t="s">
        <v>64</v>
      </c>
      <c r="E22" s="36" t="s">
        <v>65</v>
      </c>
      <c r="F22" s="36" t="s">
        <v>149</v>
      </c>
      <c r="G22" s="69"/>
      <c r="H22" s="69"/>
      <c r="I22" s="69"/>
      <c r="J22" s="69"/>
      <c r="K22" s="69"/>
    </row>
    <row r="23" spans="1:11" ht="12.75" customHeight="1">
      <c r="A23" s="156" t="s">
        <v>66</v>
      </c>
      <c r="B23" s="157">
        <v>108</v>
      </c>
      <c r="C23" s="157">
        <v>108</v>
      </c>
      <c r="D23" s="157">
        <v>109</v>
      </c>
      <c r="E23" s="157">
        <v>107</v>
      </c>
      <c r="F23" s="157">
        <v>107</v>
      </c>
      <c r="G23" s="65"/>
      <c r="H23" s="65"/>
      <c r="I23" s="65"/>
      <c r="J23" s="65"/>
      <c r="K23" s="65"/>
    </row>
    <row r="24" spans="1:11" ht="12.75" customHeight="1">
      <c r="A24" s="156" t="s">
        <v>67</v>
      </c>
      <c r="B24" s="157">
        <v>105</v>
      </c>
      <c r="C24" s="157">
        <v>105</v>
      </c>
      <c r="D24" s="157">
        <v>105</v>
      </c>
      <c r="E24" s="157">
        <v>105</v>
      </c>
      <c r="F24" s="157">
        <v>106</v>
      </c>
      <c r="G24" s="65"/>
      <c r="H24" s="65"/>
      <c r="I24" s="65"/>
      <c r="J24" s="65"/>
      <c r="K24" s="65"/>
    </row>
    <row r="25" spans="1:11" ht="12.75" customHeight="1">
      <c r="A25" s="156" t="s">
        <v>68</v>
      </c>
      <c r="B25" s="157">
        <v>97</v>
      </c>
      <c r="C25" s="157">
        <v>96</v>
      </c>
      <c r="D25" s="157">
        <v>97</v>
      </c>
      <c r="E25" s="157">
        <v>97</v>
      </c>
      <c r="F25" s="157">
        <v>97</v>
      </c>
      <c r="G25" s="65"/>
      <c r="H25" s="65"/>
      <c r="I25" s="65"/>
      <c r="J25" s="65"/>
      <c r="K25" s="65"/>
    </row>
    <row r="26" spans="1:11" ht="12.75" customHeight="1">
      <c r="A26" s="156" t="s">
        <v>69</v>
      </c>
      <c r="B26" s="157">
        <v>90</v>
      </c>
      <c r="C26" s="157">
        <v>90</v>
      </c>
      <c r="D26" s="157">
        <v>91</v>
      </c>
      <c r="E26" s="157">
        <v>91</v>
      </c>
      <c r="F26" s="157">
        <v>92</v>
      </c>
      <c r="G26" s="65"/>
      <c r="H26" s="65"/>
      <c r="I26" s="65"/>
      <c r="J26" s="65"/>
      <c r="K26" s="65"/>
    </row>
    <row r="27" spans="1:11" ht="12.75" customHeight="1">
      <c r="A27" s="156" t="s">
        <v>70</v>
      </c>
      <c r="B27" s="157">
        <v>96</v>
      </c>
      <c r="C27" s="157">
        <v>97</v>
      </c>
      <c r="D27" s="157">
        <v>98</v>
      </c>
      <c r="E27" s="157">
        <v>98</v>
      </c>
      <c r="F27" s="157">
        <v>98</v>
      </c>
      <c r="G27" s="65"/>
      <c r="H27" s="65"/>
      <c r="I27" s="65"/>
      <c r="J27" s="65"/>
      <c r="K27" s="65"/>
    </row>
    <row r="28" spans="1:11" ht="12.75" customHeight="1">
      <c r="A28" s="156" t="s">
        <v>71</v>
      </c>
      <c r="B28" s="157">
        <v>85</v>
      </c>
      <c r="C28" s="157">
        <v>84</v>
      </c>
      <c r="D28" s="157">
        <v>85</v>
      </c>
      <c r="E28" s="157">
        <v>87</v>
      </c>
      <c r="F28" s="157">
        <v>88</v>
      </c>
      <c r="G28" s="65"/>
      <c r="H28" s="65"/>
      <c r="I28" s="65"/>
      <c r="J28" s="65"/>
      <c r="K28" s="65"/>
    </row>
    <row r="29" spans="1:11" ht="12.75" customHeight="1">
      <c r="A29" s="156" t="s">
        <v>72</v>
      </c>
      <c r="B29" s="157">
        <v>100</v>
      </c>
      <c r="C29" s="157">
        <v>102</v>
      </c>
      <c r="D29" s="157">
        <v>101</v>
      </c>
      <c r="E29" s="157">
        <v>103</v>
      </c>
      <c r="F29" s="157">
        <v>102</v>
      </c>
      <c r="G29" s="65"/>
      <c r="H29" s="65"/>
      <c r="I29" s="65"/>
      <c r="J29" s="65"/>
      <c r="K29" s="65"/>
    </row>
    <row r="30" spans="1:11" ht="12.75" customHeight="1">
      <c r="A30" s="156" t="s">
        <v>73</v>
      </c>
      <c r="B30" s="157">
        <v>85</v>
      </c>
      <c r="C30" s="157">
        <v>85</v>
      </c>
      <c r="D30" s="157">
        <v>87</v>
      </c>
      <c r="E30" s="157">
        <v>86</v>
      </c>
      <c r="F30" s="157">
        <v>85</v>
      </c>
      <c r="G30" s="65"/>
      <c r="H30" s="65"/>
      <c r="I30" s="65"/>
      <c r="J30" s="65"/>
      <c r="K30" s="65"/>
    </row>
    <row r="31" spans="1:11" ht="12.75" customHeight="1" thickBot="1">
      <c r="A31" s="182" t="s">
        <v>74</v>
      </c>
      <c r="B31" s="175">
        <v>91</v>
      </c>
      <c r="C31" s="175">
        <v>92</v>
      </c>
      <c r="D31" s="175">
        <v>92</v>
      </c>
      <c r="E31" s="175">
        <v>92</v>
      </c>
      <c r="F31" s="175">
        <v>92</v>
      </c>
      <c r="G31" s="65"/>
      <c r="H31" s="65"/>
      <c r="I31" s="65"/>
      <c r="J31" s="65"/>
      <c r="K31" s="65"/>
    </row>
    <row r="32" spans="1:11" s="57" customFormat="1" ht="12.75" customHeight="1">
      <c r="A32" s="151" t="s">
        <v>75</v>
      </c>
      <c r="B32" s="37">
        <v>95</v>
      </c>
      <c r="C32" s="37">
        <v>95</v>
      </c>
      <c r="D32" s="37">
        <v>95</v>
      </c>
      <c r="E32" s="37">
        <v>96</v>
      </c>
      <c r="F32" s="37">
        <v>95</v>
      </c>
      <c r="G32" s="70"/>
      <c r="H32" s="70"/>
      <c r="I32" s="70"/>
      <c r="J32" s="70"/>
      <c r="K32" s="70"/>
    </row>
    <row r="33" spans="1:11" ht="12.75" customHeight="1">
      <c r="A33" s="156" t="s">
        <v>32</v>
      </c>
      <c r="B33" s="157">
        <v>120</v>
      </c>
      <c r="C33" s="157">
        <v>119</v>
      </c>
      <c r="D33" s="157">
        <v>115</v>
      </c>
      <c r="E33" s="157">
        <v>113</v>
      </c>
      <c r="F33" s="157">
        <v>115</v>
      </c>
      <c r="G33" s="65"/>
      <c r="H33" s="65"/>
      <c r="I33" s="65"/>
      <c r="J33" s="65"/>
      <c r="K33" s="65"/>
    </row>
    <row r="34" spans="1:11" ht="12.75" customHeight="1">
      <c r="A34" s="156" t="s">
        <v>33</v>
      </c>
      <c r="B34" s="157">
        <v>116</v>
      </c>
      <c r="C34" s="157">
        <v>114</v>
      </c>
      <c r="D34" s="157">
        <v>113</v>
      </c>
      <c r="E34" s="157">
        <v>113</v>
      </c>
      <c r="F34" s="157">
        <v>115</v>
      </c>
      <c r="G34" s="65"/>
      <c r="H34" s="65"/>
      <c r="I34" s="65"/>
      <c r="J34" s="65"/>
      <c r="K34" s="65"/>
    </row>
    <row r="35" spans="1:11" ht="12.75" customHeight="1">
      <c r="A35" s="156" t="s">
        <v>152</v>
      </c>
      <c r="B35" s="157">
        <v>170</v>
      </c>
      <c r="C35" s="157">
        <v>170</v>
      </c>
      <c r="D35" s="157">
        <v>168</v>
      </c>
      <c r="E35" s="157">
        <v>164</v>
      </c>
      <c r="F35" s="157">
        <v>165</v>
      </c>
      <c r="G35" s="65"/>
      <c r="H35" s="65"/>
      <c r="I35" s="65"/>
      <c r="J35" s="65"/>
      <c r="K35" s="65"/>
    </row>
    <row r="36" spans="1:7" s="57" customFormat="1" ht="25.5" customHeight="1" thickBot="1">
      <c r="A36" s="232" t="s">
        <v>128</v>
      </c>
      <c r="B36" s="103">
        <v>100</v>
      </c>
      <c r="C36" s="103">
        <v>100</v>
      </c>
      <c r="D36" s="103">
        <v>100</v>
      </c>
      <c r="E36" s="103">
        <v>100</v>
      </c>
      <c r="F36" s="103">
        <v>100</v>
      </c>
      <c r="G36" s="58"/>
    </row>
    <row r="37" spans="1:6" ht="25.5" customHeight="1">
      <c r="A37" s="328" t="s">
        <v>145</v>
      </c>
      <c r="B37" s="328"/>
      <c r="C37" s="328"/>
      <c r="D37" s="328"/>
      <c r="E37" s="328"/>
      <c r="F37" s="328"/>
    </row>
  </sheetData>
  <sheetProtection/>
  <mergeCells count="5">
    <mergeCell ref="A1:F1"/>
    <mergeCell ref="B3:F3"/>
    <mergeCell ref="A19:F19"/>
    <mergeCell ref="B21:F21"/>
    <mergeCell ref="A37:F37"/>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R28"/>
  <sheetViews>
    <sheetView showGridLines="0" view="pageLayout" zoomScale="0" zoomScalePageLayoutView="0" workbookViewId="0" topLeftCell="A1">
      <selection activeCell="Q8" sqref="Q8"/>
    </sheetView>
  </sheetViews>
  <sheetFormatPr defaultColWidth="10.66015625" defaultRowHeight="11.25"/>
  <cols>
    <col min="1" max="1" width="47.33203125" style="107" customWidth="1"/>
    <col min="2" max="2" width="5.66015625" style="107" customWidth="1"/>
    <col min="3" max="4" width="5.66015625" style="114" customWidth="1"/>
    <col min="5" max="7" width="5.66015625" style="107" customWidth="1"/>
    <col min="8" max="12" width="5.66015625" style="114" customWidth="1"/>
    <col min="13" max="14" width="5.66015625" style="107" customWidth="1"/>
    <col min="15" max="15" width="6.66015625" style="107" customWidth="1"/>
    <col min="16" max="16" width="5.66015625" style="107" customWidth="1"/>
    <col min="17" max="17" width="5.66015625" style="106" customWidth="1"/>
    <col min="18" max="18" width="6.5" style="107" customWidth="1"/>
    <col min="19" max="19" width="2.66015625" style="107" customWidth="1"/>
    <col min="20" max="20" width="6.5" style="107" customWidth="1"/>
    <col min="21" max="21" width="2.66015625" style="107" customWidth="1"/>
    <col min="22" max="16384" width="10.66015625" style="107" customWidth="1"/>
  </cols>
  <sheetData>
    <row r="1" spans="1:21" s="115" customFormat="1" ht="18" customHeight="1" thickBot="1">
      <c r="A1" s="329" t="s">
        <v>167</v>
      </c>
      <c r="B1" s="297"/>
      <c r="C1" s="297"/>
      <c r="D1" s="297"/>
      <c r="E1" s="297"/>
      <c r="F1" s="297"/>
      <c r="G1" s="297"/>
      <c r="H1" s="297"/>
      <c r="I1" s="297"/>
      <c r="J1" s="297"/>
      <c r="K1" s="297"/>
      <c r="L1" s="297"/>
      <c r="M1" s="297"/>
      <c r="N1" s="297"/>
      <c r="O1" s="297"/>
      <c r="P1" s="297"/>
      <c r="Q1" s="297"/>
      <c r="R1" s="297"/>
      <c r="S1" s="297"/>
      <c r="T1" s="297"/>
      <c r="U1" s="126"/>
    </row>
    <row r="2" spans="1:21" s="121" customFormat="1" ht="12.75" customHeight="1">
      <c r="A2" s="241" t="s">
        <v>129</v>
      </c>
      <c r="B2" s="118"/>
      <c r="C2" s="119"/>
      <c r="D2" s="119"/>
      <c r="E2" s="120"/>
      <c r="F2" s="120"/>
      <c r="G2" s="120"/>
      <c r="H2" s="119"/>
      <c r="I2" s="119"/>
      <c r="J2" s="119"/>
      <c r="K2" s="119"/>
      <c r="L2" s="119"/>
      <c r="M2" s="120"/>
      <c r="N2" s="118"/>
      <c r="O2" s="118"/>
      <c r="P2" s="118"/>
      <c r="Q2" s="118"/>
      <c r="R2" s="118"/>
      <c r="S2" s="129"/>
      <c r="T2" s="129"/>
      <c r="U2" s="129" t="s">
        <v>60</v>
      </c>
    </row>
    <row r="3" spans="1:21" s="121" customFormat="1" ht="12.75" customHeight="1" thickBot="1">
      <c r="A3" s="330" t="s">
        <v>140</v>
      </c>
      <c r="B3" s="331" t="s">
        <v>1</v>
      </c>
      <c r="C3" s="332"/>
      <c r="D3" s="332"/>
      <c r="E3" s="332"/>
      <c r="F3" s="332"/>
      <c r="G3" s="332"/>
      <c r="H3" s="332"/>
      <c r="I3" s="332"/>
      <c r="J3" s="332"/>
      <c r="K3" s="332"/>
      <c r="L3" s="332"/>
      <c r="M3" s="332"/>
      <c r="N3" s="332"/>
      <c r="O3" s="332"/>
      <c r="P3" s="332"/>
      <c r="Q3" s="332"/>
      <c r="R3" s="333"/>
      <c r="S3" s="92"/>
      <c r="T3" s="92"/>
      <c r="U3" s="92"/>
    </row>
    <row r="4" spans="1:148" s="122" customFormat="1" ht="131.25" customHeight="1">
      <c r="A4" s="330"/>
      <c r="B4" s="242" t="s">
        <v>106</v>
      </c>
      <c r="C4" s="196" t="s">
        <v>107</v>
      </c>
      <c r="D4" s="196" t="s">
        <v>108</v>
      </c>
      <c r="E4" s="87" t="s">
        <v>109</v>
      </c>
      <c r="F4" s="87" t="s">
        <v>110</v>
      </c>
      <c r="G4" s="87" t="s">
        <v>111</v>
      </c>
      <c r="H4" s="196" t="s">
        <v>112</v>
      </c>
      <c r="I4" s="196" t="s">
        <v>113</v>
      </c>
      <c r="J4" s="196" t="s">
        <v>114</v>
      </c>
      <c r="K4" s="196" t="s">
        <v>115</v>
      </c>
      <c r="L4" s="196" t="s">
        <v>116</v>
      </c>
      <c r="M4" s="87" t="s">
        <v>117</v>
      </c>
      <c r="N4" s="87" t="s">
        <v>118</v>
      </c>
      <c r="O4" s="87" t="s">
        <v>119</v>
      </c>
      <c r="P4" s="87" t="s">
        <v>120</v>
      </c>
      <c r="Q4" s="87" t="s">
        <v>202</v>
      </c>
      <c r="R4" s="191" t="s">
        <v>122</v>
      </c>
      <c r="S4" s="334" t="s">
        <v>86</v>
      </c>
      <c r="T4" s="335"/>
      <c r="U4" s="335"/>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row>
    <row r="5" spans="1:21" s="116" customFormat="1" ht="12.75" customHeight="1">
      <c r="A5" s="244" t="s">
        <v>32</v>
      </c>
      <c r="B5" s="168"/>
      <c r="C5" s="123"/>
      <c r="D5" s="123"/>
      <c r="E5" s="37"/>
      <c r="F5" s="37"/>
      <c r="G5" s="37"/>
      <c r="H5" s="123"/>
      <c r="I5" s="123"/>
      <c r="J5" s="123"/>
      <c r="K5" s="123"/>
      <c r="L5" s="123"/>
      <c r="M5" s="37"/>
      <c r="N5" s="37"/>
      <c r="O5" s="134"/>
      <c r="P5" s="134"/>
      <c r="Q5" s="133"/>
      <c r="R5" s="166"/>
      <c r="S5" s="37"/>
      <c r="T5" s="37"/>
      <c r="U5" s="37"/>
    </row>
    <row r="6" spans="1:21" s="106" customFormat="1" ht="12.75" customHeight="1">
      <c r="A6" s="245" t="s">
        <v>130</v>
      </c>
      <c r="B6" s="173">
        <v>442</v>
      </c>
      <c r="C6" s="240">
        <v>442</v>
      </c>
      <c r="D6" s="240" t="s">
        <v>196</v>
      </c>
      <c r="E6" s="157">
        <v>4</v>
      </c>
      <c r="F6" s="157">
        <v>1141</v>
      </c>
      <c r="G6" s="157">
        <v>3036</v>
      </c>
      <c r="H6" s="240">
        <v>400</v>
      </c>
      <c r="I6" s="240">
        <v>68</v>
      </c>
      <c r="J6" s="240">
        <v>3</v>
      </c>
      <c r="K6" s="240">
        <v>869</v>
      </c>
      <c r="L6" s="240">
        <v>1696</v>
      </c>
      <c r="M6" s="157">
        <v>314</v>
      </c>
      <c r="N6" s="157">
        <v>1598</v>
      </c>
      <c r="O6" s="157">
        <v>10772</v>
      </c>
      <c r="P6" s="157">
        <v>240</v>
      </c>
      <c r="Q6" s="157">
        <v>2613</v>
      </c>
      <c r="R6" s="243">
        <v>234</v>
      </c>
      <c r="S6" s="27"/>
      <c r="T6" s="37">
        <v>20393</v>
      </c>
      <c r="U6" s="27"/>
    </row>
    <row r="7" spans="1:21" s="106" customFormat="1" ht="12.75" customHeight="1">
      <c r="A7" s="245" t="s">
        <v>156</v>
      </c>
      <c r="B7" s="173">
        <v>17</v>
      </c>
      <c r="C7" s="240">
        <v>17</v>
      </c>
      <c r="D7" s="240" t="s">
        <v>196</v>
      </c>
      <c r="E7" s="157" t="s">
        <v>196</v>
      </c>
      <c r="F7" s="157" t="s">
        <v>196</v>
      </c>
      <c r="G7" s="157" t="s">
        <v>196</v>
      </c>
      <c r="H7" s="240" t="s">
        <v>196</v>
      </c>
      <c r="I7" s="240" t="s">
        <v>196</v>
      </c>
      <c r="J7" s="240" t="s">
        <v>196</v>
      </c>
      <c r="K7" s="240" t="s">
        <v>196</v>
      </c>
      <c r="L7" s="240" t="s">
        <v>196</v>
      </c>
      <c r="M7" s="157" t="s">
        <v>196</v>
      </c>
      <c r="N7" s="157" t="s">
        <v>196</v>
      </c>
      <c r="O7" s="157" t="s">
        <v>196</v>
      </c>
      <c r="P7" s="157" t="s">
        <v>196</v>
      </c>
      <c r="Q7" s="157" t="s">
        <v>196</v>
      </c>
      <c r="R7" s="243" t="s">
        <v>196</v>
      </c>
      <c r="S7" s="27"/>
      <c r="T7" s="37">
        <v>17</v>
      </c>
      <c r="U7" s="27"/>
    </row>
    <row r="8" spans="1:21" s="106" customFormat="1" ht="12.75" customHeight="1">
      <c r="A8" s="245" t="s">
        <v>131</v>
      </c>
      <c r="B8" s="173">
        <v>617</v>
      </c>
      <c r="C8" s="240">
        <v>617</v>
      </c>
      <c r="D8" s="240" t="s">
        <v>196</v>
      </c>
      <c r="E8" s="157">
        <v>5</v>
      </c>
      <c r="F8" s="157">
        <v>1302</v>
      </c>
      <c r="G8" s="157">
        <v>1478</v>
      </c>
      <c r="H8" s="240">
        <v>420</v>
      </c>
      <c r="I8" s="240" t="s">
        <v>196</v>
      </c>
      <c r="J8" s="240" t="s">
        <v>196</v>
      </c>
      <c r="K8" s="240">
        <v>85</v>
      </c>
      <c r="L8" s="240">
        <v>973</v>
      </c>
      <c r="M8" s="157">
        <v>738</v>
      </c>
      <c r="N8" s="157">
        <v>175</v>
      </c>
      <c r="O8" s="157" t="s">
        <v>196</v>
      </c>
      <c r="P8" s="157">
        <v>882</v>
      </c>
      <c r="Q8" s="157">
        <v>5417</v>
      </c>
      <c r="R8" s="243">
        <v>4930</v>
      </c>
      <c r="S8" s="27"/>
      <c r="T8" s="37">
        <v>15544</v>
      </c>
      <c r="U8" s="27"/>
    </row>
    <row r="9" spans="1:21" s="106" customFormat="1" ht="12.75" customHeight="1">
      <c r="A9" s="245" t="s">
        <v>132</v>
      </c>
      <c r="B9" s="173" t="s">
        <v>196</v>
      </c>
      <c r="C9" s="240" t="s">
        <v>196</v>
      </c>
      <c r="D9" s="240" t="s">
        <v>196</v>
      </c>
      <c r="E9" s="157" t="s">
        <v>196</v>
      </c>
      <c r="F9" s="157" t="s">
        <v>196</v>
      </c>
      <c r="G9" s="157">
        <v>5</v>
      </c>
      <c r="H9" s="240" t="s">
        <v>196</v>
      </c>
      <c r="I9" s="240" t="s">
        <v>196</v>
      </c>
      <c r="J9" s="240" t="s">
        <v>196</v>
      </c>
      <c r="K9" s="240" t="s">
        <v>196</v>
      </c>
      <c r="L9" s="240">
        <v>5</v>
      </c>
      <c r="M9" s="157" t="s">
        <v>196</v>
      </c>
      <c r="N9" s="157" t="s">
        <v>196</v>
      </c>
      <c r="O9" s="157" t="s">
        <v>196</v>
      </c>
      <c r="P9" s="157" t="s">
        <v>196</v>
      </c>
      <c r="Q9" s="157" t="s">
        <v>196</v>
      </c>
      <c r="R9" s="243" t="s">
        <v>196</v>
      </c>
      <c r="S9" s="27"/>
      <c r="T9" s="37">
        <v>5</v>
      </c>
      <c r="U9" s="27"/>
    </row>
    <row r="10" spans="1:21" s="106" customFormat="1" ht="12.75" customHeight="1">
      <c r="A10" s="245" t="s">
        <v>136</v>
      </c>
      <c r="B10" s="173">
        <v>63</v>
      </c>
      <c r="C10" s="240">
        <v>44</v>
      </c>
      <c r="D10" s="240">
        <v>20</v>
      </c>
      <c r="E10" s="157">
        <v>0</v>
      </c>
      <c r="F10" s="157">
        <v>123</v>
      </c>
      <c r="G10" s="157">
        <v>876</v>
      </c>
      <c r="H10" s="240">
        <v>143</v>
      </c>
      <c r="I10" s="240">
        <v>293</v>
      </c>
      <c r="J10" s="240">
        <v>303</v>
      </c>
      <c r="K10" s="240">
        <v>10</v>
      </c>
      <c r="L10" s="240">
        <v>127</v>
      </c>
      <c r="M10" s="157">
        <v>326</v>
      </c>
      <c r="N10" s="157" t="s">
        <v>196</v>
      </c>
      <c r="O10" s="157">
        <v>49</v>
      </c>
      <c r="P10" s="157">
        <v>91</v>
      </c>
      <c r="Q10" s="157">
        <v>20</v>
      </c>
      <c r="R10" s="243">
        <v>15577</v>
      </c>
      <c r="S10" s="27"/>
      <c r="T10" s="37">
        <v>17125</v>
      </c>
      <c r="U10" s="27"/>
    </row>
    <row r="11" spans="1:22" s="117" customFormat="1" ht="12.75" customHeight="1">
      <c r="A11" s="225" t="s">
        <v>133</v>
      </c>
      <c r="B11" s="169">
        <v>1140</v>
      </c>
      <c r="C11" s="124">
        <v>1120</v>
      </c>
      <c r="D11" s="124">
        <v>20</v>
      </c>
      <c r="E11" s="34">
        <v>9</v>
      </c>
      <c r="F11" s="34">
        <v>2566</v>
      </c>
      <c r="G11" s="34">
        <v>5394</v>
      </c>
      <c r="H11" s="124">
        <v>962</v>
      </c>
      <c r="I11" s="124">
        <v>361</v>
      </c>
      <c r="J11" s="124">
        <v>306</v>
      </c>
      <c r="K11" s="124">
        <v>963</v>
      </c>
      <c r="L11" s="124">
        <v>2801</v>
      </c>
      <c r="M11" s="34">
        <v>1378</v>
      </c>
      <c r="N11" s="34">
        <v>1773</v>
      </c>
      <c r="O11" s="34">
        <v>10821</v>
      </c>
      <c r="P11" s="34">
        <v>1213</v>
      </c>
      <c r="Q11" s="34">
        <v>8049</v>
      </c>
      <c r="R11" s="38">
        <v>20741</v>
      </c>
      <c r="S11" s="34"/>
      <c r="T11" s="34">
        <v>53085</v>
      </c>
      <c r="U11" s="34"/>
      <c r="V11" s="57"/>
    </row>
    <row r="12" spans="1:21" s="117" customFormat="1" ht="12.75" customHeight="1">
      <c r="A12" s="244" t="s">
        <v>33</v>
      </c>
      <c r="B12" s="168"/>
      <c r="C12" s="123"/>
      <c r="D12" s="123"/>
      <c r="E12" s="37"/>
      <c r="F12" s="37"/>
      <c r="G12" s="37"/>
      <c r="H12" s="123"/>
      <c r="I12" s="123"/>
      <c r="J12" s="123"/>
      <c r="K12" s="123"/>
      <c r="L12" s="123"/>
      <c r="M12" s="37"/>
      <c r="N12" s="37"/>
      <c r="O12" s="37"/>
      <c r="P12" s="37"/>
      <c r="Q12" s="37"/>
      <c r="R12" s="131"/>
      <c r="S12" s="37"/>
      <c r="T12" s="37"/>
      <c r="U12" s="37"/>
    </row>
    <row r="13" spans="1:21" ht="12.75" customHeight="1">
      <c r="A13" s="245" t="s">
        <v>134</v>
      </c>
      <c r="B13" s="173">
        <v>415</v>
      </c>
      <c r="C13" s="240">
        <v>415</v>
      </c>
      <c r="D13" s="240">
        <v>1</v>
      </c>
      <c r="E13" s="157" t="s">
        <v>196</v>
      </c>
      <c r="F13" s="157">
        <v>18</v>
      </c>
      <c r="G13" s="157">
        <v>1473</v>
      </c>
      <c r="H13" s="240">
        <v>497</v>
      </c>
      <c r="I13" s="240">
        <v>16</v>
      </c>
      <c r="J13" s="240" t="s">
        <v>196</v>
      </c>
      <c r="K13" s="240">
        <v>489</v>
      </c>
      <c r="L13" s="240">
        <v>470</v>
      </c>
      <c r="M13" s="157">
        <v>144</v>
      </c>
      <c r="N13" s="157">
        <v>351</v>
      </c>
      <c r="O13" s="157">
        <v>6050</v>
      </c>
      <c r="P13" s="157">
        <v>127</v>
      </c>
      <c r="Q13" s="157">
        <v>1399</v>
      </c>
      <c r="R13" s="243">
        <v>117</v>
      </c>
      <c r="S13" s="27"/>
      <c r="T13" s="37">
        <v>10094</v>
      </c>
      <c r="U13" s="27"/>
    </row>
    <row r="14" spans="1:21" ht="12.75" customHeight="1">
      <c r="A14" s="245" t="s">
        <v>157</v>
      </c>
      <c r="B14" s="173">
        <v>5</v>
      </c>
      <c r="C14" s="240">
        <v>5</v>
      </c>
      <c r="D14" s="240" t="s">
        <v>196</v>
      </c>
      <c r="E14" s="157" t="s">
        <v>196</v>
      </c>
      <c r="F14" s="157" t="s">
        <v>196</v>
      </c>
      <c r="G14" s="157" t="s">
        <v>196</v>
      </c>
      <c r="H14" s="240" t="s">
        <v>196</v>
      </c>
      <c r="I14" s="240" t="s">
        <v>196</v>
      </c>
      <c r="J14" s="240" t="s">
        <v>196</v>
      </c>
      <c r="K14" s="240" t="s">
        <v>196</v>
      </c>
      <c r="L14" s="240" t="s">
        <v>196</v>
      </c>
      <c r="M14" s="157" t="s">
        <v>196</v>
      </c>
      <c r="N14" s="157" t="s">
        <v>196</v>
      </c>
      <c r="O14" s="157" t="s">
        <v>196</v>
      </c>
      <c r="P14" s="157" t="s">
        <v>196</v>
      </c>
      <c r="Q14" s="157" t="s">
        <v>196</v>
      </c>
      <c r="R14" s="243" t="s">
        <v>196</v>
      </c>
      <c r="S14" s="27"/>
      <c r="T14" s="37">
        <v>5</v>
      </c>
      <c r="U14" s="27"/>
    </row>
    <row r="15" spans="1:21" ht="12.75" customHeight="1">
      <c r="A15" s="245" t="s">
        <v>135</v>
      </c>
      <c r="B15" s="173">
        <v>309</v>
      </c>
      <c r="C15" s="240">
        <v>309</v>
      </c>
      <c r="D15" s="240" t="s">
        <v>196</v>
      </c>
      <c r="E15" s="157">
        <v>4</v>
      </c>
      <c r="F15" s="157">
        <v>883</v>
      </c>
      <c r="G15" s="157">
        <v>581</v>
      </c>
      <c r="H15" s="240">
        <v>103</v>
      </c>
      <c r="I15" s="240" t="s">
        <v>196</v>
      </c>
      <c r="J15" s="240" t="s">
        <v>196</v>
      </c>
      <c r="K15" s="240">
        <v>9</v>
      </c>
      <c r="L15" s="240">
        <v>468</v>
      </c>
      <c r="M15" s="157">
        <v>386</v>
      </c>
      <c r="N15" s="157">
        <v>373</v>
      </c>
      <c r="O15" s="157" t="s">
        <v>196</v>
      </c>
      <c r="P15" s="157">
        <v>325</v>
      </c>
      <c r="Q15" s="157">
        <v>2824</v>
      </c>
      <c r="R15" s="243">
        <v>2513</v>
      </c>
      <c r="S15" s="27"/>
      <c r="T15" s="37">
        <v>8198</v>
      </c>
      <c r="U15" s="27"/>
    </row>
    <row r="16" spans="1:21" ht="12.75" customHeight="1">
      <c r="A16" s="245" t="s">
        <v>132</v>
      </c>
      <c r="B16" s="173" t="s">
        <v>196</v>
      </c>
      <c r="C16" s="240" t="s">
        <v>196</v>
      </c>
      <c r="D16" s="240" t="s">
        <v>196</v>
      </c>
      <c r="E16" s="157" t="s">
        <v>196</v>
      </c>
      <c r="F16" s="157" t="s">
        <v>196</v>
      </c>
      <c r="G16" s="157">
        <v>3</v>
      </c>
      <c r="H16" s="240" t="s">
        <v>196</v>
      </c>
      <c r="I16" s="240" t="s">
        <v>196</v>
      </c>
      <c r="J16" s="240" t="s">
        <v>196</v>
      </c>
      <c r="K16" s="240" t="s">
        <v>196</v>
      </c>
      <c r="L16" s="240">
        <v>3</v>
      </c>
      <c r="M16" s="157" t="s">
        <v>196</v>
      </c>
      <c r="N16" s="157" t="s">
        <v>196</v>
      </c>
      <c r="O16" s="157" t="s">
        <v>196</v>
      </c>
      <c r="P16" s="157" t="s">
        <v>196</v>
      </c>
      <c r="Q16" s="157" t="s">
        <v>196</v>
      </c>
      <c r="R16" s="243" t="s">
        <v>196</v>
      </c>
      <c r="S16" s="27"/>
      <c r="T16" s="37">
        <v>3</v>
      </c>
      <c r="U16" s="27"/>
    </row>
    <row r="17" spans="1:21" ht="12.75" customHeight="1">
      <c r="A17" s="245" t="s">
        <v>136</v>
      </c>
      <c r="B17" s="173">
        <v>62</v>
      </c>
      <c r="C17" s="240">
        <v>51</v>
      </c>
      <c r="D17" s="240">
        <v>11</v>
      </c>
      <c r="E17" s="157">
        <v>0</v>
      </c>
      <c r="F17" s="157">
        <v>592</v>
      </c>
      <c r="G17" s="157">
        <v>626</v>
      </c>
      <c r="H17" s="240">
        <v>59</v>
      </c>
      <c r="I17" s="240">
        <v>92</v>
      </c>
      <c r="J17" s="240">
        <v>210</v>
      </c>
      <c r="K17" s="240">
        <v>5</v>
      </c>
      <c r="L17" s="240">
        <v>260</v>
      </c>
      <c r="M17" s="157">
        <v>79</v>
      </c>
      <c r="N17" s="157">
        <v>3</v>
      </c>
      <c r="O17" s="157">
        <v>15</v>
      </c>
      <c r="P17" s="157">
        <v>152</v>
      </c>
      <c r="Q17" s="157">
        <v>32</v>
      </c>
      <c r="R17" s="243">
        <v>10045</v>
      </c>
      <c r="S17" s="27"/>
      <c r="T17" s="37">
        <v>11605</v>
      </c>
      <c r="U17" s="27"/>
    </row>
    <row r="18" spans="1:22" s="117" customFormat="1" ht="12.75" customHeight="1">
      <c r="A18" s="225" t="s">
        <v>137</v>
      </c>
      <c r="B18" s="169">
        <v>792</v>
      </c>
      <c r="C18" s="124">
        <v>780</v>
      </c>
      <c r="D18" s="124">
        <v>12</v>
      </c>
      <c r="E18" s="34">
        <v>4</v>
      </c>
      <c r="F18" s="34">
        <v>1494</v>
      </c>
      <c r="G18" s="34">
        <v>2683</v>
      </c>
      <c r="H18" s="124">
        <v>660</v>
      </c>
      <c r="I18" s="124">
        <v>108</v>
      </c>
      <c r="J18" s="124">
        <v>210</v>
      </c>
      <c r="K18" s="124">
        <v>503</v>
      </c>
      <c r="L18" s="124">
        <v>1202</v>
      </c>
      <c r="M18" s="34">
        <v>608</v>
      </c>
      <c r="N18" s="34">
        <v>727</v>
      </c>
      <c r="O18" s="34">
        <v>6065</v>
      </c>
      <c r="P18" s="34">
        <v>603</v>
      </c>
      <c r="Q18" s="34">
        <v>4255</v>
      </c>
      <c r="R18" s="38">
        <v>12675</v>
      </c>
      <c r="S18" s="34"/>
      <c r="T18" s="34">
        <v>29906</v>
      </c>
      <c r="U18" s="34"/>
      <c r="V18" s="57"/>
    </row>
    <row r="19" spans="1:21" s="117" customFormat="1" ht="12.75" customHeight="1">
      <c r="A19" s="244" t="s">
        <v>76</v>
      </c>
      <c r="B19" s="168"/>
      <c r="C19" s="123"/>
      <c r="D19" s="123"/>
      <c r="E19" s="37"/>
      <c r="F19" s="37"/>
      <c r="G19" s="37"/>
      <c r="H19" s="123"/>
      <c r="I19" s="123"/>
      <c r="J19" s="123"/>
      <c r="K19" s="123"/>
      <c r="L19" s="123"/>
      <c r="M19" s="37"/>
      <c r="N19" s="37"/>
      <c r="O19" s="37"/>
      <c r="P19" s="37"/>
      <c r="Q19" s="37"/>
      <c r="R19" s="131"/>
      <c r="S19" s="37"/>
      <c r="T19" s="37"/>
      <c r="U19" s="37"/>
    </row>
    <row r="20" spans="1:21" ht="12.75" customHeight="1">
      <c r="A20" s="245" t="s">
        <v>34</v>
      </c>
      <c r="B20" s="173">
        <v>424</v>
      </c>
      <c r="C20" s="240">
        <v>424</v>
      </c>
      <c r="D20" s="240" t="s">
        <v>196</v>
      </c>
      <c r="E20" s="157" t="s">
        <v>196</v>
      </c>
      <c r="F20" s="157">
        <v>1548</v>
      </c>
      <c r="G20" s="157">
        <v>1707</v>
      </c>
      <c r="H20" s="240">
        <v>302</v>
      </c>
      <c r="I20" s="240">
        <v>46</v>
      </c>
      <c r="J20" s="240">
        <v>213</v>
      </c>
      <c r="K20" s="240">
        <v>515</v>
      </c>
      <c r="L20" s="240">
        <v>632</v>
      </c>
      <c r="M20" s="157">
        <v>55</v>
      </c>
      <c r="N20" s="157">
        <v>845</v>
      </c>
      <c r="O20" s="157">
        <v>3733</v>
      </c>
      <c r="P20" s="157">
        <v>140</v>
      </c>
      <c r="Q20" s="157">
        <v>2709</v>
      </c>
      <c r="R20" s="243">
        <v>5891</v>
      </c>
      <c r="S20" s="27"/>
      <c r="T20" s="37">
        <v>17052</v>
      </c>
      <c r="U20" s="27"/>
    </row>
    <row r="21" spans="1:21" ht="12.75" customHeight="1">
      <c r="A21" s="245" t="s">
        <v>35</v>
      </c>
      <c r="B21" s="173">
        <v>34</v>
      </c>
      <c r="C21" s="240">
        <v>34</v>
      </c>
      <c r="D21" s="240" t="s">
        <v>196</v>
      </c>
      <c r="E21" s="157" t="s">
        <v>196</v>
      </c>
      <c r="F21" s="157">
        <v>5</v>
      </c>
      <c r="G21" s="157" t="s">
        <v>196</v>
      </c>
      <c r="H21" s="240" t="s">
        <v>196</v>
      </c>
      <c r="I21" s="240" t="s">
        <v>196</v>
      </c>
      <c r="J21" s="240" t="s">
        <v>196</v>
      </c>
      <c r="K21" s="240" t="s">
        <v>196</v>
      </c>
      <c r="L21" s="240" t="s">
        <v>196</v>
      </c>
      <c r="M21" s="157" t="s">
        <v>196</v>
      </c>
      <c r="N21" s="157" t="s">
        <v>196</v>
      </c>
      <c r="O21" s="157" t="s">
        <v>196</v>
      </c>
      <c r="P21" s="157" t="s">
        <v>196</v>
      </c>
      <c r="Q21" s="157" t="s">
        <v>196</v>
      </c>
      <c r="R21" s="243" t="s">
        <v>196</v>
      </c>
      <c r="S21" s="27"/>
      <c r="T21" s="37">
        <v>39</v>
      </c>
      <c r="U21" s="27"/>
    </row>
    <row r="22" spans="1:21" ht="12.75" customHeight="1">
      <c r="A22" s="245" t="s">
        <v>138</v>
      </c>
      <c r="B22" s="173" t="s">
        <v>196</v>
      </c>
      <c r="C22" s="240" t="s">
        <v>196</v>
      </c>
      <c r="D22" s="240" t="s">
        <v>196</v>
      </c>
      <c r="E22" s="157" t="s">
        <v>196</v>
      </c>
      <c r="F22" s="157" t="s">
        <v>196</v>
      </c>
      <c r="G22" s="157">
        <v>23</v>
      </c>
      <c r="H22" s="240">
        <v>23</v>
      </c>
      <c r="I22" s="240" t="s">
        <v>196</v>
      </c>
      <c r="J22" s="240" t="s">
        <v>196</v>
      </c>
      <c r="K22" s="240" t="s">
        <v>196</v>
      </c>
      <c r="L22" s="240" t="s">
        <v>196</v>
      </c>
      <c r="M22" s="157">
        <v>185</v>
      </c>
      <c r="N22" s="157">
        <v>129</v>
      </c>
      <c r="O22" s="157">
        <v>54</v>
      </c>
      <c r="P22" s="157">
        <v>228</v>
      </c>
      <c r="Q22" s="157" t="s">
        <v>196</v>
      </c>
      <c r="R22" s="243" t="s">
        <v>196</v>
      </c>
      <c r="S22" s="27"/>
      <c r="T22" s="37">
        <v>619</v>
      </c>
      <c r="U22" s="27"/>
    </row>
    <row r="23" spans="1:21" ht="12.75" customHeight="1">
      <c r="A23" s="245" t="s">
        <v>136</v>
      </c>
      <c r="B23" s="173">
        <v>19</v>
      </c>
      <c r="C23" s="240">
        <v>12</v>
      </c>
      <c r="D23" s="240">
        <v>7</v>
      </c>
      <c r="E23" s="157">
        <v>0</v>
      </c>
      <c r="F23" s="157">
        <v>22</v>
      </c>
      <c r="G23" s="157">
        <v>76</v>
      </c>
      <c r="H23" s="240">
        <v>14</v>
      </c>
      <c r="I23" s="240">
        <v>41</v>
      </c>
      <c r="J23" s="240">
        <v>2</v>
      </c>
      <c r="K23" s="240">
        <v>2</v>
      </c>
      <c r="L23" s="240">
        <v>17</v>
      </c>
      <c r="M23" s="157">
        <v>8</v>
      </c>
      <c r="N23" s="157">
        <v>0</v>
      </c>
      <c r="O23" s="157">
        <v>4</v>
      </c>
      <c r="P23" s="157">
        <v>31</v>
      </c>
      <c r="Q23" s="157">
        <v>5</v>
      </c>
      <c r="R23" s="243">
        <v>1321</v>
      </c>
      <c r="S23" s="27"/>
      <c r="T23" s="37">
        <v>1487</v>
      </c>
      <c r="U23" s="27"/>
    </row>
    <row r="24" spans="1:22" s="117" customFormat="1" ht="12.75" customHeight="1" thickBot="1">
      <c r="A24" s="229" t="s">
        <v>139</v>
      </c>
      <c r="B24" s="172">
        <v>477</v>
      </c>
      <c r="C24" s="125">
        <v>470</v>
      </c>
      <c r="D24" s="125">
        <v>7</v>
      </c>
      <c r="E24" s="43">
        <v>0</v>
      </c>
      <c r="F24" s="43">
        <v>1575</v>
      </c>
      <c r="G24" s="43">
        <v>1806</v>
      </c>
      <c r="H24" s="125">
        <v>340</v>
      </c>
      <c r="I24" s="125">
        <v>87</v>
      </c>
      <c r="J24" s="125">
        <v>214</v>
      </c>
      <c r="K24" s="125">
        <v>516</v>
      </c>
      <c r="L24" s="125">
        <v>648</v>
      </c>
      <c r="M24" s="43">
        <v>248</v>
      </c>
      <c r="N24" s="43">
        <v>973</v>
      </c>
      <c r="O24" s="43">
        <v>3790</v>
      </c>
      <c r="P24" s="43">
        <v>400</v>
      </c>
      <c r="Q24" s="43">
        <v>2715</v>
      </c>
      <c r="R24" s="132">
        <v>7212</v>
      </c>
      <c r="S24" s="43"/>
      <c r="T24" s="43">
        <v>19197</v>
      </c>
      <c r="U24" s="43"/>
      <c r="V24" s="57"/>
    </row>
    <row r="25" spans="1:19" s="141" customFormat="1" ht="12.75" customHeight="1">
      <c r="A25" s="311" t="s">
        <v>144</v>
      </c>
      <c r="B25" s="311"/>
      <c r="C25" s="311"/>
      <c r="D25" s="311"/>
      <c r="E25" s="311"/>
      <c r="F25" s="311"/>
      <c r="G25" s="299"/>
      <c r="H25" s="299"/>
      <c r="I25" s="299"/>
      <c r="J25" s="299"/>
      <c r="K25" s="299"/>
      <c r="L25" s="299"/>
      <c r="M25" s="299"/>
      <c r="N25" s="299"/>
      <c r="O25" s="299"/>
      <c r="P25" s="299"/>
      <c r="Q25" s="299"/>
      <c r="R25" s="299"/>
      <c r="S25" s="299"/>
    </row>
    <row r="26" spans="1:17" s="108" customFormat="1" ht="12.75" customHeight="1">
      <c r="A26" s="108" t="s">
        <v>201</v>
      </c>
      <c r="B26" s="110"/>
      <c r="C26" s="111"/>
      <c r="D26" s="111"/>
      <c r="E26" s="110"/>
      <c r="F26" s="110"/>
      <c r="G26" s="110"/>
      <c r="H26" s="111"/>
      <c r="I26" s="111"/>
      <c r="J26" s="111"/>
      <c r="K26" s="111"/>
      <c r="L26" s="111"/>
      <c r="M26" s="110"/>
      <c r="N26" s="110"/>
      <c r="O26" s="110"/>
      <c r="P26" s="110"/>
      <c r="Q26" s="109"/>
    </row>
    <row r="27" spans="2:16" ht="12.75" customHeight="1">
      <c r="B27" s="112"/>
      <c r="C27" s="113"/>
      <c r="D27" s="113"/>
      <c r="E27" s="112"/>
      <c r="F27" s="112"/>
      <c r="G27" s="112"/>
      <c r="H27" s="113"/>
      <c r="I27" s="113"/>
      <c r="J27" s="113"/>
      <c r="K27" s="113"/>
      <c r="L27" s="113"/>
      <c r="M27" s="112"/>
      <c r="N27" s="112"/>
      <c r="O27" s="112"/>
      <c r="P27" s="112"/>
    </row>
    <row r="28" spans="2:16" ht="12.75" customHeight="1">
      <c r="B28" s="112"/>
      <c r="C28" s="113"/>
      <c r="D28" s="113"/>
      <c r="E28" s="112"/>
      <c r="F28" s="112"/>
      <c r="G28" s="112"/>
      <c r="H28" s="113"/>
      <c r="I28" s="113"/>
      <c r="J28" s="113"/>
      <c r="K28" s="113"/>
      <c r="L28" s="113"/>
      <c r="M28" s="112"/>
      <c r="N28" s="112"/>
      <c r="O28" s="112"/>
      <c r="P28" s="11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mergeCells count="5">
    <mergeCell ref="A1:T1"/>
    <mergeCell ref="A3:A4"/>
    <mergeCell ref="B3:R3"/>
    <mergeCell ref="S4:U4"/>
    <mergeCell ref="A25:S25"/>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31"/>
  <sheetViews>
    <sheetView showGridLines="0" view="pageLayout" zoomScale="0" zoomScalePageLayoutView="0" workbookViewId="0" topLeftCell="A4">
      <selection activeCell="B5" sqref="B5:F24"/>
    </sheetView>
  </sheetViews>
  <sheetFormatPr defaultColWidth="10.66015625" defaultRowHeight="11.25"/>
  <cols>
    <col min="1" max="1" width="34.5" style="52" customWidth="1"/>
    <col min="2" max="6" width="13.5" style="52" customWidth="1"/>
    <col min="7" max="9" width="10.66015625" style="52" customWidth="1"/>
    <col min="10" max="10" width="8.5" style="52" customWidth="1"/>
    <col min="11" max="16384" width="10.66015625" style="52" customWidth="1"/>
  </cols>
  <sheetData>
    <row r="1" spans="1:12" s="54" customFormat="1" ht="33.75" customHeight="1" thickBot="1">
      <c r="A1" s="296" t="s">
        <v>210</v>
      </c>
      <c r="B1" s="304"/>
      <c r="C1" s="304"/>
      <c r="D1" s="304"/>
      <c r="E1" s="304"/>
      <c r="F1" s="304"/>
      <c r="G1" s="51"/>
      <c r="H1" s="51"/>
      <c r="I1" s="51"/>
      <c r="J1" s="51"/>
      <c r="K1" s="51"/>
      <c r="L1" s="51"/>
    </row>
    <row r="2" spans="1:10" s="57" customFormat="1" ht="12.75" customHeight="1">
      <c r="A2" s="165"/>
      <c r="B2" s="29"/>
      <c r="C2" s="29"/>
      <c r="D2" s="29"/>
      <c r="E2" s="29"/>
      <c r="F2" s="33" t="s">
        <v>0</v>
      </c>
      <c r="G2" s="58"/>
      <c r="H2" s="58"/>
      <c r="I2" s="58"/>
      <c r="J2" s="58"/>
    </row>
    <row r="3" spans="1:11" s="57" customFormat="1" ht="12.75" customHeight="1">
      <c r="A3" s="153"/>
      <c r="B3" s="294" t="s">
        <v>1</v>
      </c>
      <c r="C3" s="294"/>
      <c r="D3" s="294"/>
      <c r="E3" s="294"/>
      <c r="F3" s="294"/>
      <c r="G3" s="69"/>
      <c r="H3" s="69"/>
      <c r="I3" s="69"/>
      <c r="J3" s="69"/>
      <c r="K3" s="69"/>
    </row>
    <row r="4" spans="1:11" s="57" customFormat="1" ht="22.5">
      <c r="A4" s="153"/>
      <c r="B4" s="36" t="s">
        <v>62</v>
      </c>
      <c r="C4" s="36" t="s">
        <v>63</v>
      </c>
      <c r="D4" s="36" t="s">
        <v>64</v>
      </c>
      <c r="E4" s="36" t="s">
        <v>65</v>
      </c>
      <c r="F4" s="36" t="s">
        <v>149</v>
      </c>
      <c r="G4" s="69"/>
      <c r="H4" s="69"/>
      <c r="I4" s="69"/>
      <c r="J4" s="69"/>
      <c r="K4" s="69"/>
    </row>
    <row r="5" spans="1:11" ht="12.75" customHeight="1">
      <c r="A5" s="156" t="s">
        <v>66</v>
      </c>
      <c r="B5" s="157">
        <v>22023</v>
      </c>
      <c r="C5" s="157">
        <v>22700</v>
      </c>
      <c r="D5" s="157">
        <v>23884</v>
      </c>
      <c r="E5" s="157">
        <v>25115</v>
      </c>
      <c r="F5" s="157">
        <v>24764</v>
      </c>
      <c r="G5" s="65"/>
      <c r="H5" s="65"/>
      <c r="I5" s="65"/>
      <c r="J5" s="65"/>
      <c r="K5" s="65"/>
    </row>
    <row r="6" spans="1:11" ht="12.75" customHeight="1">
      <c r="A6" s="156" t="s">
        <v>67</v>
      </c>
      <c r="B6" s="157">
        <v>57629</v>
      </c>
      <c r="C6" s="157">
        <v>59806</v>
      </c>
      <c r="D6" s="157">
        <v>62015</v>
      </c>
      <c r="E6" s="157">
        <v>65681</v>
      </c>
      <c r="F6" s="157">
        <v>65102</v>
      </c>
      <c r="G6" s="65"/>
      <c r="H6" s="65"/>
      <c r="I6" s="65"/>
      <c r="J6" s="65"/>
      <c r="K6" s="65"/>
    </row>
    <row r="7" spans="1:11" ht="12.75" customHeight="1">
      <c r="A7" s="156" t="s">
        <v>68</v>
      </c>
      <c r="B7" s="157">
        <v>39865</v>
      </c>
      <c r="C7" s="157">
        <v>40904</v>
      </c>
      <c r="D7" s="157">
        <v>42899</v>
      </c>
      <c r="E7" s="157">
        <v>45714</v>
      </c>
      <c r="F7" s="157">
        <v>45122</v>
      </c>
      <c r="G7" s="65"/>
      <c r="H7" s="65"/>
      <c r="I7" s="65"/>
      <c r="J7" s="65"/>
      <c r="K7" s="65"/>
    </row>
    <row r="8" spans="1:11" ht="12.75" customHeight="1">
      <c r="A8" s="156" t="s">
        <v>69</v>
      </c>
      <c r="B8" s="157">
        <v>31362</v>
      </c>
      <c r="C8" s="157">
        <v>32546</v>
      </c>
      <c r="D8" s="157">
        <v>34191</v>
      </c>
      <c r="E8" s="157">
        <v>36359</v>
      </c>
      <c r="F8" s="157">
        <v>36293</v>
      </c>
      <c r="G8" s="65"/>
      <c r="H8" s="65"/>
      <c r="I8" s="65"/>
      <c r="J8" s="65"/>
      <c r="K8" s="65"/>
    </row>
    <row r="9" spans="1:11" ht="12.75" customHeight="1">
      <c r="A9" s="156" t="s">
        <v>70</v>
      </c>
      <c r="B9" s="157">
        <v>41918</v>
      </c>
      <c r="C9" s="157">
        <v>43441</v>
      </c>
      <c r="D9" s="157">
        <v>45311</v>
      </c>
      <c r="E9" s="157">
        <v>48065</v>
      </c>
      <c r="F9" s="157">
        <v>47347</v>
      </c>
      <c r="G9" s="65"/>
      <c r="H9" s="65"/>
      <c r="I9" s="65"/>
      <c r="J9" s="65"/>
      <c r="K9" s="65"/>
    </row>
    <row r="10" spans="1:11" ht="12.75" customHeight="1">
      <c r="A10" s="156" t="s">
        <v>71</v>
      </c>
      <c r="B10" s="157">
        <v>38445</v>
      </c>
      <c r="C10" s="157">
        <v>39739</v>
      </c>
      <c r="D10" s="157">
        <v>42234</v>
      </c>
      <c r="E10" s="157">
        <v>45563</v>
      </c>
      <c r="F10" s="157">
        <v>45687</v>
      </c>
      <c r="G10" s="65"/>
      <c r="H10" s="65"/>
      <c r="I10" s="65"/>
      <c r="J10" s="65"/>
      <c r="K10" s="65"/>
    </row>
    <row r="11" spans="1:11" ht="12.75" customHeight="1">
      <c r="A11" s="156" t="s">
        <v>72</v>
      </c>
      <c r="B11" s="157">
        <v>69418</v>
      </c>
      <c r="C11" s="157">
        <v>72074</v>
      </c>
      <c r="D11" s="157">
        <v>74979</v>
      </c>
      <c r="E11" s="157">
        <v>80825</v>
      </c>
      <c r="F11" s="157">
        <v>79799</v>
      </c>
      <c r="G11" s="65"/>
      <c r="H11" s="65"/>
      <c r="I11" s="65"/>
      <c r="J11" s="65"/>
      <c r="K11" s="65"/>
    </row>
    <row r="12" spans="1:11" ht="12.75" customHeight="1">
      <c r="A12" s="156" t="s">
        <v>73</v>
      </c>
      <c r="B12" s="157">
        <v>56237</v>
      </c>
      <c r="C12" s="157">
        <v>58265</v>
      </c>
      <c r="D12" s="157">
        <v>62027</v>
      </c>
      <c r="E12" s="157">
        <v>65119</v>
      </c>
      <c r="F12" s="157">
        <v>64170</v>
      </c>
      <c r="G12" s="65"/>
      <c r="H12" s="65"/>
      <c r="I12" s="65"/>
      <c r="J12" s="65"/>
      <c r="K12" s="65"/>
    </row>
    <row r="13" spans="1:11" ht="12.75" customHeight="1">
      <c r="A13" s="233" t="s">
        <v>74</v>
      </c>
      <c r="B13" s="234">
        <v>36855</v>
      </c>
      <c r="C13" s="234">
        <v>38445</v>
      </c>
      <c r="D13" s="234">
        <v>40740</v>
      </c>
      <c r="E13" s="234">
        <v>42878</v>
      </c>
      <c r="F13" s="234">
        <v>42694</v>
      </c>
      <c r="G13" s="65"/>
      <c r="H13" s="65"/>
      <c r="I13" s="65"/>
      <c r="J13" s="65"/>
      <c r="K13" s="65"/>
    </row>
    <row r="14" spans="1:11" s="57" customFormat="1" ht="12.75" customHeight="1">
      <c r="A14" s="151" t="s">
        <v>85</v>
      </c>
      <c r="B14" s="37">
        <v>393753</v>
      </c>
      <c r="C14" s="37">
        <v>407919</v>
      </c>
      <c r="D14" s="37">
        <v>428279</v>
      </c>
      <c r="E14" s="37">
        <v>455320</v>
      </c>
      <c r="F14" s="37">
        <v>450978</v>
      </c>
      <c r="G14" s="70"/>
      <c r="H14" s="70"/>
      <c r="I14" s="70"/>
      <c r="J14" s="70"/>
      <c r="K14" s="70"/>
    </row>
    <row r="15" spans="1:11" ht="12.75" customHeight="1">
      <c r="A15" s="156" t="s">
        <v>32</v>
      </c>
      <c r="B15" s="157">
        <v>48401</v>
      </c>
      <c r="C15" s="157">
        <v>50094</v>
      </c>
      <c r="D15" s="157">
        <v>50911</v>
      </c>
      <c r="E15" s="157">
        <v>53073</v>
      </c>
      <c r="F15" s="157">
        <v>53085</v>
      </c>
      <c r="G15" s="65"/>
      <c r="H15" s="65"/>
      <c r="I15" s="65"/>
      <c r="J15" s="65"/>
      <c r="K15" s="65"/>
    </row>
    <row r="16" spans="1:11" ht="12.75" customHeight="1">
      <c r="A16" s="156" t="s">
        <v>33</v>
      </c>
      <c r="B16" s="157">
        <v>26946</v>
      </c>
      <c r="C16" s="157">
        <v>27586</v>
      </c>
      <c r="D16" s="157">
        <v>28578</v>
      </c>
      <c r="E16" s="157">
        <v>29972</v>
      </c>
      <c r="F16" s="157">
        <v>29906</v>
      </c>
      <c r="G16" s="65"/>
      <c r="H16" s="65"/>
      <c r="I16" s="65"/>
      <c r="J16" s="65"/>
      <c r="K16" s="65"/>
    </row>
    <row r="17" spans="1:11" ht="12.75" customHeight="1">
      <c r="A17" s="156" t="s">
        <v>76</v>
      </c>
      <c r="B17" s="157">
        <v>17192</v>
      </c>
      <c r="C17" s="157">
        <v>18067</v>
      </c>
      <c r="D17" s="157">
        <v>18635</v>
      </c>
      <c r="E17" s="157">
        <v>19391</v>
      </c>
      <c r="F17" s="157">
        <v>19197</v>
      </c>
      <c r="G17" s="65"/>
      <c r="H17" s="65"/>
      <c r="I17" s="65"/>
      <c r="J17" s="65"/>
      <c r="K17" s="65"/>
    </row>
    <row r="18" spans="1:11" s="57" customFormat="1" ht="12.75" customHeight="1">
      <c r="A18" s="153" t="s">
        <v>77</v>
      </c>
      <c r="B18" s="34">
        <v>486292</v>
      </c>
      <c r="C18" s="34">
        <v>503667</v>
      </c>
      <c r="D18" s="34">
        <v>526402</v>
      </c>
      <c r="E18" s="34">
        <v>557755</v>
      </c>
      <c r="F18" s="34">
        <v>553166</v>
      </c>
      <c r="G18" s="70"/>
      <c r="H18" s="70"/>
      <c r="I18" s="70"/>
      <c r="J18" s="70"/>
      <c r="K18" s="70"/>
    </row>
    <row r="19" spans="1:11" ht="12.75" customHeight="1">
      <c r="A19" s="156" t="s">
        <v>78</v>
      </c>
      <c r="B19" s="157">
        <v>13461</v>
      </c>
      <c r="C19" s="157">
        <v>14790</v>
      </c>
      <c r="D19" s="157">
        <v>12646</v>
      </c>
      <c r="E19" s="157">
        <v>16735</v>
      </c>
      <c r="F19" s="157">
        <v>19373</v>
      </c>
      <c r="G19" s="65"/>
      <c r="H19" s="65"/>
      <c r="I19" s="65"/>
      <c r="J19" s="65"/>
      <c r="K19" s="65"/>
    </row>
    <row r="20" spans="1:11" s="57" customFormat="1" ht="12.75" customHeight="1">
      <c r="A20" s="153" t="s">
        <v>79</v>
      </c>
      <c r="B20" s="34">
        <v>499753</v>
      </c>
      <c r="C20" s="34">
        <v>518457</v>
      </c>
      <c r="D20" s="34">
        <v>539048</v>
      </c>
      <c r="E20" s="34">
        <v>574490</v>
      </c>
      <c r="F20" s="34">
        <v>572538</v>
      </c>
      <c r="G20" s="70"/>
      <c r="H20" s="70"/>
      <c r="I20" s="70"/>
      <c r="J20" s="70"/>
      <c r="K20" s="70"/>
    </row>
    <row r="21" spans="1:11" ht="12.75" customHeight="1">
      <c r="A21" s="156" t="s">
        <v>151</v>
      </c>
      <c r="B21" s="157">
        <v>76414</v>
      </c>
      <c r="C21" s="157">
        <v>79367</v>
      </c>
      <c r="D21" s="157">
        <v>91661</v>
      </c>
      <c r="E21" s="157">
        <v>86329</v>
      </c>
      <c r="F21" s="157">
        <v>92749</v>
      </c>
      <c r="G21" s="65"/>
      <c r="H21" s="65"/>
      <c r="I21" s="65"/>
      <c r="J21" s="65"/>
      <c r="K21" s="65"/>
    </row>
    <row r="22" spans="1:11" s="57" customFormat="1" ht="12.75" customHeight="1">
      <c r="A22" s="153" t="s">
        <v>86</v>
      </c>
      <c r="B22" s="34">
        <v>576168</v>
      </c>
      <c r="C22" s="34">
        <v>597824</v>
      </c>
      <c r="D22" s="34">
        <v>630709</v>
      </c>
      <c r="E22" s="34">
        <v>660819</v>
      </c>
      <c r="F22" s="34">
        <v>665287</v>
      </c>
      <c r="G22" s="70"/>
      <c r="H22" s="70"/>
      <c r="I22" s="70"/>
      <c r="J22" s="70"/>
      <c r="K22" s="70"/>
    </row>
    <row r="23" spans="1:11" ht="12.75" customHeight="1">
      <c r="A23" s="156" t="s">
        <v>83</v>
      </c>
      <c r="B23" s="157">
        <v>29655</v>
      </c>
      <c r="C23" s="157">
        <v>29376</v>
      </c>
      <c r="D23" s="157">
        <v>27351</v>
      </c>
      <c r="E23" s="157">
        <v>27234</v>
      </c>
      <c r="F23" s="157">
        <v>26379</v>
      </c>
      <c r="G23" s="66"/>
      <c r="H23" s="66"/>
      <c r="I23" s="66"/>
      <c r="J23" s="66"/>
      <c r="K23" s="66"/>
    </row>
    <row r="24" spans="1:7" s="57" customFormat="1" ht="12.75" customHeight="1" thickBot="1">
      <c r="A24" s="152" t="s">
        <v>205</v>
      </c>
      <c r="B24" s="41">
        <v>605823</v>
      </c>
      <c r="C24" s="41">
        <v>627201</v>
      </c>
      <c r="D24" s="41">
        <v>658060</v>
      </c>
      <c r="E24" s="41">
        <v>688053</v>
      </c>
      <c r="F24" s="41">
        <v>691666</v>
      </c>
      <c r="G24" s="58"/>
    </row>
    <row r="25" spans="1:22" s="68" customFormat="1" ht="25.5" customHeight="1">
      <c r="A25" s="305" t="s">
        <v>165</v>
      </c>
      <c r="B25" s="305"/>
      <c r="C25" s="305"/>
      <c r="D25" s="305"/>
      <c r="E25" s="305"/>
      <c r="F25" s="305"/>
      <c r="G25" s="67"/>
      <c r="H25" s="67"/>
      <c r="I25" s="67"/>
      <c r="J25" s="67"/>
      <c r="K25" s="67"/>
      <c r="L25" s="67"/>
      <c r="M25" s="67"/>
      <c r="N25" s="67"/>
      <c r="O25" s="67"/>
      <c r="P25" s="67"/>
      <c r="Q25" s="67"/>
      <c r="R25" s="67"/>
      <c r="S25" s="67"/>
      <c r="T25" s="67"/>
      <c r="U25" s="67"/>
      <c r="V25" s="67"/>
    </row>
    <row r="26" spans="1:6" ht="12.75" customHeight="1">
      <c r="A26" s="302" t="s">
        <v>160</v>
      </c>
      <c r="B26" s="303"/>
      <c r="C26" s="303"/>
      <c r="D26" s="303"/>
      <c r="E26" s="303"/>
      <c r="F26" s="303"/>
    </row>
    <row r="27" spans="1:6" ht="12.75" customHeight="1">
      <c r="A27" s="302" t="s">
        <v>161</v>
      </c>
      <c r="B27" s="303"/>
      <c r="C27" s="303"/>
      <c r="D27" s="303"/>
      <c r="E27" s="303"/>
      <c r="F27" s="303"/>
    </row>
    <row r="28" spans="1:6" ht="11.25">
      <c r="A28" s="300" t="s">
        <v>206</v>
      </c>
      <c r="B28" s="300"/>
      <c r="C28" s="300"/>
      <c r="D28" s="300"/>
      <c r="E28" s="300"/>
      <c r="F28" s="300"/>
    </row>
    <row r="29" spans="1:6" ht="11.25">
      <c r="A29" s="300"/>
      <c r="B29" s="300"/>
      <c r="C29" s="300"/>
      <c r="D29" s="300"/>
      <c r="E29" s="300"/>
      <c r="F29" s="300"/>
    </row>
    <row r="30" spans="1:6" ht="11.25">
      <c r="A30" s="300"/>
      <c r="B30" s="300"/>
      <c r="C30" s="300"/>
      <c r="D30" s="300"/>
      <c r="E30" s="300"/>
      <c r="F30" s="300"/>
    </row>
    <row r="31" spans="1:6" ht="11.25">
      <c r="A31" s="301"/>
      <c r="B31" s="301"/>
      <c r="C31" s="301"/>
      <c r="D31" s="301"/>
      <c r="E31" s="301"/>
      <c r="F31" s="301"/>
    </row>
  </sheetData>
  <sheetProtection/>
  <mergeCells count="6">
    <mergeCell ref="A28:F31"/>
    <mergeCell ref="A26:F26"/>
    <mergeCell ref="A27:F27"/>
    <mergeCell ref="B3:F3"/>
    <mergeCell ref="A1:F1"/>
    <mergeCell ref="A25:F25"/>
  </mergeCells>
  <printOptions/>
  <pageMargins left="0.984251968503937" right="0.96875"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7"/>
  </sheetPr>
  <dimension ref="A1:L50"/>
  <sheetViews>
    <sheetView showGridLines="0" zoomScalePageLayoutView="0" workbookViewId="0" topLeftCell="A1">
      <selection activeCell="A1" sqref="A1:IV65536"/>
    </sheetView>
  </sheetViews>
  <sheetFormatPr defaultColWidth="10.16015625" defaultRowHeight="11.25"/>
  <cols>
    <col min="1" max="1" width="34.5" style="0" customWidth="1"/>
    <col min="2" max="10" width="10.16015625" style="0" customWidth="1"/>
  </cols>
  <sheetData>
    <row r="1" spans="1:10" s="6" customFormat="1" ht="39" customHeight="1">
      <c r="A1" s="336" t="s">
        <v>43</v>
      </c>
      <c r="B1" s="337"/>
      <c r="C1" s="337"/>
      <c r="D1" s="337"/>
      <c r="E1" s="337"/>
      <c r="F1" s="337"/>
      <c r="G1" s="337"/>
      <c r="H1" s="337"/>
      <c r="I1" s="337"/>
      <c r="J1" s="337"/>
    </row>
    <row r="2" s="7" customFormat="1" ht="11.25">
      <c r="J2" s="7" t="s">
        <v>0</v>
      </c>
    </row>
    <row r="3" spans="1:10" s="9" customFormat="1" ht="11.25">
      <c r="A3" s="8"/>
      <c r="B3" s="338" t="s">
        <v>1</v>
      </c>
      <c r="C3" s="338"/>
      <c r="D3" s="338"/>
      <c r="E3" s="338"/>
      <c r="F3" s="338"/>
      <c r="G3" s="8"/>
      <c r="H3" s="8"/>
      <c r="I3" s="8"/>
      <c r="J3" s="8"/>
    </row>
    <row r="4" spans="1:10" s="9" customFormat="1" ht="11.25">
      <c r="A4" s="10"/>
      <c r="B4" s="11" t="s">
        <v>2</v>
      </c>
      <c r="C4" s="11" t="s">
        <v>3</v>
      </c>
      <c r="D4" s="11" t="s">
        <v>4</v>
      </c>
      <c r="E4" s="11" t="s">
        <v>5</v>
      </c>
      <c r="F4" s="11" t="s">
        <v>6</v>
      </c>
      <c r="G4" s="11" t="s">
        <v>7</v>
      </c>
      <c r="H4" s="11" t="s">
        <v>8</v>
      </c>
      <c r="I4" s="11" t="s">
        <v>9</v>
      </c>
      <c r="J4" s="11" t="s">
        <v>10</v>
      </c>
    </row>
    <row r="5" spans="1:10" s="9" customFormat="1" ht="22.5" customHeight="1">
      <c r="A5" s="12"/>
      <c r="B5" s="12" t="s">
        <v>11</v>
      </c>
      <c r="C5" s="12" t="s">
        <v>11</v>
      </c>
      <c r="D5" s="12" t="s">
        <v>11</v>
      </c>
      <c r="E5" s="12" t="s">
        <v>11</v>
      </c>
      <c r="F5" s="12" t="s">
        <v>11</v>
      </c>
      <c r="G5" s="13" t="s">
        <v>12</v>
      </c>
      <c r="H5" s="12" t="s">
        <v>13</v>
      </c>
      <c r="I5" s="12" t="s">
        <v>13</v>
      </c>
      <c r="J5" s="12" t="s">
        <v>13</v>
      </c>
    </row>
    <row r="6" s="14" customFormat="1" ht="11.25">
      <c r="A6" s="16" t="s">
        <v>44</v>
      </c>
    </row>
    <row r="7" spans="1:12" s="5" customFormat="1" ht="11.25">
      <c r="A7" s="5" t="s">
        <v>17</v>
      </c>
      <c r="B7" s="5">
        <v>0</v>
      </c>
      <c r="C7" s="5">
        <v>0</v>
      </c>
      <c r="D7" s="5">
        <v>0</v>
      </c>
      <c r="E7" s="5">
        <v>0</v>
      </c>
      <c r="F7" s="5">
        <v>0</v>
      </c>
      <c r="G7" s="5">
        <v>0</v>
      </c>
      <c r="H7" s="5">
        <v>0</v>
      </c>
      <c r="I7" s="5">
        <v>0</v>
      </c>
      <c r="J7" s="5">
        <v>0</v>
      </c>
      <c r="K7" s="1"/>
      <c r="L7" s="2"/>
    </row>
    <row r="8" spans="1:12" s="5" customFormat="1" ht="11.25">
      <c r="A8" s="5" t="s">
        <v>18</v>
      </c>
      <c r="B8" s="5">
        <v>0</v>
      </c>
      <c r="C8" s="5">
        <v>0</v>
      </c>
      <c r="D8" s="5">
        <v>0</v>
      </c>
      <c r="E8" s="5">
        <v>0</v>
      </c>
      <c r="F8" s="5">
        <v>0</v>
      </c>
      <c r="G8" s="5">
        <v>0</v>
      </c>
      <c r="H8" s="5">
        <v>0</v>
      </c>
      <c r="I8" s="5">
        <v>0</v>
      </c>
      <c r="J8" s="5">
        <v>0</v>
      </c>
      <c r="K8" s="1"/>
      <c r="L8" s="2"/>
    </row>
    <row r="9" spans="1:12" s="5" customFormat="1" ht="11.25">
      <c r="A9" s="5" t="s">
        <v>19</v>
      </c>
      <c r="B9" s="5">
        <v>0</v>
      </c>
      <c r="C9" s="5">
        <v>0</v>
      </c>
      <c r="D9" s="5">
        <v>0</v>
      </c>
      <c r="E9" s="5">
        <v>0</v>
      </c>
      <c r="F9" s="5">
        <v>0</v>
      </c>
      <c r="G9" s="5">
        <v>0</v>
      </c>
      <c r="H9" s="5">
        <v>0</v>
      </c>
      <c r="I9" s="5">
        <v>0</v>
      </c>
      <c r="J9" s="5">
        <v>0</v>
      </c>
      <c r="K9" s="1"/>
      <c r="L9" s="2"/>
    </row>
    <row r="10" spans="1:12" s="5" customFormat="1" ht="11.25">
      <c r="A10" s="5" t="s">
        <v>20</v>
      </c>
      <c r="B10" s="5">
        <v>0</v>
      </c>
      <c r="C10" s="5">
        <v>0</v>
      </c>
      <c r="D10" s="5">
        <v>0</v>
      </c>
      <c r="E10" s="5">
        <v>0</v>
      </c>
      <c r="F10" s="5">
        <v>0</v>
      </c>
      <c r="G10" s="5">
        <v>0</v>
      </c>
      <c r="H10" s="5">
        <v>0</v>
      </c>
      <c r="I10" s="5">
        <v>0</v>
      </c>
      <c r="J10" s="5">
        <v>0</v>
      </c>
      <c r="K10" s="1"/>
      <c r="L10" s="2"/>
    </row>
    <row r="11" spans="1:12" s="5" customFormat="1" ht="11.25">
      <c r="A11" s="5" t="s">
        <v>21</v>
      </c>
      <c r="B11" s="5">
        <v>0</v>
      </c>
      <c r="C11" s="5">
        <v>0</v>
      </c>
      <c r="D11" s="5">
        <v>0</v>
      </c>
      <c r="E11" s="5">
        <v>0</v>
      </c>
      <c r="F11" s="5">
        <v>0</v>
      </c>
      <c r="G11" s="5">
        <v>0</v>
      </c>
      <c r="H11" s="5">
        <v>0</v>
      </c>
      <c r="I11" s="5">
        <v>0</v>
      </c>
      <c r="J11" s="5">
        <v>0</v>
      </c>
      <c r="K11" s="1"/>
      <c r="L11" s="2"/>
    </row>
    <row r="12" spans="1:12" s="5" customFormat="1" ht="11.25">
      <c r="A12" s="5" t="s">
        <v>22</v>
      </c>
      <c r="B12" s="5">
        <v>0</v>
      </c>
      <c r="C12" s="5">
        <v>0</v>
      </c>
      <c r="D12" s="5">
        <v>0</v>
      </c>
      <c r="E12" s="5">
        <v>0</v>
      </c>
      <c r="F12" s="5">
        <v>0</v>
      </c>
      <c r="G12" s="5">
        <v>0</v>
      </c>
      <c r="H12" s="5">
        <v>0</v>
      </c>
      <c r="I12" s="5">
        <v>0</v>
      </c>
      <c r="J12" s="5">
        <v>0</v>
      </c>
      <c r="K12" s="1"/>
      <c r="L12" s="2"/>
    </row>
    <row r="13" spans="1:12" s="5" customFormat="1" ht="11.25">
      <c r="A13" s="5" t="s">
        <v>23</v>
      </c>
      <c r="B13" s="5">
        <v>0</v>
      </c>
      <c r="C13" s="5">
        <v>0</v>
      </c>
      <c r="D13" s="5">
        <v>0</v>
      </c>
      <c r="E13" s="5">
        <v>0</v>
      </c>
      <c r="F13" s="5">
        <v>0</v>
      </c>
      <c r="G13" s="5">
        <v>0</v>
      </c>
      <c r="H13" s="5">
        <v>0</v>
      </c>
      <c r="I13" s="5">
        <v>0</v>
      </c>
      <c r="J13" s="5">
        <v>0</v>
      </c>
      <c r="K13" s="1"/>
      <c r="L13" s="2"/>
    </row>
    <row r="14" spans="1:12" s="5" customFormat="1" ht="11.25">
      <c r="A14" s="5" t="s">
        <v>24</v>
      </c>
      <c r="B14" s="5">
        <v>0</v>
      </c>
      <c r="C14" s="5">
        <v>0</v>
      </c>
      <c r="D14" s="5">
        <v>0</v>
      </c>
      <c r="E14" s="5">
        <v>0</v>
      </c>
      <c r="F14" s="5">
        <v>0</v>
      </c>
      <c r="G14" s="5">
        <v>0</v>
      </c>
      <c r="H14" s="5">
        <v>0</v>
      </c>
      <c r="I14" s="5">
        <v>0</v>
      </c>
      <c r="J14" s="5">
        <v>0</v>
      </c>
      <c r="K14" s="1"/>
      <c r="L14" s="2"/>
    </row>
    <row r="15" spans="1:12" s="5" customFormat="1" ht="11.25">
      <c r="A15" s="5" t="s">
        <v>25</v>
      </c>
      <c r="B15" s="5">
        <v>0</v>
      </c>
      <c r="C15" s="5">
        <v>0</v>
      </c>
      <c r="D15" s="5">
        <v>0</v>
      </c>
      <c r="E15" s="5">
        <v>0</v>
      </c>
      <c r="F15" s="5">
        <v>0</v>
      </c>
      <c r="G15" s="5">
        <v>0</v>
      </c>
      <c r="H15" s="5">
        <v>0</v>
      </c>
      <c r="I15" s="5">
        <v>0</v>
      </c>
      <c r="J15" s="5">
        <v>0</v>
      </c>
      <c r="K15" s="1"/>
      <c r="L15" s="2"/>
    </row>
    <row r="16" spans="1:12" s="5" customFormat="1" ht="11.25">
      <c r="A16" s="5" t="s">
        <v>26</v>
      </c>
      <c r="B16" s="5">
        <v>0</v>
      </c>
      <c r="C16" s="5">
        <v>0</v>
      </c>
      <c r="D16" s="5">
        <v>0</v>
      </c>
      <c r="E16" s="5">
        <v>0</v>
      </c>
      <c r="F16" s="5">
        <v>0</v>
      </c>
      <c r="G16" s="5">
        <v>0</v>
      </c>
      <c r="H16" s="5">
        <v>0</v>
      </c>
      <c r="I16" s="5">
        <v>0</v>
      </c>
      <c r="J16" s="5">
        <v>0</v>
      </c>
      <c r="K16" s="1"/>
      <c r="L16" s="2"/>
    </row>
    <row r="17" spans="1:12" s="5" customFormat="1" ht="11.25">
      <c r="A17" s="5" t="s">
        <v>27</v>
      </c>
      <c r="B17" s="5">
        <v>0</v>
      </c>
      <c r="C17" s="5">
        <v>0</v>
      </c>
      <c r="D17" s="5">
        <v>0</v>
      </c>
      <c r="E17" s="5">
        <v>0</v>
      </c>
      <c r="F17" s="5">
        <v>0</v>
      </c>
      <c r="G17" s="5">
        <v>0</v>
      </c>
      <c r="H17" s="5">
        <v>0</v>
      </c>
      <c r="I17" s="5">
        <v>0</v>
      </c>
      <c r="J17" s="5">
        <v>0</v>
      </c>
      <c r="K17" s="1"/>
      <c r="L17" s="2"/>
    </row>
    <row r="18" spans="1:12" s="5" customFormat="1" ht="11.25">
      <c r="A18" s="5" t="s">
        <v>28</v>
      </c>
      <c r="B18" s="5">
        <v>0</v>
      </c>
      <c r="C18" s="5">
        <v>0</v>
      </c>
      <c r="D18" s="5">
        <v>0</v>
      </c>
      <c r="E18" s="5">
        <v>0</v>
      </c>
      <c r="F18" s="5">
        <v>0</v>
      </c>
      <c r="G18" s="5">
        <v>0</v>
      </c>
      <c r="H18" s="5">
        <v>0</v>
      </c>
      <c r="I18" s="5">
        <v>0</v>
      </c>
      <c r="J18" s="5">
        <v>0</v>
      </c>
      <c r="K18" s="1"/>
      <c r="L18" s="2"/>
    </row>
    <row r="19" spans="1:12" s="5" customFormat="1" ht="22.5">
      <c r="A19" s="5" t="s">
        <v>29</v>
      </c>
      <c r="B19" s="5">
        <v>0</v>
      </c>
      <c r="C19" s="5">
        <v>0</v>
      </c>
      <c r="D19" s="5">
        <v>0</v>
      </c>
      <c r="E19" s="5">
        <v>0</v>
      </c>
      <c r="F19" s="5">
        <v>0</v>
      </c>
      <c r="G19" s="5">
        <v>0</v>
      </c>
      <c r="H19" s="5">
        <v>0</v>
      </c>
      <c r="I19" s="5">
        <v>0</v>
      </c>
      <c r="J19" s="5">
        <v>0</v>
      </c>
      <c r="K19" s="1"/>
      <c r="L19" s="2"/>
    </row>
    <row r="20" spans="1:12" s="5" customFormat="1" ht="11.25">
      <c r="A20" s="5" t="s">
        <v>45</v>
      </c>
      <c r="B20" s="5">
        <v>0</v>
      </c>
      <c r="C20" s="5">
        <v>0</v>
      </c>
      <c r="D20" s="5">
        <v>0</v>
      </c>
      <c r="E20" s="5">
        <v>0</v>
      </c>
      <c r="F20" s="5">
        <v>0</v>
      </c>
      <c r="G20" s="5">
        <v>0</v>
      </c>
      <c r="H20" s="5">
        <v>0</v>
      </c>
      <c r="I20" s="5">
        <v>0</v>
      </c>
      <c r="J20" s="5">
        <v>0</v>
      </c>
      <c r="K20" s="1"/>
      <c r="L20" s="2"/>
    </row>
    <row r="21" spans="1:12" s="5" customFormat="1" ht="11.25">
      <c r="A21" s="2" t="s">
        <v>30</v>
      </c>
      <c r="B21" s="5">
        <v>0</v>
      </c>
      <c r="C21" s="5">
        <v>0</v>
      </c>
      <c r="D21" s="5">
        <v>0</v>
      </c>
      <c r="E21" s="5">
        <v>0</v>
      </c>
      <c r="F21" s="5">
        <v>0</v>
      </c>
      <c r="G21" s="5">
        <v>0</v>
      </c>
      <c r="H21" s="5">
        <v>0</v>
      </c>
      <c r="I21" s="5">
        <v>0</v>
      </c>
      <c r="J21" s="5">
        <v>0</v>
      </c>
      <c r="K21" s="1"/>
      <c r="L21" s="2"/>
    </row>
    <row r="22" spans="1:12" s="5" customFormat="1" ht="11.25">
      <c r="A22" s="5" t="s">
        <v>31</v>
      </c>
      <c r="B22" s="5">
        <v>0</v>
      </c>
      <c r="C22" s="5">
        <v>0</v>
      </c>
      <c r="D22" s="5">
        <v>0</v>
      </c>
      <c r="E22" s="5">
        <v>0</v>
      </c>
      <c r="F22" s="5">
        <v>0</v>
      </c>
      <c r="G22" s="5">
        <v>0</v>
      </c>
      <c r="H22" s="5">
        <v>0</v>
      </c>
      <c r="I22" s="5">
        <v>0</v>
      </c>
      <c r="J22" s="5">
        <v>0</v>
      </c>
      <c r="K22" s="1"/>
      <c r="L22" s="2"/>
    </row>
    <row r="23" spans="1:12" s="5" customFormat="1" ht="11.25">
      <c r="A23" s="5" t="s">
        <v>32</v>
      </c>
      <c r="B23" s="5">
        <v>0</v>
      </c>
      <c r="C23" s="5">
        <v>0</v>
      </c>
      <c r="D23" s="5">
        <v>0</v>
      </c>
      <c r="E23" s="5">
        <v>0</v>
      </c>
      <c r="F23" s="5">
        <v>0</v>
      </c>
      <c r="G23" s="5">
        <v>0</v>
      </c>
      <c r="H23" s="5">
        <v>0</v>
      </c>
      <c r="I23" s="5">
        <v>0</v>
      </c>
      <c r="J23" s="5">
        <v>0</v>
      </c>
      <c r="K23" s="1"/>
      <c r="L23" s="2"/>
    </row>
    <row r="24" spans="1:12" s="5" customFormat="1" ht="11.25">
      <c r="A24" s="5" t="s">
        <v>33</v>
      </c>
      <c r="B24" s="5">
        <v>0</v>
      </c>
      <c r="C24" s="5">
        <v>0</v>
      </c>
      <c r="D24" s="5">
        <v>0</v>
      </c>
      <c r="E24" s="5">
        <v>0</v>
      </c>
      <c r="F24" s="5">
        <v>0</v>
      </c>
      <c r="G24" s="5">
        <v>0</v>
      </c>
      <c r="H24" s="5">
        <v>0</v>
      </c>
      <c r="I24" s="5">
        <v>0</v>
      </c>
      <c r="J24" s="5">
        <v>0</v>
      </c>
      <c r="K24" s="1"/>
      <c r="L24" s="2"/>
    </row>
    <row r="25" spans="1:12" s="5" customFormat="1" ht="11.25">
      <c r="A25" s="5" t="s">
        <v>34</v>
      </c>
      <c r="B25" s="5">
        <v>0</v>
      </c>
      <c r="C25" s="5">
        <v>0</v>
      </c>
      <c r="D25" s="5">
        <v>0</v>
      </c>
      <c r="E25" s="5">
        <v>0</v>
      </c>
      <c r="F25" s="5">
        <v>0</v>
      </c>
      <c r="G25" s="5">
        <v>0</v>
      </c>
      <c r="H25" s="5">
        <v>0</v>
      </c>
      <c r="I25" s="5">
        <v>0</v>
      </c>
      <c r="J25" s="5">
        <v>0</v>
      </c>
      <c r="K25" s="1"/>
      <c r="L25" s="2"/>
    </row>
    <row r="26" spans="1:12" s="5" customFormat="1" ht="11.25">
      <c r="A26" s="5" t="s">
        <v>35</v>
      </c>
      <c r="B26" s="5">
        <v>0</v>
      </c>
      <c r="C26" s="5">
        <v>0</v>
      </c>
      <c r="D26" s="5">
        <v>0</v>
      </c>
      <c r="E26" s="5">
        <v>0</v>
      </c>
      <c r="F26" s="5">
        <v>0</v>
      </c>
      <c r="G26" s="5">
        <v>0</v>
      </c>
      <c r="H26" s="5">
        <v>0</v>
      </c>
      <c r="I26" s="5">
        <v>0</v>
      </c>
      <c r="J26" s="5">
        <v>0</v>
      </c>
      <c r="K26" s="1"/>
      <c r="L26" s="2"/>
    </row>
    <row r="27" spans="1:12" s="5" customFormat="1" ht="11.25">
      <c r="A27" s="5" t="s">
        <v>36</v>
      </c>
      <c r="B27" s="5">
        <v>0</v>
      </c>
      <c r="C27" s="5">
        <v>0</v>
      </c>
      <c r="D27" s="5">
        <v>0</v>
      </c>
      <c r="E27" s="5">
        <v>0</v>
      </c>
      <c r="F27" s="5">
        <v>0</v>
      </c>
      <c r="G27" s="5">
        <v>0</v>
      </c>
      <c r="H27" s="5">
        <v>0</v>
      </c>
      <c r="I27" s="5">
        <v>0</v>
      </c>
      <c r="J27" s="5">
        <v>0</v>
      </c>
      <c r="K27" s="1"/>
      <c r="L27" s="2"/>
    </row>
    <row r="28" spans="1:12" s="5" customFormat="1" ht="11.25">
      <c r="A28" s="5" t="s">
        <v>37</v>
      </c>
      <c r="B28" s="5">
        <v>0</v>
      </c>
      <c r="C28" s="5">
        <v>0</v>
      </c>
      <c r="D28" s="5">
        <v>0</v>
      </c>
      <c r="E28" s="5">
        <v>0</v>
      </c>
      <c r="F28" s="5">
        <v>0</v>
      </c>
      <c r="G28" s="5">
        <v>0</v>
      </c>
      <c r="H28" s="5">
        <v>0</v>
      </c>
      <c r="I28" s="5">
        <v>0</v>
      </c>
      <c r="J28" s="5">
        <v>0</v>
      </c>
      <c r="K28" s="1"/>
      <c r="L28" s="2"/>
    </row>
    <row r="29" spans="1:12" s="5" customFormat="1" ht="11.25">
      <c r="A29" s="3" t="s">
        <v>38</v>
      </c>
      <c r="B29" s="5">
        <v>0</v>
      </c>
      <c r="C29" s="5">
        <v>0</v>
      </c>
      <c r="D29" s="5">
        <v>0</v>
      </c>
      <c r="E29" s="5">
        <v>0</v>
      </c>
      <c r="F29" s="5">
        <v>0</v>
      </c>
      <c r="G29" s="5">
        <v>0</v>
      </c>
      <c r="H29" s="5">
        <v>0</v>
      </c>
      <c r="I29" s="5">
        <v>0</v>
      </c>
      <c r="J29" s="5">
        <v>0</v>
      </c>
      <c r="K29" s="1"/>
      <c r="L29" s="2"/>
    </row>
    <row r="30" spans="1:10" s="4" customFormat="1" ht="22.5">
      <c r="A30" s="4" t="s">
        <v>39</v>
      </c>
      <c r="B30" s="4">
        <v>0</v>
      </c>
      <c r="C30" s="4">
        <v>0</v>
      </c>
      <c r="D30" s="4">
        <v>0</v>
      </c>
      <c r="E30" s="4">
        <v>0</v>
      </c>
      <c r="F30" s="4">
        <v>0</v>
      </c>
      <c r="G30" s="4">
        <v>0</v>
      </c>
      <c r="H30" s="4">
        <v>0</v>
      </c>
      <c r="I30" s="4">
        <v>0</v>
      </c>
      <c r="J30" s="4">
        <v>0</v>
      </c>
    </row>
    <row r="31" spans="1:10" s="15" customFormat="1" ht="22.5">
      <c r="A31" s="17" t="s">
        <v>46</v>
      </c>
      <c r="B31" s="15">
        <v>0</v>
      </c>
      <c r="C31" s="15">
        <v>0</v>
      </c>
      <c r="D31" s="15">
        <v>0</v>
      </c>
      <c r="E31" s="15">
        <v>0</v>
      </c>
      <c r="F31" s="15">
        <v>0</v>
      </c>
      <c r="G31" s="15">
        <v>0</v>
      </c>
      <c r="H31" s="15">
        <v>0</v>
      </c>
      <c r="I31" s="15">
        <v>0</v>
      </c>
      <c r="J31" s="15">
        <v>0</v>
      </c>
    </row>
    <row r="32" s="18" customFormat="1" ht="11.25">
      <c r="A32" s="18" t="s">
        <v>16</v>
      </c>
    </row>
    <row r="33" spans="1:11" s="5" customFormat="1" ht="11.25">
      <c r="A33" s="19" t="s">
        <v>14</v>
      </c>
      <c r="B33" s="5">
        <v>0</v>
      </c>
      <c r="C33" s="5">
        <v>0</v>
      </c>
      <c r="D33" s="5">
        <v>0</v>
      </c>
      <c r="E33" s="5">
        <v>0</v>
      </c>
      <c r="F33" s="5">
        <v>0</v>
      </c>
      <c r="G33" s="5">
        <v>0</v>
      </c>
      <c r="H33" s="5">
        <v>0</v>
      </c>
      <c r="I33" s="5">
        <v>0</v>
      </c>
      <c r="J33" s="5">
        <v>0</v>
      </c>
      <c r="K33" s="20"/>
    </row>
    <row r="34" spans="1:11" s="5" customFormat="1" ht="11.25">
      <c r="A34" s="19" t="s">
        <v>15</v>
      </c>
      <c r="B34" s="5">
        <v>0</v>
      </c>
      <c r="C34" s="5">
        <v>0</v>
      </c>
      <c r="D34" s="5">
        <v>0</v>
      </c>
      <c r="E34" s="5">
        <v>0</v>
      </c>
      <c r="F34" s="5">
        <v>0</v>
      </c>
      <c r="G34" s="5">
        <v>0</v>
      </c>
      <c r="H34" s="5">
        <v>0</v>
      </c>
      <c r="I34" s="5">
        <v>0</v>
      </c>
      <c r="J34" s="5">
        <v>0</v>
      </c>
      <c r="K34" s="20"/>
    </row>
    <row r="35" spans="1:11" ht="11.25">
      <c r="A35" s="21" t="s">
        <v>41</v>
      </c>
      <c r="B35" s="5">
        <v>0</v>
      </c>
      <c r="C35" s="5">
        <v>0</v>
      </c>
      <c r="D35" s="5">
        <v>0</v>
      </c>
      <c r="E35" s="5">
        <v>0</v>
      </c>
      <c r="F35" s="5">
        <v>0</v>
      </c>
      <c r="G35" s="5">
        <v>0</v>
      </c>
      <c r="H35" s="5">
        <v>0</v>
      </c>
      <c r="I35" s="5">
        <v>0</v>
      </c>
      <c r="J35" s="5">
        <v>0</v>
      </c>
      <c r="K35" s="22"/>
    </row>
    <row r="36" spans="1:11" ht="11.25">
      <c r="A36" s="21" t="s">
        <v>42</v>
      </c>
      <c r="B36" s="5">
        <v>0</v>
      </c>
      <c r="C36" s="5">
        <v>0</v>
      </c>
      <c r="D36" s="5">
        <v>0</v>
      </c>
      <c r="E36" s="5">
        <v>0</v>
      </c>
      <c r="F36" s="5">
        <v>0</v>
      </c>
      <c r="G36" s="5">
        <v>0</v>
      </c>
      <c r="H36" s="5">
        <v>0</v>
      </c>
      <c r="I36" s="5">
        <v>0</v>
      </c>
      <c r="J36" s="5">
        <v>0</v>
      </c>
      <c r="K36" s="22"/>
    </row>
    <row r="37" s="18" customFormat="1" ht="11.25">
      <c r="A37" s="18" t="s">
        <v>47</v>
      </c>
    </row>
    <row r="38" spans="1:11" s="5" customFormat="1" ht="22.5">
      <c r="A38" s="19" t="s">
        <v>48</v>
      </c>
      <c r="B38" s="5">
        <v>0</v>
      </c>
      <c r="C38" s="5">
        <v>0</v>
      </c>
      <c r="D38" s="5">
        <v>0</v>
      </c>
      <c r="E38" s="5">
        <v>0</v>
      </c>
      <c r="F38" s="5">
        <v>0</v>
      </c>
      <c r="G38" s="5">
        <v>0</v>
      </c>
      <c r="H38" s="5">
        <v>0</v>
      </c>
      <c r="I38" s="5">
        <v>0</v>
      </c>
      <c r="J38" s="5">
        <v>0</v>
      </c>
      <c r="K38" s="20"/>
    </row>
    <row r="39" spans="1:11" s="5" customFormat="1" ht="11.25">
      <c r="A39" s="19" t="s">
        <v>49</v>
      </c>
      <c r="B39" s="5">
        <v>0</v>
      </c>
      <c r="C39" s="5">
        <v>0</v>
      </c>
      <c r="D39" s="5">
        <v>0</v>
      </c>
      <c r="E39" s="5">
        <v>0</v>
      </c>
      <c r="F39" s="5">
        <v>0</v>
      </c>
      <c r="G39" s="5">
        <v>0</v>
      </c>
      <c r="H39" s="5">
        <v>0</v>
      </c>
      <c r="I39" s="5">
        <v>0</v>
      </c>
      <c r="J39" s="5">
        <v>0</v>
      </c>
      <c r="K39" s="20"/>
    </row>
    <row r="40" spans="1:11" s="5" customFormat="1" ht="11.25">
      <c r="A40" s="19" t="s">
        <v>50</v>
      </c>
      <c r="B40" s="5">
        <v>0</v>
      </c>
      <c r="C40" s="5">
        <v>0</v>
      </c>
      <c r="D40" s="5">
        <v>0</v>
      </c>
      <c r="E40" s="5">
        <v>0</v>
      </c>
      <c r="F40" s="5">
        <v>0</v>
      </c>
      <c r="G40" s="5">
        <v>0</v>
      </c>
      <c r="H40" s="5">
        <v>0</v>
      </c>
      <c r="I40" s="5">
        <v>0</v>
      </c>
      <c r="J40" s="5">
        <v>0</v>
      </c>
      <c r="K40" s="20"/>
    </row>
    <row r="41" spans="1:11" s="5" customFormat="1" ht="11.25">
      <c r="A41" s="19" t="s">
        <v>51</v>
      </c>
      <c r="B41" s="5">
        <v>0</v>
      </c>
      <c r="C41" s="5">
        <v>0</v>
      </c>
      <c r="D41" s="5">
        <v>0</v>
      </c>
      <c r="E41" s="5">
        <v>0</v>
      </c>
      <c r="F41" s="5">
        <v>0</v>
      </c>
      <c r="G41" s="5">
        <v>0</v>
      </c>
      <c r="H41" s="5">
        <v>0</v>
      </c>
      <c r="I41" s="5">
        <v>0</v>
      </c>
      <c r="J41" s="5">
        <v>0</v>
      </c>
      <c r="K41" s="20"/>
    </row>
    <row r="42" spans="1:11" s="5" customFormat="1" ht="11.25">
      <c r="A42" s="19" t="s">
        <v>52</v>
      </c>
      <c r="B42" s="5">
        <v>0</v>
      </c>
      <c r="C42" s="5">
        <v>0</v>
      </c>
      <c r="D42" s="5">
        <v>0</v>
      </c>
      <c r="E42" s="5">
        <v>0</v>
      </c>
      <c r="F42" s="5">
        <v>0</v>
      </c>
      <c r="G42" s="5">
        <v>0</v>
      </c>
      <c r="H42" s="5">
        <v>0</v>
      </c>
      <c r="I42" s="5">
        <v>0</v>
      </c>
      <c r="J42" s="5">
        <v>0</v>
      </c>
      <c r="K42" s="20"/>
    </row>
    <row r="43" spans="1:11" s="5" customFormat="1" ht="11.25">
      <c r="A43" s="19" t="s">
        <v>53</v>
      </c>
      <c r="B43" s="5">
        <v>0</v>
      </c>
      <c r="C43" s="5">
        <v>0</v>
      </c>
      <c r="D43" s="5">
        <v>0</v>
      </c>
      <c r="E43" s="5">
        <v>0</v>
      </c>
      <c r="F43" s="5">
        <v>0</v>
      </c>
      <c r="G43" s="5">
        <v>0</v>
      </c>
      <c r="H43" s="5">
        <v>0</v>
      </c>
      <c r="I43" s="5">
        <v>0</v>
      </c>
      <c r="J43" s="5">
        <v>0</v>
      </c>
      <c r="K43" s="20"/>
    </row>
    <row r="44" spans="1:11" s="5" customFormat="1" ht="11.25">
      <c r="A44" s="19" t="s">
        <v>54</v>
      </c>
      <c r="B44" s="5">
        <v>0</v>
      </c>
      <c r="C44" s="5">
        <v>0</v>
      </c>
      <c r="D44" s="5">
        <v>0</v>
      </c>
      <c r="E44" s="5">
        <v>0</v>
      </c>
      <c r="F44" s="5">
        <v>0</v>
      </c>
      <c r="G44" s="5">
        <v>0</v>
      </c>
      <c r="H44" s="5">
        <v>0</v>
      </c>
      <c r="I44" s="5">
        <v>0</v>
      </c>
      <c r="J44" s="5">
        <v>0</v>
      </c>
      <c r="K44" s="20"/>
    </row>
    <row r="45" spans="1:11" s="5" customFormat="1" ht="22.5">
      <c r="A45" s="19" t="s">
        <v>55</v>
      </c>
      <c r="B45" s="5">
        <v>0</v>
      </c>
      <c r="C45" s="5">
        <v>0</v>
      </c>
      <c r="D45" s="5">
        <v>0</v>
      </c>
      <c r="E45" s="5">
        <v>0</v>
      </c>
      <c r="F45" s="5">
        <v>0</v>
      </c>
      <c r="G45" s="5">
        <v>0</v>
      </c>
      <c r="H45" s="5">
        <v>0</v>
      </c>
      <c r="I45" s="5">
        <v>0</v>
      </c>
      <c r="J45" s="5">
        <v>0</v>
      </c>
      <c r="K45" s="20"/>
    </row>
    <row r="46" spans="1:11" s="5" customFormat="1" ht="11.25">
      <c r="A46" s="19" t="s">
        <v>56</v>
      </c>
      <c r="B46" s="5">
        <v>0</v>
      </c>
      <c r="C46" s="5">
        <v>0</v>
      </c>
      <c r="D46" s="5">
        <v>0</v>
      </c>
      <c r="E46" s="5">
        <v>0</v>
      </c>
      <c r="F46" s="5">
        <v>0</v>
      </c>
      <c r="G46" s="5">
        <v>0</v>
      </c>
      <c r="H46" s="5">
        <v>0</v>
      </c>
      <c r="I46" s="5">
        <v>0</v>
      </c>
      <c r="J46" s="5">
        <v>0</v>
      </c>
      <c r="K46" s="20"/>
    </row>
    <row r="47" spans="1:11" s="5" customFormat="1" ht="11.25">
      <c r="A47" s="19" t="s">
        <v>57</v>
      </c>
      <c r="B47" s="5">
        <v>0</v>
      </c>
      <c r="C47" s="5">
        <v>0</v>
      </c>
      <c r="D47" s="5">
        <v>0</v>
      </c>
      <c r="E47" s="5">
        <v>0</v>
      </c>
      <c r="F47" s="5">
        <v>0</v>
      </c>
      <c r="G47" s="5">
        <v>0</v>
      </c>
      <c r="H47" s="5">
        <v>0</v>
      </c>
      <c r="I47" s="5">
        <v>0</v>
      </c>
      <c r="J47" s="5">
        <v>0</v>
      </c>
      <c r="K47" s="20"/>
    </row>
    <row r="48" spans="1:11" s="5" customFormat="1" ht="11.25">
      <c r="A48" s="19" t="s">
        <v>40</v>
      </c>
      <c r="B48" s="5">
        <v>0</v>
      </c>
      <c r="C48" s="5">
        <v>0</v>
      </c>
      <c r="D48" s="5">
        <v>0</v>
      </c>
      <c r="E48" s="5">
        <v>0</v>
      </c>
      <c r="F48" s="5">
        <v>0</v>
      </c>
      <c r="G48" s="5">
        <v>0</v>
      </c>
      <c r="H48" s="5">
        <v>0</v>
      </c>
      <c r="I48" s="5">
        <v>0</v>
      </c>
      <c r="J48" s="5">
        <v>0</v>
      </c>
      <c r="K48" s="20"/>
    </row>
    <row r="49" spans="1:11" s="5" customFormat="1" ht="22.5">
      <c r="A49" s="19" t="s">
        <v>58</v>
      </c>
      <c r="B49" s="5">
        <v>0</v>
      </c>
      <c r="C49" s="5">
        <v>0</v>
      </c>
      <c r="D49" s="5">
        <v>0</v>
      </c>
      <c r="E49" s="5">
        <v>0</v>
      </c>
      <c r="F49" s="5">
        <v>0</v>
      </c>
      <c r="G49" s="5">
        <v>0</v>
      </c>
      <c r="H49" s="5">
        <v>0</v>
      </c>
      <c r="I49" s="5">
        <v>0</v>
      </c>
      <c r="J49" s="5">
        <v>0</v>
      </c>
      <c r="K49" s="20"/>
    </row>
    <row r="50" spans="1:11" s="5" customFormat="1" ht="22.5">
      <c r="A50" s="19" t="s">
        <v>59</v>
      </c>
      <c r="B50" s="5">
        <v>0</v>
      </c>
      <c r="C50" s="5">
        <v>0</v>
      </c>
      <c r="D50" s="5">
        <v>0</v>
      </c>
      <c r="E50" s="5">
        <v>0</v>
      </c>
      <c r="F50" s="5">
        <v>0</v>
      </c>
      <c r="G50" s="5">
        <v>0</v>
      </c>
      <c r="H50" s="5">
        <v>0</v>
      </c>
      <c r="I50" s="5">
        <v>0</v>
      </c>
      <c r="J50" s="5">
        <v>0</v>
      </c>
      <c r="K50" s="20"/>
    </row>
  </sheetData>
  <sheetProtection/>
  <mergeCells count="2">
    <mergeCell ref="A1:J1"/>
    <mergeCell ref="B3:F3"/>
  </mergeCells>
  <printOptions/>
  <pageMargins left="0.5511811023622047" right="0.5511811023622047" top="0.7086614173228347" bottom="0.7086614173228347" header="0.35433070866141736" footer="0.35433070866141736"/>
  <pageSetup horizontalDpi="600" verticalDpi="600" orientation="portrait" paperSize="9" r:id="rId1"/>
  <headerFooter alignWithMargins="0">
    <oddHeader>&amp;LPublic Expenditure Statistical Analyses</oddHeader>
    <oddFooter>&amp;C&amp;P</oddFooter>
  </headerFooter>
</worksheet>
</file>

<file path=xl/worksheets/sheet4.xml><?xml version="1.0" encoding="utf-8"?>
<worksheet xmlns="http://schemas.openxmlformats.org/spreadsheetml/2006/main" xmlns:r="http://schemas.openxmlformats.org/officeDocument/2006/relationships">
  <dimension ref="A1:P29"/>
  <sheetViews>
    <sheetView showGridLines="0" tabSelected="1" view="pageLayout" workbookViewId="0" topLeftCell="A1">
      <selection activeCell="C9" sqref="C9"/>
    </sheetView>
  </sheetViews>
  <sheetFormatPr defaultColWidth="10.66015625" defaultRowHeight="11.25"/>
  <cols>
    <col min="1" max="1" width="34.33203125" style="72" customWidth="1"/>
    <col min="2" max="6" width="13.5" style="72" customWidth="1"/>
    <col min="7" max="16" width="10.66015625" style="71" customWidth="1"/>
    <col min="17" max="16384" width="10.66015625" style="72" customWidth="1"/>
  </cols>
  <sheetData>
    <row r="1" spans="1:12" s="54" customFormat="1" ht="33.75" customHeight="1" thickBot="1">
      <c r="A1" s="296" t="s">
        <v>211</v>
      </c>
      <c r="B1" s="306"/>
      <c r="C1" s="306"/>
      <c r="D1" s="306"/>
      <c r="E1" s="306"/>
      <c r="F1" s="306"/>
      <c r="G1" s="51"/>
      <c r="H1" s="51"/>
      <c r="I1" s="51"/>
      <c r="J1" s="51"/>
      <c r="K1" s="51"/>
      <c r="L1" s="51"/>
    </row>
    <row r="2" spans="1:10" s="57" customFormat="1" ht="12.75" customHeight="1">
      <c r="A2" s="165"/>
      <c r="B2" s="29"/>
      <c r="C2" s="29"/>
      <c r="D2" s="29"/>
      <c r="E2" s="29"/>
      <c r="F2" s="33" t="s">
        <v>141</v>
      </c>
      <c r="G2" s="58"/>
      <c r="H2" s="58"/>
      <c r="I2" s="58"/>
      <c r="J2" s="58"/>
    </row>
    <row r="3" spans="1:11" s="57" customFormat="1" ht="12.75" customHeight="1">
      <c r="A3" s="153"/>
      <c r="B3" s="294" t="s">
        <v>1</v>
      </c>
      <c r="C3" s="294"/>
      <c r="D3" s="294"/>
      <c r="E3" s="294"/>
      <c r="F3" s="294"/>
      <c r="G3" s="69"/>
      <c r="H3" s="69"/>
      <c r="I3" s="69"/>
      <c r="J3" s="69"/>
      <c r="K3" s="69"/>
    </row>
    <row r="4" spans="1:11" s="57" customFormat="1" ht="22.5">
      <c r="A4" s="153"/>
      <c r="B4" s="36" t="s">
        <v>62</v>
      </c>
      <c r="C4" s="36" t="s">
        <v>63</v>
      </c>
      <c r="D4" s="36" t="s">
        <v>64</v>
      </c>
      <c r="E4" s="36" t="s">
        <v>65</v>
      </c>
      <c r="F4" s="36" t="s">
        <v>149</v>
      </c>
      <c r="G4" s="69"/>
      <c r="H4" s="69"/>
      <c r="I4" s="69"/>
      <c r="J4" s="69"/>
      <c r="K4" s="69"/>
    </row>
    <row r="5" spans="1:11" s="52" customFormat="1" ht="12.75" customHeight="1">
      <c r="A5" s="156" t="s">
        <v>66</v>
      </c>
      <c r="B5" s="157">
        <v>8627</v>
      </c>
      <c r="C5" s="157">
        <v>8866</v>
      </c>
      <c r="D5" s="157">
        <v>9291</v>
      </c>
      <c r="E5" s="157">
        <v>9719</v>
      </c>
      <c r="F5" s="157">
        <v>9501</v>
      </c>
      <c r="G5" s="65"/>
      <c r="H5" s="65"/>
      <c r="I5" s="65"/>
      <c r="J5" s="65"/>
      <c r="K5" s="65"/>
    </row>
    <row r="6" spans="1:11" s="52" customFormat="1" ht="12.75" customHeight="1">
      <c r="A6" s="156" t="s">
        <v>67</v>
      </c>
      <c r="B6" s="157">
        <v>8411</v>
      </c>
      <c r="C6" s="157">
        <v>8713</v>
      </c>
      <c r="D6" s="157">
        <v>9022</v>
      </c>
      <c r="E6" s="157">
        <v>9522</v>
      </c>
      <c r="F6" s="157">
        <v>9386</v>
      </c>
      <c r="G6" s="65"/>
      <c r="H6" s="65"/>
      <c r="I6" s="65"/>
      <c r="J6" s="65"/>
      <c r="K6" s="65"/>
    </row>
    <row r="7" spans="1:11" s="52" customFormat="1" ht="12.75" customHeight="1">
      <c r="A7" s="156" t="s">
        <v>68</v>
      </c>
      <c r="B7" s="157">
        <v>7746</v>
      </c>
      <c r="C7" s="157">
        <v>7894</v>
      </c>
      <c r="D7" s="157">
        <v>8222</v>
      </c>
      <c r="E7" s="157">
        <v>8694</v>
      </c>
      <c r="F7" s="157">
        <v>8512</v>
      </c>
      <c r="G7" s="65"/>
      <c r="H7" s="65"/>
      <c r="I7" s="65"/>
      <c r="J7" s="65"/>
      <c r="K7" s="65"/>
    </row>
    <row r="8" spans="1:11" s="52" customFormat="1" ht="12.75" customHeight="1">
      <c r="A8" s="156" t="s">
        <v>69</v>
      </c>
      <c r="B8" s="157">
        <v>7189</v>
      </c>
      <c r="C8" s="157">
        <v>7402</v>
      </c>
      <c r="D8" s="157">
        <v>7719</v>
      </c>
      <c r="E8" s="157">
        <v>8168</v>
      </c>
      <c r="F8" s="157">
        <v>8098</v>
      </c>
      <c r="G8" s="65"/>
      <c r="H8" s="65"/>
      <c r="I8" s="65"/>
      <c r="J8" s="65"/>
      <c r="K8" s="65"/>
    </row>
    <row r="9" spans="1:11" s="52" customFormat="1" ht="12.75" customHeight="1">
      <c r="A9" s="156" t="s">
        <v>70</v>
      </c>
      <c r="B9" s="157">
        <v>7817</v>
      </c>
      <c r="C9" s="157">
        <v>8077</v>
      </c>
      <c r="D9" s="157">
        <v>8378</v>
      </c>
      <c r="E9" s="157">
        <v>8850</v>
      </c>
      <c r="F9" s="157">
        <v>8679</v>
      </c>
      <c r="G9" s="65"/>
      <c r="H9" s="65"/>
      <c r="I9" s="65"/>
      <c r="J9" s="65"/>
      <c r="K9" s="65"/>
    </row>
    <row r="10" spans="1:11" s="52" customFormat="1" ht="12.75" customHeight="1">
      <c r="A10" s="156" t="s">
        <v>71</v>
      </c>
      <c r="B10" s="157">
        <v>6873</v>
      </c>
      <c r="C10" s="157">
        <v>7035</v>
      </c>
      <c r="D10" s="157">
        <v>7387</v>
      </c>
      <c r="E10" s="157">
        <v>7901</v>
      </c>
      <c r="F10" s="157">
        <v>7834</v>
      </c>
      <c r="G10" s="65"/>
      <c r="H10" s="65"/>
      <c r="I10" s="65"/>
      <c r="J10" s="65"/>
      <c r="K10" s="65"/>
    </row>
    <row r="11" spans="1:11" s="52" customFormat="1" ht="12.75" customHeight="1">
      <c r="A11" s="156" t="s">
        <v>72</v>
      </c>
      <c r="B11" s="157">
        <v>9199</v>
      </c>
      <c r="C11" s="157">
        <v>9481</v>
      </c>
      <c r="D11" s="157">
        <v>9778</v>
      </c>
      <c r="E11" s="157">
        <v>10424</v>
      </c>
      <c r="F11" s="157">
        <v>10198</v>
      </c>
      <c r="G11" s="65"/>
      <c r="H11" s="65"/>
      <c r="I11" s="65"/>
      <c r="J11" s="65"/>
      <c r="K11" s="65"/>
    </row>
    <row r="12" spans="1:11" s="52" customFormat="1" ht="12.75" customHeight="1">
      <c r="A12" s="156" t="s">
        <v>73</v>
      </c>
      <c r="B12" s="157">
        <v>6838</v>
      </c>
      <c r="C12" s="157">
        <v>7024</v>
      </c>
      <c r="D12" s="157">
        <v>7412</v>
      </c>
      <c r="E12" s="157">
        <v>7719</v>
      </c>
      <c r="F12" s="157">
        <v>7529</v>
      </c>
      <c r="G12" s="65"/>
      <c r="H12" s="65"/>
      <c r="I12" s="65"/>
      <c r="J12" s="65"/>
      <c r="K12" s="65"/>
    </row>
    <row r="13" spans="1:11" s="52" customFormat="1" ht="12.75" customHeight="1">
      <c r="A13" s="233" t="s">
        <v>74</v>
      </c>
      <c r="B13" s="234">
        <v>7193</v>
      </c>
      <c r="C13" s="234">
        <v>7424</v>
      </c>
      <c r="D13" s="234">
        <v>7819</v>
      </c>
      <c r="E13" s="234">
        <v>8197</v>
      </c>
      <c r="F13" s="234">
        <v>8096</v>
      </c>
      <c r="G13" s="65"/>
      <c r="H13" s="65"/>
      <c r="I13" s="65"/>
      <c r="J13" s="65"/>
      <c r="K13" s="65"/>
    </row>
    <row r="14" spans="1:11" s="57" customFormat="1" ht="12.75" customHeight="1">
      <c r="A14" s="151" t="s">
        <v>85</v>
      </c>
      <c r="B14" s="37">
        <v>7757</v>
      </c>
      <c r="C14" s="37">
        <v>7982</v>
      </c>
      <c r="D14" s="37">
        <v>8322</v>
      </c>
      <c r="E14" s="37">
        <v>8788</v>
      </c>
      <c r="F14" s="37">
        <v>8634</v>
      </c>
      <c r="G14" s="70"/>
      <c r="H14" s="70"/>
      <c r="I14" s="70"/>
      <c r="J14" s="70"/>
      <c r="K14" s="70"/>
    </row>
    <row r="15" spans="1:11" s="52" customFormat="1" ht="12.75" customHeight="1">
      <c r="A15" s="156" t="s">
        <v>32</v>
      </c>
      <c r="B15" s="157">
        <v>9459</v>
      </c>
      <c r="C15" s="157">
        <v>9738</v>
      </c>
      <c r="D15" s="157">
        <v>9850</v>
      </c>
      <c r="E15" s="157">
        <v>10218</v>
      </c>
      <c r="F15" s="157">
        <v>10165</v>
      </c>
      <c r="G15" s="65"/>
      <c r="H15" s="65"/>
      <c r="I15" s="65"/>
      <c r="J15" s="65"/>
      <c r="K15" s="65"/>
    </row>
    <row r="16" spans="1:11" s="52" customFormat="1" ht="12.75" customHeight="1">
      <c r="A16" s="156" t="s">
        <v>33</v>
      </c>
      <c r="B16" s="157">
        <v>9097</v>
      </c>
      <c r="C16" s="157">
        <v>9269</v>
      </c>
      <c r="D16" s="157">
        <v>9557</v>
      </c>
      <c r="E16" s="157">
        <v>9993</v>
      </c>
      <c r="F16" s="157">
        <v>9947</v>
      </c>
      <c r="G16" s="65"/>
      <c r="H16" s="65"/>
      <c r="I16" s="65"/>
      <c r="J16" s="65"/>
      <c r="K16" s="65"/>
    </row>
    <row r="17" spans="1:11" s="52" customFormat="1" ht="12.75" customHeight="1">
      <c r="A17" s="156" t="s">
        <v>76</v>
      </c>
      <c r="B17" s="157">
        <v>9871</v>
      </c>
      <c r="C17" s="157">
        <v>10271</v>
      </c>
      <c r="D17" s="157">
        <v>10498</v>
      </c>
      <c r="E17" s="157">
        <v>10840</v>
      </c>
      <c r="F17" s="157">
        <v>10668</v>
      </c>
      <c r="G17" s="65"/>
      <c r="H17" s="65"/>
      <c r="I17" s="65"/>
      <c r="J17" s="65"/>
      <c r="K17" s="65"/>
    </row>
    <row r="18" spans="1:7" s="57" customFormat="1" ht="12.75" customHeight="1" thickBot="1">
      <c r="A18" s="152" t="s">
        <v>77</v>
      </c>
      <c r="B18" s="41">
        <v>8027</v>
      </c>
      <c r="C18" s="42">
        <v>8259</v>
      </c>
      <c r="D18" s="42">
        <v>8574</v>
      </c>
      <c r="E18" s="42">
        <v>9026</v>
      </c>
      <c r="F18" s="42">
        <v>8884</v>
      </c>
      <c r="G18" s="58"/>
    </row>
    <row r="19" spans="1:16" ht="24.75" customHeight="1">
      <c r="A19" s="305" t="s">
        <v>165</v>
      </c>
      <c r="B19" s="305"/>
      <c r="C19" s="305"/>
      <c r="D19" s="305"/>
      <c r="E19" s="305"/>
      <c r="F19" s="305"/>
      <c r="P19" s="72"/>
    </row>
    <row r="20" spans="1:6" ht="12.75">
      <c r="A20" s="71"/>
      <c r="B20" s="71"/>
      <c r="C20" s="71"/>
      <c r="D20" s="71"/>
      <c r="E20" s="71"/>
      <c r="F20" s="71"/>
    </row>
    <row r="21" spans="1:6" ht="12.75">
      <c r="A21" s="71"/>
      <c r="B21" s="71"/>
      <c r="C21" s="71"/>
      <c r="D21" s="71"/>
      <c r="E21" s="71"/>
      <c r="F21" s="71"/>
    </row>
    <row r="22" spans="1:6" ht="12.75">
      <c r="A22" s="71"/>
      <c r="B22" s="71"/>
      <c r="C22" s="71"/>
      <c r="D22" s="71"/>
      <c r="E22" s="71"/>
      <c r="F22" s="71"/>
    </row>
    <row r="23" spans="1:6" ht="12.75">
      <c r="A23" s="71"/>
      <c r="B23" s="71"/>
      <c r="C23" s="71"/>
      <c r="D23" s="71"/>
      <c r="E23" s="71"/>
      <c r="F23" s="71"/>
    </row>
    <row r="24" spans="1:6" ht="12.75">
      <c r="A24" s="71"/>
      <c r="B24" s="71"/>
      <c r="C24" s="71"/>
      <c r="D24" s="71"/>
      <c r="E24" s="71"/>
      <c r="F24" s="71"/>
    </row>
    <row r="25" spans="1:6" ht="12.75">
      <c r="A25" s="71"/>
      <c r="B25" s="71"/>
      <c r="C25" s="71"/>
      <c r="D25" s="71"/>
      <c r="E25" s="71"/>
      <c r="F25" s="71"/>
    </row>
    <row r="26" spans="1:6" ht="12.75">
      <c r="A26" s="71"/>
      <c r="B26" s="71"/>
      <c r="C26" s="71"/>
      <c r="D26" s="71"/>
      <c r="E26" s="71"/>
      <c r="F26" s="71"/>
    </row>
    <row r="27" spans="1:6" ht="12.75">
      <c r="A27" s="71"/>
      <c r="B27" s="71"/>
      <c r="C27" s="71"/>
      <c r="D27" s="71"/>
      <c r="E27" s="71"/>
      <c r="F27" s="71"/>
    </row>
    <row r="28" spans="1:6" ht="12.75">
      <c r="A28" s="71"/>
      <c r="B28" s="71"/>
      <c r="C28" s="71"/>
      <c r="D28" s="71"/>
      <c r="E28" s="71"/>
      <c r="F28" s="71"/>
    </row>
    <row r="29" spans="1:6" ht="12.75">
      <c r="A29" s="71"/>
      <c r="B29" s="71"/>
      <c r="C29" s="71"/>
      <c r="D29" s="71"/>
      <c r="E29" s="71"/>
      <c r="F29" s="71"/>
    </row>
    <row r="30" s="71" customFormat="1" ht="12.75"/>
    <row r="31" s="71" customFormat="1" ht="12.75"/>
    <row r="32" s="71" customFormat="1" ht="12.75"/>
    <row r="33" s="71" customFormat="1" ht="12.75"/>
    <row r="34" s="71" customFormat="1" ht="12.75"/>
    <row r="35" s="71" customFormat="1" ht="12.75"/>
    <row r="36" s="71" customFormat="1" ht="12.75"/>
    <row r="37" s="71" customFormat="1" ht="12.75"/>
    <row r="38" s="71" customFormat="1" ht="12.75"/>
    <row r="39" s="71" customFormat="1" ht="12.75"/>
    <row r="40" s="71" customFormat="1" ht="12.75"/>
    <row r="41" s="71" customFormat="1" ht="12.75"/>
    <row r="42" s="71" customFormat="1" ht="12.75"/>
    <row r="43" s="71" customFormat="1" ht="12.75"/>
    <row r="44" s="71" customFormat="1" ht="12.75"/>
    <row r="45" s="71" customFormat="1" ht="12.75"/>
    <row r="46" s="71" customFormat="1" ht="12.75"/>
    <row r="47" s="71" customFormat="1" ht="12.75"/>
    <row r="48" s="71" customFormat="1" ht="12.75"/>
    <row r="49" s="71" customFormat="1" ht="12.75"/>
    <row r="50" s="71" customFormat="1" ht="12.75"/>
    <row r="51" s="71" customFormat="1" ht="12.75"/>
    <row r="52" s="71" customFormat="1" ht="12.75"/>
    <row r="53" s="71" customFormat="1" ht="12.75"/>
    <row r="54" s="71" customFormat="1" ht="12.75"/>
    <row r="55" s="71" customFormat="1" ht="12.75"/>
    <row r="56" s="71" customFormat="1" ht="12.75"/>
    <row r="57" s="71" customFormat="1" ht="12.75"/>
    <row r="58" s="71" customFormat="1" ht="12.75"/>
    <row r="59" s="71" customFormat="1" ht="12.75"/>
    <row r="60" s="71" customFormat="1" ht="12.75"/>
    <row r="61" s="71" customFormat="1" ht="12.75"/>
    <row r="62" s="71" customFormat="1" ht="12.75"/>
    <row r="63" s="71" customFormat="1" ht="12.75"/>
    <row r="64" s="71" customFormat="1" ht="12.75"/>
    <row r="65" s="71" customFormat="1" ht="12.75"/>
    <row r="66" s="71" customFormat="1" ht="12.75"/>
    <row r="67" s="71" customFormat="1" ht="12.75"/>
    <row r="68" s="71" customFormat="1" ht="12.75"/>
    <row r="69" s="71" customFormat="1" ht="12.75"/>
    <row r="70" s="71" customFormat="1" ht="12.75"/>
    <row r="71" s="71" customFormat="1" ht="12.75"/>
    <row r="72" s="71" customFormat="1" ht="12.75"/>
    <row r="73" s="71" customFormat="1" ht="12.75"/>
    <row r="74" s="71" customFormat="1" ht="12.75"/>
    <row r="75" s="71" customFormat="1" ht="12.75"/>
    <row r="76" s="71" customFormat="1" ht="12.75"/>
    <row r="77" s="71" customFormat="1" ht="12.75"/>
    <row r="78" s="71" customFormat="1" ht="12.75"/>
    <row r="79" s="71" customFormat="1" ht="12.75"/>
    <row r="80" s="71" customFormat="1" ht="12.75"/>
    <row r="81" s="71" customFormat="1" ht="12.75"/>
    <row r="82" s="71" customFormat="1" ht="12.75"/>
    <row r="83" s="71" customFormat="1" ht="12.75"/>
    <row r="84" s="71" customFormat="1" ht="12.75"/>
    <row r="85" s="71" customFormat="1" ht="12.75"/>
    <row r="86" s="71" customFormat="1" ht="12.75"/>
    <row r="87" s="71" customFormat="1" ht="12.75"/>
    <row r="88" s="71" customFormat="1" ht="12.75"/>
    <row r="89" s="71" customFormat="1" ht="12.75"/>
    <row r="90" s="71" customFormat="1" ht="12.75"/>
    <row r="91" s="71" customFormat="1" ht="12.75"/>
    <row r="92" s="71" customFormat="1" ht="12.75"/>
    <row r="93" s="71" customFormat="1" ht="12.75"/>
    <row r="94" s="71" customFormat="1" ht="12.75"/>
    <row r="95" s="71" customFormat="1" ht="12.75"/>
    <row r="96" s="71" customFormat="1" ht="12.75"/>
  </sheetData>
  <sheetProtection/>
  <mergeCells count="3">
    <mergeCell ref="A1:F1"/>
    <mergeCell ref="B3:F3"/>
    <mergeCell ref="A19:F19"/>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B7" sqref="B7"/>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172</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87</v>
      </c>
      <c r="C3" s="134"/>
      <c r="D3" s="137"/>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259</v>
      </c>
      <c r="C6" s="157">
        <v>260</v>
      </c>
      <c r="D6" s="157">
        <v>362</v>
      </c>
      <c r="E6" s="157">
        <v>313</v>
      </c>
      <c r="F6" s="158">
        <v>320</v>
      </c>
      <c r="G6" s="173">
        <v>234</v>
      </c>
      <c r="H6" s="157">
        <v>241</v>
      </c>
      <c r="I6" s="157">
        <v>319</v>
      </c>
      <c r="J6" s="157">
        <v>262</v>
      </c>
      <c r="K6" s="158">
        <v>264</v>
      </c>
      <c r="L6" s="157">
        <v>26</v>
      </c>
      <c r="M6" s="157">
        <v>19</v>
      </c>
      <c r="N6" s="157">
        <v>43</v>
      </c>
      <c r="O6" s="157">
        <v>50</v>
      </c>
      <c r="P6" s="157">
        <v>57</v>
      </c>
    </row>
    <row r="7" spans="1:16" ht="12.75" customHeight="1">
      <c r="A7" s="177" t="s">
        <v>67</v>
      </c>
      <c r="B7" s="173">
        <v>783</v>
      </c>
      <c r="C7" s="157">
        <v>685</v>
      </c>
      <c r="D7" s="157">
        <v>815</v>
      </c>
      <c r="E7" s="157">
        <v>788</v>
      </c>
      <c r="F7" s="158">
        <v>805</v>
      </c>
      <c r="G7" s="173">
        <v>686</v>
      </c>
      <c r="H7" s="157">
        <v>608</v>
      </c>
      <c r="I7" s="157">
        <v>718</v>
      </c>
      <c r="J7" s="157">
        <v>662</v>
      </c>
      <c r="K7" s="158">
        <v>665</v>
      </c>
      <c r="L7" s="157">
        <v>97</v>
      </c>
      <c r="M7" s="157">
        <v>77</v>
      </c>
      <c r="N7" s="157">
        <v>98</v>
      </c>
      <c r="O7" s="157">
        <v>126</v>
      </c>
      <c r="P7" s="157">
        <v>141</v>
      </c>
    </row>
    <row r="8" spans="1:16" ht="12.75" customHeight="1">
      <c r="A8" s="177" t="s">
        <v>68</v>
      </c>
      <c r="B8" s="173">
        <v>479</v>
      </c>
      <c r="C8" s="157">
        <v>465</v>
      </c>
      <c r="D8" s="157">
        <v>485</v>
      </c>
      <c r="E8" s="157">
        <v>543</v>
      </c>
      <c r="F8" s="158">
        <v>556</v>
      </c>
      <c r="G8" s="173">
        <v>393</v>
      </c>
      <c r="H8" s="157">
        <v>415</v>
      </c>
      <c r="I8" s="157">
        <v>420</v>
      </c>
      <c r="J8" s="157">
        <v>456</v>
      </c>
      <c r="K8" s="158">
        <v>460</v>
      </c>
      <c r="L8" s="157">
        <v>86</v>
      </c>
      <c r="M8" s="157">
        <v>50</v>
      </c>
      <c r="N8" s="157">
        <v>65</v>
      </c>
      <c r="O8" s="157">
        <v>87</v>
      </c>
      <c r="P8" s="157">
        <v>96</v>
      </c>
    </row>
    <row r="9" spans="1:16" ht="12.75" customHeight="1">
      <c r="A9" s="177" t="s">
        <v>69</v>
      </c>
      <c r="B9" s="173">
        <v>450</v>
      </c>
      <c r="C9" s="157">
        <v>498</v>
      </c>
      <c r="D9" s="157">
        <v>485</v>
      </c>
      <c r="E9" s="157">
        <v>561</v>
      </c>
      <c r="F9" s="158">
        <v>584</v>
      </c>
      <c r="G9" s="173">
        <v>346</v>
      </c>
      <c r="H9" s="157">
        <v>380</v>
      </c>
      <c r="I9" s="157">
        <v>372</v>
      </c>
      <c r="J9" s="157">
        <v>440</v>
      </c>
      <c r="K9" s="158">
        <v>441</v>
      </c>
      <c r="L9" s="157">
        <v>104</v>
      </c>
      <c r="M9" s="157">
        <v>118</v>
      </c>
      <c r="N9" s="157">
        <v>113</v>
      </c>
      <c r="O9" s="157">
        <v>122</v>
      </c>
      <c r="P9" s="157">
        <v>143</v>
      </c>
    </row>
    <row r="10" spans="1:16" ht="12.75" customHeight="1">
      <c r="A10" s="177" t="s">
        <v>70</v>
      </c>
      <c r="B10" s="173">
        <v>637</v>
      </c>
      <c r="C10" s="157">
        <v>692</v>
      </c>
      <c r="D10" s="157">
        <v>735</v>
      </c>
      <c r="E10" s="157">
        <v>721</v>
      </c>
      <c r="F10" s="158">
        <v>766</v>
      </c>
      <c r="G10" s="173">
        <v>494</v>
      </c>
      <c r="H10" s="157">
        <v>476</v>
      </c>
      <c r="I10" s="157">
        <v>514</v>
      </c>
      <c r="J10" s="157">
        <v>506</v>
      </c>
      <c r="K10" s="158">
        <v>509</v>
      </c>
      <c r="L10" s="157">
        <v>143</v>
      </c>
      <c r="M10" s="157">
        <v>216</v>
      </c>
      <c r="N10" s="157">
        <v>221</v>
      </c>
      <c r="O10" s="157">
        <v>215</v>
      </c>
      <c r="P10" s="157">
        <v>256</v>
      </c>
    </row>
    <row r="11" spans="1:16" ht="12.75" customHeight="1">
      <c r="A11" s="177" t="s">
        <v>71</v>
      </c>
      <c r="B11" s="173">
        <v>598</v>
      </c>
      <c r="C11" s="157">
        <v>611</v>
      </c>
      <c r="D11" s="157">
        <v>725</v>
      </c>
      <c r="E11" s="157">
        <v>650</v>
      </c>
      <c r="F11" s="158">
        <v>673</v>
      </c>
      <c r="G11" s="173">
        <v>484</v>
      </c>
      <c r="H11" s="157">
        <v>518</v>
      </c>
      <c r="I11" s="157">
        <v>602</v>
      </c>
      <c r="J11" s="157">
        <v>520</v>
      </c>
      <c r="K11" s="158">
        <v>523</v>
      </c>
      <c r="L11" s="157">
        <v>114</v>
      </c>
      <c r="M11" s="157">
        <v>93</v>
      </c>
      <c r="N11" s="157">
        <v>123</v>
      </c>
      <c r="O11" s="157">
        <v>131</v>
      </c>
      <c r="P11" s="157">
        <v>151</v>
      </c>
    </row>
    <row r="12" spans="1:16" ht="12.75" customHeight="1">
      <c r="A12" s="177" t="s">
        <v>72</v>
      </c>
      <c r="B12" s="173">
        <v>1119</v>
      </c>
      <c r="C12" s="157">
        <v>998</v>
      </c>
      <c r="D12" s="157">
        <v>1153</v>
      </c>
      <c r="E12" s="157">
        <v>1108</v>
      </c>
      <c r="F12" s="158">
        <v>1111</v>
      </c>
      <c r="G12" s="173">
        <v>946</v>
      </c>
      <c r="H12" s="157">
        <v>817</v>
      </c>
      <c r="I12" s="157">
        <v>916</v>
      </c>
      <c r="J12" s="157">
        <v>901</v>
      </c>
      <c r="K12" s="158">
        <v>883</v>
      </c>
      <c r="L12" s="157">
        <v>173</v>
      </c>
      <c r="M12" s="157">
        <v>181</v>
      </c>
      <c r="N12" s="157">
        <v>237</v>
      </c>
      <c r="O12" s="157">
        <v>207</v>
      </c>
      <c r="P12" s="157">
        <v>228</v>
      </c>
    </row>
    <row r="13" spans="1:16" ht="12.75" customHeight="1">
      <c r="A13" s="177" t="s">
        <v>73</v>
      </c>
      <c r="B13" s="173">
        <v>778</v>
      </c>
      <c r="C13" s="157">
        <v>801</v>
      </c>
      <c r="D13" s="157">
        <v>859</v>
      </c>
      <c r="E13" s="157">
        <v>855</v>
      </c>
      <c r="F13" s="158">
        <v>866</v>
      </c>
      <c r="G13" s="173">
        <v>679</v>
      </c>
      <c r="H13" s="157">
        <v>675</v>
      </c>
      <c r="I13" s="157">
        <v>733</v>
      </c>
      <c r="J13" s="157">
        <v>731</v>
      </c>
      <c r="K13" s="158">
        <v>733</v>
      </c>
      <c r="L13" s="157">
        <v>99</v>
      </c>
      <c r="M13" s="157">
        <v>125</v>
      </c>
      <c r="N13" s="157">
        <v>127</v>
      </c>
      <c r="O13" s="157">
        <v>123</v>
      </c>
      <c r="P13" s="157">
        <v>133</v>
      </c>
    </row>
    <row r="14" spans="1:16" ht="12.75" customHeight="1">
      <c r="A14" s="238" t="s">
        <v>74</v>
      </c>
      <c r="B14" s="239">
        <v>506</v>
      </c>
      <c r="C14" s="234">
        <v>548</v>
      </c>
      <c r="D14" s="234">
        <v>635</v>
      </c>
      <c r="E14" s="234">
        <v>626</v>
      </c>
      <c r="F14" s="235">
        <v>650</v>
      </c>
      <c r="G14" s="239">
        <v>448</v>
      </c>
      <c r="H14" s="234">
        <v>459</v>
      </c>
      <c r="I14" s="234">
        <v>515</v>
      </c>
      <c r="J14" s="234">
        <v>494</v>
      </c>
      <c r="K14" s="235">
        <v>496</v>
      </c>
      <c r="L14" s="234">
        <v>58</v>
      </c>
      <c r="M14" s="234">
        <v>89</v>
      </c>
      <c r="N14" s="234">
        <v>121</v>
      </c>
      <c r="O14" s="234">
        <v>133</v>
      </c>
      <c r="P14" s="234">
        <v>155</v>
      </c>
    </row>
    <row r="15" spans="1:18" s="76" customFormat="1" ht="12.75" customHeight="1">
      <c r="A15" s="176" t="s">
        <v>85</v>
      </c>
      <c r="B15" s="168">
        <v>5608</v>
      </c>
      <c r="C15" s="37">
        <v>5559</v>
      </c>
      <c r="D15" s="37">
        <v>6255</v>
      </c>
      <c r="E15" s="37">
        <v>6166</v>
      </c>
      <c r="F15" s="49">
        <v>6332</v>
      </c>
      <c r="G15" s="168">
        <v>4709</v>
      </c>
      <c r="H15" s="37">
        <v>4589</v>
      </c>
      <c r="I15" s="37">
        <v>5109</v>
      </c>
      <c r="J15" s="37">
        <v>4972</v>
      </c>
      <c r="K15" s="49">
        <v>4973</v>
      </c>
      <c r="L15" s="37">
        <v>899</v>
      </c>
      <c r="M15" s="37">
        <v>969</v>
      </c>
      <c r="N15" s="37">
        <v>1146</v>
      </c>
      <c r="O15" s="37">
        <v>1195</v>
      </c>
      <c r="P15" s="37">
        <v>1359</v>
      </c>
      <c r="Q15" s="77"/>
      <c r="R15" s="77"/>
    </row>
    <row r="16" spans="1:16" ht="12.75" customHeight="1">
      <c r="A16" s="177" t="s">
        <v>32</v>
      </c>
      <c r="B16" s="173">
        <v>973</v>
      </c>
      <c r="C16" s="157">
        <v>956</v>
      </c>
      <c r="D16" s="157">
        <v>1155</v>
      </c>
      <c r="E16" s="157">
        <v>1168</v>
      </c>
      <c r="F16" s="158">
        <v>1140</v>
      </c>
      <c r="G16" s="173">
        <v>839</v>
      </c>
      <c r="H16" s="157">
        <v>915</v>
      </c>
      <c r="I16" s="157">
        <v>897</v>
      </c>
      <c r="J16" s="157">
        <v>1112</v>
      </c>
      <c r="K16" s="158">
        <v>910</v>
      </c>
      <c r="L16" s="157">
        <v>135</v>
      </c>
      <c r="M16" s="157">
        <v>41</v>
      </c>
      <c r="N16" s="157">
        <v>258</v>
      </c>
      <c r="O16" s="157">
        <v>56</v>
      </c>
      <c r="P16" s="157">
        <v>230</v>
      </c>
    </row>
    <row r="17" spans="1:16" ht="12.75" customHeight="1">
      <c r="A17" s="177" t="s">
        <v>33</v>
      </c>
      <c r="B17" s="173">
        <v>648</v>
      </c>
      <c r="C17" s="157">
        <v>700</v>
      </c>
      <c r="D17" s="157">
        <v>770</v>
      </c>
      <c r="E17" s="157">
        <v>807</v>
      </c>
      <c r="F17" s="158">
        <v>792</v>
      </c>
      <c r="G17" s="173">
        <v>605</v>
      </c>
      <c r="H17" s="157">
        <v>654</v>
      </c>
      <c r="I17" s="157">
        <v>676</v>
      </c>
      <c r="J17" s="157">
        <v>702</v>
      </c>
      <c r="K17" s="158">
        <v>739</v>
      </c>
      <c r="L17" s="157">
        <v>43</v>
      </c>
      <c r="M17" s="157">
        <v>46</v>
      </c>
      <c r="N17" s="157">
        <v>94</v>
      </c>
      <c r="O17" s="157">
        <v>105</v>
      </c>
      <c r="P17" s="157">
        <v>52</v>
      </c>
    </row>
    <row r="18" spans="1:16" ht="12.75" customHeight="1">
      <c r="A18" s="177" t="s">
        <v>76</v>
      </c>
      <c r="B18" s="173">
        <v>408</v>
      </c>
      <c r="C18" s="157">
        <v>417</v>
      </c>
      <c r="D18" s="157">
        <v>444</v>
      </c>
      <c r="E18" s="157">
        <v>442</v>
      </c>
      <c r="F18" s="158">
        <v>477</v>
      </c>
      <c r="G18" s="173">
        <v>355</v>
      </c>
      <c r="H18" s="157">
        <v>357</v>
      </c>
      <c r="I18" s="157">
        <v>399</v>
      </c>
      <c r="J18" s="157">
        <v>380</v>
      </c>
      <c r="K18" s="158">
        <v>428</v>
      </c>
      <c r="L18" s="157">
        <v>53</v>
      </c>
      <c r="M18" s="157">
        <v>60</v>
      </c>
      <c r="N18" s="157">
        <v>45</v>
      </c>
      <c r="O18" s="157">
        <v>62</v>
      </c>
      <c r="P18" s="157">
        <v>48</v>
      </c>
    </row>
    <row r="19" spans="1:18" s="76" customFormat="1" ht="12.75" customHeight="1">
      <c r="A19" s="35" t="s">
        <v>77</v>
      </c>
      <c r="B19" s="169">
        <v>7638</v>
      </c>
      <c r="C19" s="34">
        <v>7632</v>
      </c>
      <c r="D19" s="34">
        <v>8624</v>
      </c>
      <c r="E19" s="34">
        <v>8584</v>
      </c>
      <c r="F19" s="46">
        <v>8740</v>
      </c>
      <c r="G19" s="169">
        <v>6508</v>
      </c>
      <c r="H19" s="34">
        <v>6515</v>
      </c>
      <c r="I19" s="34">
        <v>7081</v>
      </c>
      <c r="J19" s="34">
        <v>7166</v>
      </c>
      <c r="K19" s="46">
        <v>7050</v>
      </c>
      <c r="L19" s="34">
        <v>1130</v>
      </c>
      <c r="M19" s="34">
        <v>1116</v>
      </c>
      <c r="N19" s="34">
        <v>1543</v>
      </c>
      <c r="O19" s="34">
        <v>1417</v>
      </c>
      <c r="P19" s="34">
        <v>1690</v>
      </c>
      <c r="Q19" s="77"/>
      <c r="R19" s="77"/>
    </row>
    <row r="20" spans="1:16" ht="12.75" customHeight="1">
      <c r="A20" s="177" t="s">
        <v>90</v>
      </c>
      <c r="B20" s="173">
        <v>4810</v>
      </c>
      <c r="C20" s="157">
        <v>5172</v>
      </c>
      <c r="D20" s="157">
        <v>5641</v>
      </c>
      <c r="E20" s="157">
        <v>6309</v>
      </c>
      <c r="F20" s="158">
        <v>7266</v>
      </c>
      <c r="G20" s="173">
        <v>4591</v>
      </c>
      <c r="H20" s="157">
        <v>4969</v>
      </c>
      <c r="I20" s="157">
        <v>5399</v>
      </c>
      <c r="J20" s="157">
        <v>5879</v>
      </c>
      <c r="K20" s="158">
        <v>6654</v>
      </c>
      <c r="L20" s="157">
        <v>219</v>
      </c>
      <c r="M20" s="157">
        <v>203</v>
      </c>
      <c r="N20" s="157">
        <v>241</v>
      </c>
      <c r="O20" s="157">
        <v>429</v>
      </c>
      <c r="P20" s="157">
        <v>611</v>
      </c>
    </row>
    <row r="21" spans="1:18" s="76" customFormat="1" ht="11.25">
      <c r="A21" s="35" t="s">
        <v>79</v>
      </c>
      <c r="B21" s="169">
        <v>12448</v>
      </c>
      <c r="C21" s="34">
        <v>12804</v>
      </c>
      <c r="D21" s="34">
        <v>14265</v>
      </c>
      <c r="E21" s="34">
        <v>14892</v>
      </c>
      <c r="F21" s="46">
        <v>16005</v>
      </c>
      <c r="G21" s="169">
        <v>11099</v>
      </c>
      <c r="H21" s="34">
        <v>11484</v>
      </c>
      <c r="I21" s="34">
        <v>12480</v>
      </c>
      <c r="J21" s="34">
        <v>13045</v>
      </c>
      <c r="K21" s="46">
        <v>13705</v>
      </c>
      <c r="L21" s="34">
        <v>1349</v>
      </c>
      <c r="M21" s="34">
        <v>1320</v>
      </c>
      <c r="N21" s="34">
        <v>1785</v>
      </c>
      <c r="O21" s="34">
        <v>1847</v>
      </c>
      <c r="P21" s="34">
        <v>2301</v>
      </c>
      <c r="Q21" s="77"/>
      <c r="R21" s="77"/>
    </row>
    <row r="22" spans="1:16" ht="12.75" customHeight="1">
      <c r="A22" s="178" t="s">
        <v>91</v>
      </c>
      <c r="B22" s="173">
        <v>35220</v>
      </c>
      <c r="C22" s="157">
        <v>37753</v>
      </c>
      <c r="D22" s="157">
        <v>38486</v>
      </c>
      <c r="E22" s="157">
        <v>37964</v>
      </c>
      <c r="F22" s="158">
        <v>50433</v>
      </c>
      <c r="G22" s="173">
        <v>34987</v>
      </c>
      <c r="H22" s="157">
        <v>37516</v>
      </c>
      <c r="I22" s="157">
        <v>37785</v>
      </c>
      <c r="J22" s="157">
        <v>37536</v>
      </c>
      <c r="K22" s="158">
        <v>49955</v>
      </c>
      <c r="L22" s="157">
        <v>233</v>
      </c>
      <c r="M22" s="157">
        <v>237</v>
      </c>
      <c r="N22" s="157">
        <v>701</v>
      </c>
      <c r="O22" s="157">
        <v>427</v>
      </c>
      <c r="P22" s="157">
        <v>478</v>
      </c>
    </row>
    <row r="23" spans="1:18" s="76" customFormat="1" ht="12.75" customHeight="1" thickBot="1">
      <c r="A23" s="179" t="s">
        <v>86</v>
      </c>
      <c r="B23" s="170">
        <v>47669</v>
      </c>
      <c r="C23" s="42">
        <v>50557</v>
      </c>
      <c r="D23" s="42">
        <v>52751</v>
      </c>
      <c r="E23" s="42">
        <v>52856</v>
      </c>
      <c r="F23" s="135">
        <v>66439</v>
      </c>
      <c r="G23" s="172">
        <v>46086</v>
      </c>
      <c r="H23" s="41">
        <v>49000</v>
      </c>
      <c r="I23" s="42">
        <v>50265</v>
      </c>
      <c r="J23" s="42">
        <v>50582</v>
      </c>
      <c r="K23" s="135">
        <v>63660</v>
      </c>
      <c r="L23" s="43">
        <v>1582</v>
      </c>
      <c r="M23" s="41">
        <v>1557</v>
      </c>
      <c r="N23" s="42">
        <v>2486</v>
      </c>
      <c r="O23" s="42">
        <v>2274</v>
      </c>
      <c r="P23" s="42">
        <v>2779</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74"/>
      <c r="C25" s="74"/>
      <c r="D25" s="74"/>
      <c r="E25" s="74"/>
      <c r="F25" s="74"/>
      <c r="G25" s="74"/>
      <c r="H25" s="74"/>
      <c r="I25" s="74"/>
      <c r="J25" s="74"/>
      <c r="K25" s="74"/>
      <c r="L25" s="74"/>
      <c r="M25" s="74"/>
      <c r="N25" s="74"/>
      <c r="O25" s="74"/>
      <c r="P25" s="74"/>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C20" sqref="C20"/>
    </sheetView>
  </sheetViews>
  <sheetFormatPr defaultColWidth="9.33203125" defaultRowHeight="11.25"/>
  <cols>
    <col min="1" max="1" width="26.5" style="272" customWidth="1"/>
    <col min="2" max="5" width="9.16015625" style="272" customWidth="1"/>
    <col min="6" max="6" width="10.5" style="272" customWidth="1"/>
    <col min="7" max="10" width="9.16015625" style="272" customWidth="1"/>
    <col min="11" max="11" width="10.5" style="272" customWidth="1"/>
    <col min="12" max="15" width="9.16015625" style="272" customWidth="1"/>
    <col min="16" max="16" width="8.83203125" style="272" customWidth="1"/>
    <col min="17" max="18" width="9.33203125" style="271" customWidth="1"/>
    <col min="19" max="16384" width="9.33203125" style="272" customWidth="1"/>
  </cols>
  <sheetData>
    <row r="1" spans="1:16" s="248" customFormat="1" ht="18" customHeight="1" thickBot="1">
      <c r="A1" s="312" t="s">
        <v>194</v>
      </c>
      <c r="B1" s="313"/>
      <c r="C1" s="313"/>
      <c r="D1" s="313"/>
      <c r="E1" s="313"/>
      <c r="F1" s="313"/>
      <c r="G1" s="313"/>
      <c r="H1" s="313"/>
      <c r="I1" s="313"/>
      <c r="J1" s="313"/>
      <c r="K1" s="313"/>
      <c r="L1" s="314"/>
      <c r="M1" s="314"/>
      <c r="N1" s="314"/>
      <c r="O1" s="314"/>
      <c r="P1" s="314"/>
    </row>
    <row r="2" spans="1:19" s="254" customFormat="1" ht="11.25">
      <c r="A2" s="249"/>
      <c r="B2" s="250"/>
      <c r="C2" s="250"/>
      <c r="D2" s="250"/>
      <c r="E2" s="250"/>
      <c r="F2" s="250"/>
      <c r="G2" s="251"/>
      <c r="H2" s="251"/>
      <c r="I2" s="251"/>
      <c r="J2" s="251"/>
      <c r="K2" s="251"/>
      <c r="L2" s="251"/>
      <c r="M2" s="251"/>
      <c r="N2" s="251"/>
      <c r="O2" s="251"/>
      <c r="P2" s="252" t="s">
        <v>0</v>
      </c>
      <c r="Q2" s="253"/>
      <c r="R2" s="253"/>
      <c r="S2" s="253"/>
    </row>
    <row r="3" spans="1:18" s="254" customFormat="1" ht="12.75" customHeight="1">
      <c r="A3" s="255"/>
      <c r="B3" s="256" t="s">
        <v>92</v>
      </c>
      <c r="C3" s="257"/>
      <c r="D3" s="258"/>
      <c r="E3" s="257"/>
      <c r="F3" s="259"/>
      <c r="G3" s="256" t="s">
        <v>88</v>
      </c>
      <c r="H3" s="257"/>
      <c r="I3" s="257"/>
      <c r="J3" s="257"/>
      <c r="K3" s="259"/>
      <c r="L3" s="260" t="s">
        <v>89</v>
      </c>
      <c r="M3" s="257"/>
      <c r="N3" s="257"/>
      <c r="O3" s="257"/>
      <c r="P3" s="257"/>
      <c r="Q3" s="261"/>
      <c r="R3" s="262"/>
    </row>
    <row r="4" spans="1:18" s="254" customFormat="1" ht="12.75" customHeight="1">
      <c r="A4" s="263"/>
      <c r="B4" s="315" t="s">
        <v>1</v>
      </c>
      <c r="C4" s="316"/>
      <c r="D4" s="316"/>
      <c r="E4" s="316"/>
      <c r="F4" s="317"/>
      <c r="G4" s="315" t="s">
        <v>1</v>
      </c>
      <c r="H4" s="316"/>
      <c r="I4" s="316"/>
      <c r="J4" s="316"/>
      <c r="K4" s="317"/>
      <c r="L4" s="316" t="s">
        <v>1</v>
      </c>
      <c r="M4" s="316"/>
      <c r="N4" s="316"/>
      <c r="O4" s="316"/>
      <c r="P4" s="316"/>
      <c r="Q4" s="262"/>
      <c r="R4" s="262"/>
    </row>
    <row r="5" spans="1:18" s="254" customFormat="1" ht="22.5" customHeight="1">
      <c r="A5" s="263"/>
      <c r="B5" s="264" t="s">
        <v>62</v>
      </c>
      <c r="C5" s="265" t="s">
        <v>63</v>
      </c>
      <c r="D5" s="265" t="s">
        <v>64</v>
      </c>
      <c r="E5" s="265" t="s">
        <v>65</v>
      </c>
      <c r="F5" s="266" t="s">
        <v>149</v>
      </c>
      <c r="G5" s="267" t="s">
        <v>62</v>
      </c>
      <c r="H5" s="265" t="s">
        <v>63</v>
      </c>
      <c r="I5" s="265" t="s">
        <v>64</v>
      </c>
      <c r="J5" s="265" t="s">
        <v>65</v>
      </c>
      <c r="K5" s="266" t="s">
        <v>149</v>
      </c>
      <c r="L5" s="268" t="s">
        <v>62</v>
      </c>
      <c r="M5" s="265" t="s">
        <v>63</v>
      </c>
      <c r="N5" s="265" t="s">
        <v>64</v>
      </c>
      <c r="O5" s="265" t="s">
        <v>65</v>
      </c>
      <c r="P5" s="265" t="s">
        <v>149</v>
      </c>
      <c r="Q5" s="262"/>
      <c r="R5" s="262"/>
    </row>
    <row r="6" spans="1:16" ht="12.75" customHeight="1">
      <c r="A6" s="269" t="s">
        <v>66</v>
      </c>
      <c r="B6" s="246">
        <v>252</v>
      </c>
      <c r="C6" s="247">
        <v>251</v>
      </c>
      <c r="D6" s="247">
        <v>353</v>
      </c>
      <c r="E6" s="247">
        <v>305</v>
      </c>
      <c r="F6" s="270">
        <v>311</v>
      </c>
      <c r="G6" s="246">
        <v>228</v>
      </c>
      <c r="H6" s="247">
        <v>235</v>
      </c>
      <c r="I6" s="247">
        <v>310</v>
      </c>
      <c r="J6" s="247">
        <v>255</v>
      </c>
      <c r="K6" s="270">
        <v>254</v>
      </c>
      <c r="L6" s="247">
        <v>25</v>
      </c>
      <c r="M6" s="247">
        <v>17</v>
      </c>
      <c r="N6" s="247">
        <v>43</v>
      </c>
      <c r="O6" s="247">
        <v>50</v>
      </c>
      <c r="P6" s="247">
        <v>56</v>
      </c>
    </row>
    <row r="7" spans="1:16" ht="12.75" customHeight="1">
      <c r="A7" s="269" t="s">
        <v>67</v>
      </c>
      <c r="B7" s="246">
        <v>763</v>
      </c>
      <c r="C7" s="247">
        <v>661</v>
      </c>
      <c r="D7" s="247">
        <v>792</v>
      </c>
      <c r="E7" s="247">
        <v>769</v>
      </c>
      <c r="F7" s="270">
        <v>779</v>
      </c>
      <c r="G7" s="246">
        <v>669</v>
      </c>
      <c r="H7" s="247">
        <v>591</v>
      </c>
      <c r="I7" s="247">
        <v>695</v>
      </c>
      <c r="J7" s="247">
        <v>643</v>
      </c>
      <c r="K7" s="270">
        <v>640</v>
      </c>
      <c r="L7" s="247">
        <v>94</v>
      </c>
      <c r="M7" s="247">
        <v>70</v>
      </c>
      <c r="N7" s="247">
        <v>97</v>
      </c>
      <c r="O7" s="247">
        <v>126</v>
      </c>
      <c r="P7" s="247">
        <v>140</v>
      </c>
    </row>
    <row r="8" spans="1:16" ht="12.75" customHeight="1">
      <c r="A8" s="269" t="s">
        <v>68</v>
      </c>
      <c r="B8" s="246">
        <v>465</v>
      </c>
      <c r="C8" s="247">
        <v>447</v>
      </c>
      <c r="D8" s="247">
        <v>468</v>
      </c>
      <c r="E8" s="247">
        <v>528</v>
      </c>
      <c r="F8" s="270">
        <v>537</v>
      </c>
      <c r="G8" s="246">
        <v>381</v>
      </c>
      <c r="H8" s="247">
        <v>402</v>
      </c>
      <c r="I8" s="247">
        <v>403</v>
      </c>
      <c r="J8" s="247">
        <v>441</v>
      </c>
      <c r="K8" s="270">
        <v>441</v>
      </c>
      <c r="L8" s="247">
        <v>84</v>
      </c>
      <c r="M8" s="247">
        <v>45</v>
      </c>
      <c r="N8" s="247">
        <v>65</v>
      </c>
      <c r="O8" s="247">
        <v>87</v>
      </c>
      <c r="P8" s="247">
        <v>95</v>
      </c>
    </row>
    <row r="9" spans="1:16" ht="12.75" customHeight="1">
      <c r="A9" s="269" t="s">
        <v>69</v>
      </c>
      <c r="B9" s="246">
        <v>439</v>
      </c>
      <c r="C9" s="247">
        <v>486</v>
      </c>
      <c r="D9" s="247">
        <v>470</v>
      </c>
      <c r="E9" s="247">
        <v>549</v>
      </c>
      <c r="F9" s="270">
        <v>567</v>
      </c>
      <c r="G9" s="246">
        <v>336</v>
      </c>
      <c r="H9" s="247">
        <v>369</v>
      </c>
      <c r="I9" s="247">
        <v>358</v>
      </c>
      <c r="J9" s="247">
        <v>427</v>
      </c>
      <c r="K9" s="270">
        <v>425</v>
      </c>
      <c r="L9" s="247">
        <v>103</v>
      </c>
      <c r="M9" s="247">
        <v>117</v>
      </c>
      <c r="N9" s="247">
        <v>113</v>
      </c>
      <c r="O9" s="247">
        <v>121</v>
      </c>
      <c r="P9" s="247">
        <v>143</v>
      </c>
    </row>
    <row r="10" spans="1:16" ht="12.75" customHeight="1">
      <c r="A10" s="269" t="s">
        <v>70</v>
      </c>
      <c r="B10" s="246">
        <v>623</v>
      </c>
      <c r="C10" s="247">
        <v>675</v>
      </c>
      <c r="D10" s="247">
        <v>717</v>
      </c>
      <c r="E10" s="247">
        <v>706</v>
      </c>
      <c r="F10" s="270">
        <v>745</v>
      </c>
      <c r="G10" s="246">
        <v>481</v>
      </c>
      <c r="H10" s="247">
        <v>462</v>
      </c>
      <c r="I10" s="247">
        <v>496</v>
      </c>
      <c r="J10" s="247">
        <v>491</v>
      </c>
      <c r="K10" s="270">
        <v>490</v>
      </c>
      <c r="L10" s="247">
        <v>141</v>
      </c>
      <c r="M10" s="247">
        <v>213</v>
      </c>
      <c r="N10" s="247">
        <v>220</v>
      </c>
      <c r="O10" s="247">
        <v>215</v>
      </c>
      <c r="P10" s="247">
        <v>256</v>
      </c>
    </row>
    <row r="11" spans="1:16" ht="12.75" customHeight="1">
      <c r="A11" s="269" t="s">
        <v>71</v>
      </c>
      <c r="B11" s="246">
        <v>583</v>
      </c>
      <c r="C11" s="247">
        <v>595</v>
      </c>
      <c r="D11" s="247">
        <v>706</v>
      </c>
      <c r="E11" s="247">
        <v>634</v>
      </c>
      <c r="F11" s="270">
        <v>651</v>
      </c>
      <c r="G11" s="246">
        <v>471</v>
      </c>
      <c r="H11" s="247">
        <v>504</v>
      </c>
      <c r="I11" s="247">
        <v>583</v>
      </c>
      <c r="J11" s="247">
        <v>504</v>
      </c>
      <c r="K11" s="270">
        <v>502</v>
      </c>
      <c r="L11" s="247">
        <v>113</v>
      </c>
      <c r="M11" s="247">
        <v>91</v>
      </c>
      <c r="N11" s="247">
        <v>122</v>
      </c>
      <c r="O11" s="247">
        <v>131</v>
      </c>
      <c r="P11" s="247">
        <v>150</v>
      </c>
    </row>
    <row r="12" spans="1:16" ht="12.75" customHeight="1">
      <c r="A12" s="269" t="s">
        <v>72</v>
      </c>
      <c r="B12" s="246">
        <v>1100</v>
      </c>
      <c r="C12" s="247">
        <v>978</v>
      </c>
      <c r="D12" s="247">
        <v>1128</v>
      </c>
      <c r="E12" s="247">
        <v>1086</v>
      </c>
      <c r="F12" s="270">
        <v>1081</v>
      </c>
      <c r="G12" s="246">
        <v>928</v>
      </c>
      <c r="H12" s="247">
        <v>798</v>
      </c>
      <c r="I12" s="247">
        <v>891</v>
      </c>
      <c r="J12" s="247">
        <v>880</v>
      </c>
      <c r="K12" s="270">
        <v>855</v>
      </c>
      <c r="L12" s="247">
        <v>172</v>
      </c>
      <c r="M12" s="247">
        <v>180</v>
      </c>
      <c r="N12" s="247">
        <v>237</v>
      </c>
      <c r="O12" s="247">
        <v>207</v>
      </c>
      <c r="P12" s="247">
        <v>227</v>
      </c>
    </row>
    <row r="13" spans="1:16" ht="12.75" customHeight="1">
      <c r="A13" s="269" t="s">
        <v>73</v>
      </c>
      <c r="B13" s="246">
        <v>758</v>
      </c>
      <c r="C13" s="247">
        <v>779</v>
      </c>
      <c r="D13" s="247">
        <v>826</v>
      </c>
      <c r="E13" s="247">
        <v>828</v>
      </c>
      <c r="F13" s="270">
        <v>832</v>
      </c>
      <c r="G13" s="246">
        <v>660</v>
      </c>
      <c r="H13" s="247">
        <v>656</v>
      </c>
      <c r="I13" s="247">
        <v>702</v>
      </c>
      <c r="J13" s="247">
        <v>705</v>
      </c>
      <c r="K13" s="270">
        <v>700</v>
      </c>
      <c r="L13" s="247">
        <v>98</v>
      </c>
      <c r="M13" s="247">
        <v>123</v>
      </c>
      <c r="N13" s="247">
        <v>123</v>
      </c>
      <c r="O13" s="247">
        <v>123</v>
      </c>
      <c r="P13" s="247">
        <v>132</v>
      </c>
    </row>
    <row r="14" spans="1:16" ht="12.75" customHeight="1">
      <c r="A14" s="273" t="s">
        <v>74</v>
      </c>
      <c r="B14" s="274">
        <v>493</v>
      </c>
      <c r="C14" s="275">
        <v>535</v>
      </c>
      <c r="D14" s="275">
        <v>618</v>
      </c>
      <c r="E14" s="275">
        <v>611</v>
      </c>
      <c r="F14" s="276">
        <v>631</v>
      </c>
      <c r="G14" s="274">
        <v>436</v>
      </c>
      <c r="H14" s="275">
        <v>446</v>
      </c>
      <c r="I14" s="275">
        <v>498</v>
      </c>
      <c r="J14" s="275">
        <v>479</v>
      </c>
      <c r="K14" s="276">
        <v>477</v>
      </c>
      <c r="L14" s="275">
        <v>57</v>
      </c>
      <c r="M14" s="275">
        <v>88</v>
      </c>
      <c r="N14" s="275">
        <v>120</v>
      </c>
      <c r="O14" s="275">
        <v>133</v>
      </c>
      <c r="P14" s="275">
        <v>154</v>
      </c>
    </row>
    <row r="15" spans="1:18" s="254" customFormat="1" ht="12.75" customHeight="1">
      <c r="A15" s="255" t="s">
        <v>85</v>
      </c>
      <c r="B15" s="277">
        <v>5476</v>
      </c>
      <c r="C15" s="278">
        <v>5407</v>
      </c>
      <c r="D15" s="278">
        <v>6077</v>
      </c>
      <c r="E15" s="278">
        <v>6016</v>
      </c>
      <c r="F15" s="279">
        <v>6135</v>
      </c>
      <c r="G15" s="277">
        <v>4589</v>
      </c>
      <c r="H15" s="278">
        <v>4465</v>
      </c>
      <c r="I15" s="278">
        <v>4938</v>
      </c>
      <c r="J15" s="278">
        <v>4825</v>
      </c>
      <c r="K15" s="279">
        <v>4782</v>
      </c>
      <c r="L15" s="278">
        <v>887</v>
      </c>
      <c r="M15" s="278">
        <v>942</v>
      </c>
      <c r="N15" s="278">
        <v>1140</v>
      </c>
      <c r="O15" s="278">
        <v>1192</v>
      </c>
      <c r="P15" s="278">
        <v>1352</v>
      </c>
      <c r="Q15" s="262"/>
      <c r="R15" s="262"/>
    </row>
    <row r="16" spans="1:16" ht="12.75" customHeight="1">
      <c r="A16" s="269" t="s">
        <v>32</v>
      </c>
      <c r="B16" s="246">
        <v>961</v>
      </c>
      <c r="C16" s="247">
        <v>943</v>
      </c>
      <c r="D16" s="247">
        <v>1138</v>
      </c>
      <c r="E16" s="247">
        <v>1153</v>
      </c>
      <c r="F16" s="270">
        <v>1120</v>
      </c>
      <c r="G16" s="246">
        <v>827</v>
      </c>
      <c r="H16" s="247">
        <v>903</v>
      </c>
      <c r="I16" s="247">
        <v>880</v>
      </c>
      <c r="J16" s="247">
        <v>1098</v>
      </c>
      <c r="K16" s="270">
        <v>891</v>
      </c>
      <c r="L16" s="247">
        <v>134</v>
      </c>
      <c r="M16" s="247">
        <v>40</v>
      </c>
      <c r="N16" s="247">
        <v>258</v>
      </c>
      <c r="O16" s="247">
        <v>56</v>
      </c>
      <c r="P16" s="247">
        <v>229</v>
      </c>
    </row>
    <row r="17" spans="1:16" ht="12.75" customHeight="1">
      <c r="A17" s="269" t="s">
        <v>33</v>
      </c>
      <c r="B17" s="246">
        <v>640</v>
      </c>
      <c r="C17" s="247">
        <v>693</v>
      </c>
      <c r="D17" s="247">
        <v>759</v>
      </c>
      <c r="E17" s="247">
        <v>798</v>
      </c>
      <c r="F17" s="270">
        <v>780</v>
      </c>
      <c r="G17" s="246">
        <v>597</v>
      </c>
      <c r="H17" s="247">
        <v>647</v>
      </c>
      <c r="I17" s="247">
        <v>666</v>
      </c>
      <c r="J17" s="247">
        <v>693</v>
      </c>
      <c r="K17" s="270">
        <v>728</v>
      </c>
      <c r="L17" s="247">
        <v>43</v>
      </c>
      <c r="M17" s="247">
        <v>46</v>
      </c>
      <c r="N17" s="247">
        <v>94</v>
      </c>
      <c r="O17" s="247">
        <v>105</v>
      </c>
      <c r="P17" s="247">
        <v>52</v>
      </c>
    </row>
    <row r="18" spans="1:16" ht="12.75" customHeight="1">
      <c r="A18" s="269" t="s">
        <v>76</v>
      </c>
      <c r="B18" s="246">
        <v>404</v>
      </c>
      <c r="C18" s="247">
        <v>412</v>
      </c>
      <c r="D18" s="247">
        <v>438</v>
      </c>
      <c r="E18" s="247">
        <v>437</v>
      </c>
      <c r="F18" s="270">
        <v>470</v>
      </c>
      <c r="G18" s="246">
        <v>351</v>
      </c>
      <c r="H18" s="247">
        <v>353</v>
      </c>
      <c r="I18" s="247">
        <v>393</v>
      </c>
      <c r="J18" s="247">
        <v>375</v>
      </c>
      <c r="K18" s="270">
        <v>422</v>
      </c>
      <c r="L18" s="247">
        <v>53</v>
      </c>
      <c r="M18" s="247">
        <v>59</v>
      </c>
      <c r="N18" s="247">
        <v>45</v>
      </c>
      <c r="O18" s="247">
        <v>62</v>
      </c>
      <c r="P18" s="247">
        <v>48</v>
      </c>
    </row>
    <row r="19" spans="1:18" s="254" customFormat="1" ht="12.75" customHeight="1">
      <c r="A19" s="263" t="s">
        <v>77</v>
      </c>
      <c r="B19" s="280">
        <v>7481</v>
      </c>
      <c r="C19" s="281">
        <v>7456</v>
      </c>
      <c r="D19" s="281">
        <v>8412</v>
      </c>
      <c r="E19" s="281">
        <v>8405</v>
      </c>
      <c r="F19" s="282">
        <v>8504</v>
      </c>
      <c r="G19" s="280">
        <v>6364</v>
      </c>
      <c r="H19" s="281">
        <v>6368</v>
      </c>
      <c r="I19" s="281">
        <v>6876</v>
      </c>
      <c r="J19" s="281">
        <v>6991</v>
      </c>
      <c r="K19" s="282">
        <v>6823</v>
      </c>
      <c r="L19" s="281">
        <v>1117</v>
      </c>
      <c r="M19" s="281">
        <v>1088</v>
      </c>
      <c r="N19" s="281">
        <v>1536</v>
      </c>
      <c r="O19" s="281">
        <v>1414</v>
      </c>
      <c r="P19" s="281">
        <v>1682</v>
      </c>
      <c r="Q19" s="262"/>
      <c r="R19" s="262"/>
    </row>
    <row r="20" spans="1:16" ht="12.75" customHeight="1">
      <c r="A20" s="269" t="s">
        <v>90</v>
      </c>
      <c r="B20" s="246">
        <v>0</v>
      </c>
      <c r="C20" s="247" t="s">
        <v>196</v>
      </c>
      <c r="D20" s="247">
        <v>0</v>
      </c>
      <c r="E20" s="247">
        <v>0</v>
      </c>
      <c r="F20" s="270" t="s">
        <v>196</v>
      </c>
      <c r="G20" s="246">
        <v>0</v>
      </c>
      <c r="H20" s="247" t="s">
        <v>196</v>
      </c>
      <c r="I20" s="247">
        <v>0</v>
      </c>
      <c r="J20" s="247">
        <v>0</v>
      </c>
      <c r="K20" s="270" t="s">
        <v>196</v>
      </c>
      <c r="L20" s="247" t="s">
        <v>196</v>
      </c>
      <c r="M20" s="247" t="s">
        <v>196</v>
      </c>
      <c r="N20" s="247" t="s">
        <v>196</v>
      </c>
      <c r="O20" s="247" t="s">
        <v>196</v>
      </c>
      <c r="P20" s="247" t="s">
        <v>196</v>
      </c>
    </row>
    <row r="21" spans="1:18" s="254" customFormat="1" ht="11.25">
      <c r="A21" s="263" t="s">
        <v>79</v>
      </c>
      <c r="B21" s="280">
        <v>7481</v>
      </c>
      <c r="C21" s="281">
        <v>7456</v>
      </c>
      <c r="D21" s="281">
        <v>8412</v>
      </c>
      <c r="E21" s="281">
        <v>8405</v>
      </c>
      <c r="F21" s="282">
        <v>8504</v>
      </c>
      <c r="G21" s="280">
        <v>6364</v>
      </c>
      <c r="H21" s="281">
        <v>6368</v>
      </c>
      <c r="I21" s="281">
        <v>6876</v>
      </c>
      <c r="J21" s="281">
        <v>6991</v>
      </c>
      <c r="K21" s="282">
        <v>6823</v>
      </c>
      <c r="L21" s="281">
        <v>1117</v>
      </c>
      <c r="M21" s="281">
        <v>1088</v>
      </c>
      <c r="N21" s="281">
        <v>1536</v>
      </c>
      <c r="O21" s="281">
        <v>1414</v>
      </c>
      <c r="P21" s="281">
        <v>1682</v>
      </c>
      <c r="Q21" s="262"/>
      <c r="R21" s="262"/>
    </row>
    <row r="22" spans="1:16" ht="12.75" customHeight="1">
      <c r="A22" s="283" t="s">
        <v>91</v>
      </c>
      <c r="B22" s="246">
        <v>5188</v>
      </c>
      <c r="C22" s="247">
        <v>5011</v>
      </c>
      <c r="D22" s="247">
        <v>5542</v>
      </c>
      <c r="E22" s="247">
        <v>5196</v>
      </c>
      <c r="F22" s="270">
        <v>4895</v>
      </c>
      <c r="G22" s="246">
        <v>5110</v>
      </c>
      <c r="H22" s="247">
        <v>4998</v>
      </c>
      <c r="I22" s="247">
        <v>5065</v>
      </c>
      <c r="J22" s="247">
        <v>4960</v>
      </c>
      <c r="K22" s="270">
        <v>4567</v>
      </c>
      <c r="L22" s="247">
        <v>78</v>
      </c>
      <c r="M22" s="247">
        <v>14</v>
      </c>
      <c r="N22" s="247">
        <v>478</v>
      </c>
      <c r="O22" s="247">
        <v>236</v>
      </c>
      <c r="P22" s="247">
        <v>327</v>
      </c>
    </row>
    <row r="23" spans="1:18" s="254" customFormat="1" ht="12.75" customHeight="1" thickBot="1">
      <c r="A23" s="284" t="s">
        <v>86</v>
      </c>
      <c r="B23" s="285">
        <v>12669</v>
      </c>
      <c r="C23" s="286">
        <v>12468</v>
      </c>
      <c r="D23" s="286">
        <v>13955</v>
      </c>
      <c r="E23" s="286">
        <v>13601</v>
      </c>
      <c r="F23" s="287">
        <v>13399</v>
      </c>
      <c r="G23" s="288">
        <v>11474</v>
      </c>
      <c r="H23" s="289">
        <v>11366</v>
      </c>
      <c r="I23" s="286">
        <v>11941</v>
      </c>
      <c r="J23" s="286">
        <v>11951</v>
      </c>
      <c r="K23" s="287">
        <v>11390</v>
      </c>
      <c r="L23" s="290">
        <v>1194</v>
      </c>
      <c r="M23" s="289">
        <v>1102</v>
      </c>
      <c r="N23" s="286">
        <v>2014</v>
      </c>
      <c r="O23" s="286">
        <v>1650</v>
      </c>
      <c r="P23" s="286">
        <v>2009</v>
      </c>
      <c r="Q23" s="262"/>
      <c r="R23" s="262"/>
    </row>
    <row r="24" spans="1:16" s="291" customFormat="1" ht="12.75" customHeight="1">
      <c r="A24" s="318"/>
      <c r="B24" s="318"/>
      <c r="C24" s="318"/>
      <c r="D24" s="318"/>
      <c r="E24" s="318"/>
      <c r="F24" s="318"/>
      <c r="G24" s="319"/>
      <c r="H24" s="319"/>
      <c r="I24" s="319"/>
      <c r="J24" s="319"/>
      <c r="K24" s="319"/>
      <c r="L24" s="319"/>
      <c r="M24" s="319"/>
      <c r="N24" s="319"/>
      <c r="O24" s="319"/>
      <c r="P24" s="319"/>
    </row>
    <row r="25" spans="1:16" ht="11.25">
      <c r="A25" s="271"/>
      <c r="B25" s="271"/>
      <c r="C25" s="271"/>
      <c r="D25" s="271"/>
      <c r="E25" s="271"/>
      <c r="F25" s="271"/>
      <c r="G25" s="271"/>
      <c r="H25" s="271"/>
      <c r="I25" s="271"/>
      <c r="J25" s="271"/>
      <c r="K25" s="271"/>
      <c r="L25" s="271"/>
      <c r="M25" s="271"/>
      <c r="N25" s="271"/>
      <c r="O25" s="271"/>
      <c r="P25" s="271"/>
    </row>
    <row r="26" spans="1:16" ht="11.25">
      <c r="A26" s="271"/>
      <c r="B26" s="271"/>
      <c r="C26" s="271"/>
      <c r="D26" s="271"/>
      <c r="E26" s="271"/>
      <c r="F26" s="271"/>
      <c r="G26" s="271"/>
      <c r="H26" s="271"/>
      <c r="I26" s="271"/>
      <c r="J26" s="271"/>
      <c r="K26" s="271"/>
      <c r="L26" s="271"/>
      <c r="M26" s="271"/>
      <c r="N26" s="271"/>
      <c r="O26" s="271"/>
      <c r="P26" s="271"/>
    </row>
    <row r="27" spans="1:16" ht="11.25">
      <c r="A27" s="271"/>
      <c r="B27" s="271"/>
      <c r="C27" s="271"/>
      <c r="D27" s="271"/>
      <c r="E27" s="271"/>
      <c r="F27" s="271"/>
      <c r="G27" s="271"/>
      <c r="H27" s="271"/>
      <c r="I27" s="271"/>
      <c r="J27" s="271"/>
      <c r="K27" s="271"/>
      <c r="L27" s="271"/>
      <c r="M27" s="271"/>
      <c r="N27" s="271"/>
      <c r="O27" s="271"/>
      <c r="P27" s="271"/>
    </row>
    <row r="28" spans="1:16" ht="11.25">
      <c r="A28" s="271"/>
      <c r="B28" s="271"/>
      <c r="C28" s="271"/>
      <c r="D28" s="271"/>
      <c r="E28" s="271"/>
      <c r="F28" s="271"/>
      <c r="G28" s="271"/>
      <c r="H28" s="271"/>
      <c r="I28" s="271"/>
      <c r="J28" s="271"/>
      <c r="K28" s="271"/>
      <c r="L28" s="271"/>
      <c r="M28" s="271"/>
      <c r="N28" s="271"/>
      <c r="O28" s="271"/>
      <c r="P28" s="271"/>
    </row>
    <row r="29" spans="1:16" ht="11.25">
      <c r="A29" s="271"/>
      <c r="B29" s="271"/>
      <c r="C29" s="271"/>
      <c r="D29" s="271"/>
      <c r="E29" s="271"/>
      <c r="F29" s="271"/>
      <c r="G29" s="271"/>
      <c r="H29" s="271"/>
      <c r="I29" s="271"/>
      <c r="J29" s="271"/>
      <c r="K29" s="271"/>
      <c r="L29" s="271"/>
      <c r="M29" s="271"/>
      <c r="N29" s="271"/>
      <c r="O29" s="271"/>
      <c r="P29" s="271"/>
    </row>
    <row r="30" spans="1:16" ht="11.25">
      <c r="A30" s="271"/>
      <c r="B30" s="271"/>
      <c r="C30" s="271"/>
      <c r="D30" s="271"/>
      <c r="E30" s="271"/>
      <c r="F30" s="271"/>
      <c r="G30" s="271"/>
      <c r="H30" s="271"/>
      <c r="I30" s="271"/>
      <c r="J30" s="271"/>
      <c r="K30" s="271"/>
      <c r="L30" s="271"/>
      <c r="M30" s="271"/>
      <c r="N30" s="271"/>
      <c r="O30" s="271"/>
      <c r="P30" s="271"/>
    </row>
    <row r="31" spans="1:16" ht="11.25">
      <c r="A31" s="271"/>
      <c r="B31" s="271"/>
      <c r="C31" s="271"/>
      <c r="D31" s="271"/>
      <c r="E31" s="271"/>
      <c r="F31" s="271"/>
      <c r="G31" s="271"/>
      <c r="H31" s="271"/>
      <c r="I31" s="271"/>
      <c r="J31" s="271"/>
      <c r="K31" s="271"/>
      <c r="L31" s="271"/>
      <c r="M31" s="271"/>
      <c r="N31" s="271"/>
      <c r="O31" s="271"/>
      <c r="P31" s="271"/>
    </row>
  </sheetData>
  <sheetProtection/>
  <mergeCells count="5">
    <mergeCell ref="A1:P1"/>
    <mergeCell ref="B4:F4"/>
    <mergeCell ref="G4:K4"/>
    <mergeCell ref="L4:P4"/>
    <mergeCell ref="A24:P24"/>
  </mergeCells>
  <conditionalFormatting sqref="B6:P23">
    <cfRule type="cellIs" priority="1" dxfId="0" operator="equal">
      <formula>0</formula>
    </cfRule>
  </conditionalFormatting>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N13" sqref="N13"/>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193</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93</v>
      </c>
      <c r="C3" s="134"/>
      <c r="D3" s="137"/>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7</v>
      </c>
      <c r="C6" s="157">
        <v>9</v>
      </c>
      <c r="D6" s="157">
        <v>9</v>
      </c>
      <c r="E6" s="157">
        <v>7</v>
      </c>
      <c r="F6" s="158">
        <v>10</v>
      </c>
      <c r="G6" s="173">
        <v>6</v>
      </c>
      <c r="H6" s="157">
        <v>6</v>
      </c>
      <c r="I6" s="157">
        <v>8</v>
      </c>
      <c r="J6" s="157">
        <v>7</v>
      </c>
      <c r="K6" s="158">
        <v>9</v>
      </c>
      <c r="L6" s="157">
        <v>1</v>
      </c>
      <c r="M6" s="157">
        <v>2</v>
      </c>
      <c r="N6" s="157">
        <v>0</v>
      </c>
      <c r="O6" s="157">
        <v>0</v>
      </c>
      <c r="P6" s="157">
        <v>0</v>
      </c>
    </row>
    <row r="7" spans="1:16" ht="12.75" customHeight="1">
      <c r="A7" s="177" t="s">
        <v>67</v>
      </c>
      <c r="B7" s="173">
        <v>19</v>
      </c>
      <c r="C7" s="157">
        <v>25</v>
      </c>
      <c r="D7" s="157">
        <v>23</v>
      </c>
      <c r="E7" s="157">
        <v>20</v>
      </c>
      <c r="F7" s="158">
        <v>26</v>
      </c>
      <c r="G7" s="173">
        <v>16</v>
      </c>
      <c r="H7" s="157">
        <v>18</v>
      </c>
      <c r="I7" s="157">
        <v>22</v>
      </c>
      <c r="J7" s="157">
        <v>19</v>
      </c>
      <c r="K7" s="158">
        <v>25</v>
      </c>
      <c r="L7" s="157">
        <v>3</v>
      </c>
      <c r="M7" s="157">
        <v>7</v>
      </c>
      <c r="N7" s="157">
        <v>1</v>
      </c>
      <c r="O7" s="157">
        <v>0</v>
      </c>
      <c r="P7" s="157">
        <v>1</v>
      </c>
    </row>
    <row r="8" spans="1:16" ht="12.75" customHeight="1">
      <c r="A8" s="177" t="s">
        <v>68</v>
      </c>
      <c r="B8" s="173">
        <v>15</v>
      </c>
      <c r="C8" s="157">
        <v>18</v>
      </c>
      <c r="D8" s="157">
        <v>17</v>
      </c>
      <c r="E8" s="157">
        <v>15</v>
      </c>
      <c r="F8" s="158">
        <v>20</v>
      </c>
      <c r="G8" s="173">
        <v>12</v>
      </c>
      <c r="H8" s="157">
        <v>13</v>
      </c>
      <c r="I8" s="157">
        <v>17</v>
      </c>
      <c r="J8" s="157">
        <v>15</v>
      </c>
      <c r="K8" s="158">
        <v>19</v>
      </c>
      <c r="L8" s="157">
        <v>2</v>
      </c>
      <c r="M8" s="157">
        <v>5</v>
      </c>
      <c r="N8" s="157">
        <v>0</v>
      </c>
      <c r="O8" s="157">
        <v>0</v>
      </c>
      <c r="P8" s="157">
        <v>1</v>
      </c>
    </row>
    <row r="9" spans="1:16" ht="12.75" customHeight="1">
      <c r="A9" s="177" t="s">
        <v>69</v>
      </c>
      <c r="B9" s="173">
        <v>11</v>
      </c>
      <c r="C9" s="157">
        <v>13</v>
      </c>
      <c r="D9" s="157">
        <v>15</v>
      </c>
      <c r="E9" s="157">
        <v>13</v>
      </c>
      <c r="F9" s="158">
        <v>17</v>
      </c>
      <c r="G9" s="173">
        <v>10</v>
      </c>
      <c r="H9" s="157">
        <v>11</v>
      </c>
      <c r="I9" s="157">
        <v>14</v>
      </c>
      <c r="J9" s="157">
        <v>12</v>
      </c>
      <c r="K9" s="158">
        <v>16</v>
      </c>
      <c r="L9" s="157">
        <v>1</v>
      </c>
      <c r="M9" s="157">
        <v>2</v>
      </c>
      <c r="N9" s="157">
        <v>0</v>
      </c>
      <c r="O9" s="157">
        <v>0</v>
      </c>
      <c r="P9" s="157">
        <v>1</v>
      </c>
    </row>
    <row r="10" spans="1:16" ht="12.75" customHeight="1">
      <c r="A10" s="177" t="s">
        <v>70</v>
      </c>
      <c r="B10" s="173">
        <v>14</v>
      </c>
      <c r="C10" s="157">
        <v>16</v>
      </c>
      <c r="D10" s="157">
        <v>18</v>
      </c>
      <c r="E10" s="157">
        <v>15</v>
      </c>
      <c r="F10" s="158">
        <v>20</v>
      </c>
      <c r="G10" s="173">
        <v>13</v>
      </c>
      <c r="H10" s="157">
        <v>13</v>
      </c>
      <c r="I10" s="157">
        <v>18</v>
      </c>
      <c r="J10" s="157">
        <v>15</v>
      </c>
      <c r="K10" s="158">
        <v>20</v>
      </c>
      <c r="L10" s="157">
        <v>1</v>
      </c>
      <c r="M10" s="157">
        <v>3</v>
      </c>
      <c r="N10" s="157">
        <v>0</v>
      </c>
      <c r="O10" s="157">
        <v>0</v>
      </c>
      <c r="P10" s="157">
        <v>1</v>
      </c>
    </row>
    <row r="11" spans="1:16" ht="12.75" customHeight="1">
      <c r="A11" s="177" t="s">
        <v>71</v>
      </c>
      <c r="B11" s="173">
        <v>14</v>
      </c>
      <c r="C11" s="157">
        <v>16</v>
      </c>
      <c r="D11" s="157">
        <v>19</v>
      </c>
      <c r="E11" s="157">
        <v>16</v>
      </c>
      <c r="F11" s="158">
        <v>22</v>
      </c>
      <c r="G11" s="173">
        <v>13</v>
      </c>
      <c r="H11" s="157">
        <v>13</v>
      </c>
      <c r="I11" s="157">
        <v>19</v>
      </c>
      <c r="J11" s="157">
        <v>16</v>
      </c>
      <c r="K11" s="158">
        <v>21</v>
      </c>
      <c r="L11" s="157">
        <v>1</v>
      </c>
      <c r="M11" s="157">
        <v>3</v>
      </c>
      <c r="N11" s="157">
        <v>0</v>
      </c>
      <c r="O11" s="157">
        <v>0</v>
      </c>
      <c r="P11" s="157">
        <v>1</v>
      </c>
    </row>
    <row r="12" spans="1:16" ht="12.75" customHeight="1">
      <c r="A12" s="177" t="s">
        <v>72</v>
      </c>
      <c r="B12" s="173">
        <v>19</v>
      </c>
      <c r="C12" s="157">
        <v>20</v>
      </c>
      <c r="D12" s="157">
        <v>25</v>
      </c>
      <c r="E12" s="157">
        <v>22</v>
      </c>
      <c r="F12" s="158">
        <v>29</v>
      </c>
      <c r="G12" s="173">
        <v>18</v>
      </c>
      <c r="H12" s="157">
        <v>18</v>
      </c>
      <c r="I12" s="157">
        <v>25</v>
      </c>
      <c r="J12" s="157">
        <v>22</v>
      </c>
      <c r="K12" s="158">
        <v>28</v>
      </c>
      <c r="L12" s="157">
        <v>1</v>
      </c>
      <c r="M12" s="157">
        <v>1</v>
      </c>
      <c r="N12" s="157">
        <v>1</v>
      </c>
      <c r="O12" s="157">
        <v>0</v>
      </c>
      <c r="P12" s="157">
        <v>1</v>
      </c>
    </row>
    <row r="13" spans="1:16" ht="12.75" customHeight="1">
      <c r="A13" s="177" t="s">
        <v>73</v>
      </c>
      <c r="B13" s="173">
        <v>20</v>
      </c>
      <c r="C13" s="157">
        <v>21</v>
      </c>
      <c r="D13" s="157">
        <v>34</v>
      </c>
      <c r="E13" s="157">
        <v>27</v>
      </c>
      <c r="F13" s="158">
        <v>34</v>
      </c>
      <c r="G13" s="173">
        <v>19</v>
      </c>
      <c r="H13" s="157">
        <v>19</v>
      </c>
      <c r="I13" s="157">
        <v>30</v>
      </c>
      <c r="J13" s="157">
        <v>26</v>
      </c>
      <c r="K13" s="158">
        <v>33</v>
      </c>
      <c r="L13" s="157">
        <v>1</v>
      </c>
      <c r="M13" s="157">
        <v>2</v>
      </c>
      <c r="N13" s="157">
        <v>3</v>
      </c>
      <c r="O13" s="157">
        <v>0</v>
      </c>
      <c r="P13" s="157">
        <v>1</v>
      </c>
    </row>
    <row r="14" spans="1:16" ht="12.75" customHeight="1">
      <c r="A14" s="238" t="s">
        <v>74</v>
      </c>
      <c r="B14" s="239">
        <v>13</v>
      </c>
      <c r="C14" s="234">
        <v>13</v>
      </c>
      <c r="D14" s="234">
        <v>17</v>
      </c>
      <c r="E14" s="234">
        <v>15</v>
      </c>
      <c r="F14" s="235">
        <v>20</v>
      </c>
      <c r="G14" s="239">
        <v>12</v>
      </c>
      <c r="H14" s="234">
        <v>13</v>
      </c>
      <c r="I14" s="234">
        <v>17</v>
      </c>
      <c r="J14" s="234">
        <v>15</v>
      </c>
      <c r="K14" s="235">
        <v>19</v>
      </c>
      <c r="L14" s="234">
        <v>1</v>
      </c>
      <c r="M14" s="234">
        <v>1</v>
      </c>
      <c r="N14" s="234">
        <v>0</v>
      </c>
      <c r="O14" s="234">
        <v>0</v>
      </c>
      <c r="P14" s="234">
        <v>1</v>
      </c>
    </row>
    <row r="15" spans="1:18" s="76" customFormat="1" ht="12.75" customHeight="1">
      <c r="A15" s="176" t="s">
        <v>85</v>
      </c>
      <c r="B15" s="168">
        <v>133</v>
      </c>
      <c r="C15" s="37">
        <v>151</v>
      </c>
      <c r="D15" s="37">
        <v>178</v>
      </c>
      <c r="E15" s="37">
        <v>150</v>
      </c>
      <c r="F15" s="49">
        <v>197</v>
      </c>
      <c r="G15" s="168">
        <v>120</v>
      </c>
      <c r="H15" s="37">
        <v>124</v>
      </c>
      <c r="I15" s="37">
        <v>171</v>
      </c>
      <c r="J15" s="37">
        <v>147</v>
      </c>
      <c r="K15" s="49">
        <v>190</v>
      </c>
      <c r="L15" s="37">
        <v>12</v>
      </c>
      <c r="M15" s="37">
        <v>27</v>
      </c>
      <c r="N15" s="37">
        <v>7</v>
      </c>
      <c r="O15" s="37">
        <v>3</v>
      </c>
      <c r="P15" s="37">
        <v>7</v>
      </c>
      <c r="Q15" s="77"/>
      <c r="R15" s="77"/>
    </row>
    <row r="16" spans="1:16" ht="12.75" customHeight="1">
      <c r="A16" s="177" t="s">
        <v>32</v>
      </c>
      <c r="B16" s="173">
        <v>12</v>
      </c>
      <c r="C16" s="157">
        <v>13</v>
      </c>
      <c r="D16" s="157">
        <v>17</v>
      </c>
      <c r="E16" s="157">
        <v>15</v>
      </c>
      <c r="F16" s="158">
        <v>20</v>
      </c>
      <c r="G16" s="173">
        <v>12</v>
      </c>
      <c r="H16" s="157">
        <v>12</v>
      </c>
      <c r="I16" s="157">
        <v>17</v>
      </c>
      <c r="J16" s="157">
        <v>14</v>
      </c>
      <c r="K16" s="158">
        <v>19</v>
      </c>
      <c r="L16" s="157">
        <v>0</v>
      </c>
      <c r="M16" s="157">
        <v>1</v>
      </c>
      <c r="N16" s="157">
        <v>0</v>
      </c>
      <c r="O16" s="157">
        <v>0</v>
      </c>
      <c r="P16" s="157">
        <v>1</v>
      </c>
    </row>
    <row r="17" spans="1:16" ht="12.75" customHeight="1">
      <c r="A17" s="177" t="s">
        <v>33</v>
      </c>
      <c r="B17" s="173">
        <v>7</v>
      </c>
      <c r="C17" s="157">
        <v>7</v>
      </c>
      <c r="D17" s="157">
        <v>11</v>
      </c>
      <c r="E17" s="157">
        <v>9</v>
      </c>
      <c r="F17" s="158">
        <v>12</v>
      </c>
      <c r="G17" s="173">
        <v>7</v>
      </c>
      <c r="H17" s="157">
        <v>7</v>
      </c>
      <c r="I17" s="157">
        <v>11</v>
      </c>
      <c r="J17" s="157">
        <v>9</v>
      </c>
      <c r="K17" s="158">
        <v>12</v>
      </c>
      <c r="L17" s="157">
        <v>0</v>
      </c>
      <c r="M17" s="157">
        <v>0</v>
      </c>
      <c r="N17" s="157">
        <v>0</v>
      </c>
      <c r="O17" s="157">
        <v>0</v>
      </c>
      <c r="P17" s="157">
        <v>0</v>
      </c>
    </row>
    <row r="18" spans="1:16" ht="12.75" customHeight="1">
      <c r="A18" s="177" t="s">
        <v>76</v>
      </c>
      <c r="B18" s="173">
        <v>4</v>
      </c>
      <c r="C18" s="157">
        <v>4</v>
      </c>
      <c r="D18" s="157">
        <v>6</v>
      </c>
      <c r="E18" s="157">
        <v>5</v>
      </c>
      <c r="F18" s="158">
        <v>7</v>
      </c>
      <c r="G18" s="173">
        <v>4</v>
      </c>
      <c r="H18" s="157">
        <v>4</v>
      </c>
      <c r="I18" s="157">
        <v>6</v>
      </c>
      <c r="J18" s="157">
        <v>5</v>
      </c>
      <c r="K18" s="158">
        <v>6</v>
      </c>
      <c r="L18" s="157">
        <v>0</v>
      </c>
      <c r="M18" s="157">
        <v>0</v>
      </c>
      <c r="N18" s="157">
        <v>0</v>
      </c>
      <c r="O18" s="157">
        <v>0</v>
      </c>
      <c r="P18" s="157">
        <v>0</v>
      </c>
    </row>
    <row r="19" spans="1:18" s="76" customFormat="1" ht="12.75" customHeight="1">
      <c r="A19" s="35" t="s">
        <v>77</v>
      </c>
      <c r="B19" s="169">
        <v>157</v>
      </c>
      <c r="C19" s="34">
        <v>175</v>
      </c>
      <c r="D19" s="34">
        <v>212</v>
      </c>
      <c r="E19" s="34">
        <v>179</v>
      </c>
      <c r="F19" s="46">
        <v>235</v>
      </c>
      <c r="G19" s="169">
        <v>144</v>
      </c>
      <c r="H19" s="34">
        <v>147</v>
      </c>
      <c r="I19" s="34">
        <v>204</v>
      </c>
      <c r="J19" s="34">
        <v>176</v>
      </c>
      <c r="K19" s="46">
        <v>227</v>
      </c>
      <c r="L19" s="34">
        <v>13</v>
      </c>
      <c r="M19" s="34">
        <v>28</v>
      </c>
      <c r="N19" s="34">
        <v>7</v>
      </c>
      <c r="O19" s="34">
        <v>3</v>
      </c>
      <c r="P19" s="34">
        <v>8</v>
      </c>
      <c r="Q19" s="77"/>
      <c r="R19" s="77"/>
    </row>
    <row r="20" spans="1:16" ht="12.75" customHeight="1">
      <c r="A20" s="177" t="s">
        <v>90</v>
      </c>
      <c r="B20" s="173">
        <v>4810</v>
      </c>
      <c r="C20" s="157">
        <v>5172</v>
      </c>
      <c r="D20" s="157">
        <v>5640</v>
      </c>
      <c r="E20" s="157">
        <v>6309</v>
      </c>
      <c r="F20" s="158">
        <v>7266</v>
      </c>
      <c r="G20" s="173">
        <v>4591</v>
      </c>
      <c r="H20" s="157">
        <v>4969</v>
      </c>
      <c r="I20" s="157">
        <v>5399</v>
      </c>
      <c r="J20" s="157">
        <v>5879</v>
      </c>
      <c r="K20" s="158">
        <v>6654</v>
      </c>
      <c r="L20" s="157">
        <v>219</v>
      </c>
      <c r="M20" s="157">
        <v>203</v>
      </c>
      <c r="N20" s="157">
        <v>241</v>
      </c>
      <c r="O20" s="157">
        <v>429</v>
      </c>
      <c r="P20" s="157">
        <v>611</v>
      </c>
    </row>
    <row r="21" spans="1:18" s="76" customFormat="1" ht="11.25">
      <c r="A21" s="35" t="s">
        <v>79</v>
      </c>
      <c r="B21" s="169">
        <v>4967</v>
      </c>
      <c r="C21" s="34">
        <v>5348</v>
      </c>
      <c r="D21" s="34">
        <v>5852</v>
      </c>
      <c r="E21" s="34">
        <v>6488</v>
      </c>
      <c r="F21" s="46">
        <v>7501</v>
      </c>
      <c r="G21" s="169">
        <v>4735</v>
      </c>
      <c r="H21" s="34">
        <v>5116</v>
      </c>
      <c r="I21" s="34">
        <v>5603</v>
      </c>
      <c r="J21" s="34">
        <v>6055</v>
      </c>
      <c r="K21" s="46">
        <v>6882</v>
      </c>
      <c r="L21" s="34">
        <v>233</v>
      </c>
      <c r="M21" s="34">
        <v>231</v>
      </c>
      <c r="N21" s="34">
        <v>249</v>
      </c>
      <c r="O21" s="34">
        <v>433</v>
      </c>
      <c r="P21" s="34">
        <v>619</v>
      </c>
      <c r="Q21" s="77"/>
      <c r="R21" s="77"/>
    </row>
    <row r="22" spans="1:16" ht="12.75" customHeight="1">
      <c r="A22" s="178" t="s">
        <v>91</v>
      </c>
      <c r="B22" s="173">
        <v>1284</v>
      </c>
      <c r="C22" s="157">
        <v>1379</v>
      </c>
      <c r="D22" s="157">
        <v>1389</v>
      </c>
      <c r="E22" s="157">
        <v>1487</v>
      </c>
      <c r="F22" s="158">
        <v>1402</v>
      </c>
      <c r="G22" s="173">
        <v>1128</v>
      </c>
      <c r="H22" s="157">
        <v>1156</v>
      </c>
      <c r="I22" s="157">
        <v>1166</v>
      </c>
      <c r="J22" s="157">
        <v>1295</v>
      </c>
      <c r="K22" s="158">
        <v>1252</v>
      </c>
      <c r="L22" s="157">
        <v>155</v>
      </c>
      <c r="M22" s="157">
        <v>223</v>
      </c>
      <c r="N22" s="157">
        <v>223</v>
      </c>
      <c r="O22" s="157">
        <v>192</v>
      </c>
      <c r="P22" s="157">
        <v>151</v>
      </c>
    </row>
    <row r="23" spans="1:18" s="76" customFormat="1" ht="12.75" customHeight="1" thickBot="1">
      <c r="A23" s="179" t="s">
        <v>86</v>
      </c>
      <c r="B23" s="170">
        <v>6251</v>
      </c>
      <c r="C23" s="42">
        <v>6726</v>
      </c>
      <c r="D23" s="42">
        <v>7241</v>
      </c>
      <c r="E23" s="42">
        <v>7974</v>
      </c>
      <c r="F23" s="135">
        <v>8903</v>
      </c>
      <c r="G23" s="172">
        <v>5863</v>
      </c>
      <c r="H23" s="41">
        <v>6272</v>
      </c>
      <c r="I23" s="42">
        <v>6769</v>
      </c>
      <c r="J23" s="42">
        <v>7350</v>
      </c>
      <c r="K23" s="135">
        <v>8133</v>
      </c>
      <c r="L23" s="43">
        <v>388</v>
      </c>
      <c r="M23" s="41">
        <v>455</v>
      </c>
      <c r="N23" s="42">
        <v>472</v>
      </c>
      <c r="O23" s="42">
        <v>625</v>
      </c>
      <c r="P23" s="42">
        <v>770</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74"/>
      <c r="C25" s="74"/>
      <c r="D25" s="74"/>
      <c r="E25" s="74"/>
      <c r="F25" s="74"/>
      <c r="G25" s="74"/>
      <c r="H25" s="74"/>
      <c r="I25" s="74"/>
      <c r="J25" s="74"/>
      <c r="K25" s="74"/>
      <c r="L25" s="74"/>
      <c r="M25" s="74"/>
      <c r="N25" s="74"/>
      <c r="O25" s="74"/>
      <c r="P25" s="74"/>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B22" sqref="B22"/>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192</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94</v>
      </c>
      <c r="C3" s="134"/>
      <c r="D3" s="137"/>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t="s">
        <v>196</v>
      </c>
      <c r="C6" s="157" t="s">
        <v>196</v>
      </c>
      <c r="D6" s="157" t="s">
        <v>196</v>
      </c>
      <c r="E6" s="157" t="s">
        <v>196</v>
      </c>
      <c r="F6" s="158" t="s">
        <v>196</v>
      </c>
      <c r="G6" s="173" t="s">
        <v>196</v>
      </c>
      <c r="H6" s="157" t="s">
        <v>196</v>
      </c>
      <c r="I6" s="157" t="s">
        <v>196</v>
      </c>
      <c r="J6" s="157" t="s">
        <v>196</v>
      </c>
      <c r="K6" s="158" t="s">
        <v>196</v>
      </c>
      <c r="L6" s="157" t="s">
        <v>196</v>
      </c>
      <c r="M6" s="157" t="s">
        <v>196</v>
      </c>
      <c r="N6" s="157" t="s">
        <v>196</v>
      </c>
      <c r="O6" s="157" t="s">
        <v>196</v>
      </c>
      <c r="P6" s="157" t="s">
        <v>196</v>
      </c>
    </row>
    <row r="7" spans="1:16" ht="12.75" customHeight="1">
      <c r="A7" s="177" t="s">
        <v>67</v>
      </c>
      <c r="B7" s="173" t="s">
        <v>196</v>
      </c>
      <c r="C7" s="157" t="s">
        <v>196</v>
      </c>
      <c r="D7" s="157" t="s">
        <v>196</v>
      </c>
      <c r="E7" s="157" t="s">
        <v>196</v>
      </c>
      <c r="F7" s="158" t="s">
        <v>196</v>
      </c>
      <c r="G7" s="173" t="s">
        <v>196</v>
      </c>
      <c r="H7" s="157" t="s">
        <v>196</v>
      </c>
      <c r="I7" s="157" t="s">
        <v>196</v>
      </c>
      <c r="J7" s="157" t="s">
        <v>196</v>
      </c>
      <c r="K7" s="158" t="s">
        <v>196</v>
      </c>
      <c r="L7" s="157" t="s">
        <v>196</v>
      </c>
      <c r="M7" s="157" t="s">
        <v>196</v>
      </c>
      <c r="N7" s="157" t="s">
        <v>196</v>
      </c>
      <c r="O7" s="157" t="s">
        <v>196</v>
      </c>
      <c r="P7" s="157" t="s">
        <v>196</v>
      </c>
    </row>
    <row r="8" spans="1:16" ht="12.75" customHeight="1">
      <c r="A8" s="177" t="s">
        <v>68</v>
      </c>
      <c r="B8" s="173" t="s">
        <v>196</v>
      </c>
      <c r="C8" s="157" t="s">
        <v>196</v>
      </c>
      <c r="D8" s="157" t="s">
        <v>196</v>
      </c>
      <c r="E8" s="157" t="s">
        <v>196</v>
      </c>
      <c r="F8" s="158" t="s">
        <v>196</v>
      </c>
      <c r="G8" s="173" t="s">
        <v>196</v>
      </c>
      <c r="H8" s="157" t="s">
        <v>196</v>
      </c>
      <c r="I8" s="157" t="s">
        <v>196</v>
      </c>
      <c r="J8" s="157" t="s">
        <v>196</v>
      </c>
      <c r="K8" s="158" t="s">
        <v>196</v>
      </c>
      <c r="L8" s="157" t="s">
        <v>196</v>
      </c>
      <c r="M8" s="157" t="s">
        <v>196</v>
      </c>
      <c r="N8" s="157" t="s">
        <v>196</v>
      </c>
      <c r="O8" s="157" t="s">
        <v>196</v>
      </c>
      <c r="P8" s="157" t="s">
        <v>196</v>
      </c>
    </row>
    <row r="9" spans="1:16" ht="12.75" customHeight="1">
      <c r="A9" s="177" t="s">
        <v>69</v>
      </c>
      <c r="B9" s="173" t="s">
        <v>196</v>
      </c>
      <c r="C9" s="157" t="s">
        <v>196</v>
      </c>
      <c r="D9" s="157" t="s">
        <v>196</v>
      </c>
      <c r="E9" s="157" t="s">
        <v>196</v>
      </c>
      <c r="F9" s="158" t="s">
        <v>196</v>
      </c>
      <c r="G9" s="173" t="s">
        <v>196</v>
      </c>
      <c r="H9" s="157" t="s">
        <v>196</v>
      </c>
      <c r="I9" s="157" t="s">
        <v>196</v>
      </c>
      <c r="J9" s="157" t="s">
        <v>196</v>
      </c>
      <c r="K9" s="158" t="s">
        <v>196</v>
      </c>
      <c r="L9" s="157" t="s">
        <v>196</v>
      </c>
      <c r="M9" s="157" t="s">
        <v>196</v>
      </c>
      <c r="N9" s="157" t="s">
        <v>196</v>
      </c>
      <c r="O9" s="157" t="s">
        <v>196</v>
      </c>
      <c r="P9" s="157" t="s">
        <v>196</v>
      </c>
    </row>
    <row r="10" spans="1:16" ht="12.75" customHeight="1">
      <c r="A10" s="177" t="s">
        <v>70</v>
      </c>
      <c r="B10" s="173" t="s">
        <v>196</v>
      </c>
      <c r="C10" s="157" t="s">
        <v>196</v>
      </c>
      <c r="D10" s="157" t="s">
        <v>196</v>
      </c>
      <c r="E10" s="157" t="s">
        <v>196</v>
      </c>
      <c r="F10" s="158" t="s">
        <v>196</v>
      </c>
      <c r="G10" s="173" t="s">
        <v>196</v>
      </c>
      <c r="H10" s="157" t="s">
        <v>196</v>
      </c>
      <c r="I10" s="157" t="s">
        <v>196</v>
      </c>
      <c r="J10" s="157" t="s">
        <v>196</v>
      </c>
      <c r="K10" s="158" t="s">
        <v>196</v>
      </c>
      <c r="L10" s="157" t="s">
        <v>196</v>
      </c>
      <c r="M10" s="157" t="s">
        <v>196</v>
      </c>
      <c r="N10" s="157" t="s">
        <v>196</v>
      </c>
      <c r="O10" s="157" t="s">
        <v>196</v>
      </c>
      <c r="P10" s="157" t="s">
        <v>196</v>
      </c>
    </row>
    <row r="11" spans="1:16" ht="12.75" customHeight="1">
      <c r="A11" s="177" t="s">
        <v>71</v>
      </c>
      <c r="B11" s="173" t="s">
        <v>196</v>
      </c>
      <c r="C11" s="157" t="s">
        <v>196</v>
      </c>
      <c r="D11" s="157" t="s">
        <v>196</v>
      </c>
      <c r="E11" s="157" t="s">
        <v>196</v>
      </c>
      <c r="F11" s="158" t="s">
        <v>196</v>
      </c>
      <c r="G11" s="173" t="s">
        <v>196</v>
      </c>
      <c r="H11" s="157" t="s">
        <v>196</v>
      </c>
      <c r="I11" s="157" t="s">
        <v>196</v>
      </c>
      <c r="J11" s="157" t="s">
        <v>196</v>
      </c>
      <c r="K11" s="158" t="s">
        <v>196</v>
      </c>
      <c r="L11" s="157" t="s">
        <v>196</v>
      </c>
      <c r="M11" s="157" t="s">
        <v>196</v>
      </c>
      <c r="N11" s="157" t="s">
        <v>196</v>
      </c>
      <c r="O11" s="157" t="s">
        <v>196</v>
      </c>
      <c r="P11" s="157" t="s">
        <v>196</v>
      </c>
    </row>
    <row r="12" spans="1:16" ht="12.75" customHeight="1">
      <c r="A12" s="177" t="s">
        <v>72</v>
      </c>
      <c r="B12" s="173" t="s">
        <v>196</v>
      </c>
      <c r="C12" s="157" t="s">
        <v>196</v>
      </c>
      <c r="D12" s="157" t="s">
        <v>196</v>
      </c>
      <c r="E12" s="157" t="s">
        <v>196</v>
      </c>
      <c r="F12" s="158" t="s">
        <v>196</v>
      </c>
      <c r="G12" s="173" t="s">
        <v>196</v>
      </c>
      <c r="H12" s="157" t="s">
        <v>196</v>
      </c>
      <c r="I12" s="157" t="s">
        <v>196</v>
      </c>
      <c r="J12" s="157" t="s">
        <v>196</v>
      </c>
      <c r="K12" s="158" t="s">
        <v>196</v>
      </c>
      <c r="L12" s="157" t="s">
        <v>196</v>
      </c>
      <c r="M12" s="157" t="s">
        <v>196</v>
      </c>
      <c r="N12" s="157" t="s">
        <v>196</v>
      </c>
      <c r="O12" s="157" t="s">
        <v>196</v>
      </c>
      <c r="P12" s="157" t="s">
        <v>196</v>
      </c>
    </row>
    <row r="13" spans="1:16" ht="12.75" customHeight="1">
      <c r="A13" s="177" t="s">
        <v>73</v>
      </c>
      <c r="B13" s="173" t="s">
        <v>196</v>
      </c>
      <c r="C13" s="157" t="s">
        <v>196</v>
      </c>
      <c r="D13" s="157" t="s">
        <v>196</v>
      </c>
      <c r="E13" s="157" t="s">
        <v>196</v>
      </c>
      <c r="F13" s="158" t="s">
        <v>196</v>
      </c>
      <c r="G13" s="173" t="s">
        <v>196</v>
      </c>
      <c r="H13" s="157" t="s">
        <v>196</v>
      </c>
      <c r="I13" s="157" t="s">
        <v>196</v>
      </c>
      <c r="J13" s="157" t="s">
        <v>196</v>
      </c>
      <c r="K13" s="158" t="s">
        <v>196</v>
      </c>
      <c r="L13" s="157" t="s">
        <v>196</v>
      </c>
      <c r="M13" s="157" t="s">
        <v>196</v>
      </c>
      <c r="N13" s="157" t="s">
        <v>196</v>
      </c>
      <c r="O13" s="157" t="s">
        <v>196</v>
      </c>
      <c r="P13" s="157" t="s">
        <v>196</v>
      </c>
    </row>
    <row r="14" spans="1:16" ht="12.75" customHeight="1">
      <c r="A14" s="238" t="s">
        <v>74</v>
      </c>
      <c r="B14" s="239" t="s">
        <v>196</v>
      </c>
      <c r="C14" s="234" t="s">
        <v>196</v>
      </c>
      <c r="D14" s="234" t="s">
        <v>196</v>
      </c>
      <c r="E14" s="234" t="s">
        <v>196</v>
      </c>
      <c r="F14" s="235" t="s">
        <v>196</v>
      </c>
      <c r="G14" s="239" t="s">
        <v>196</v>
      </c>
      <c r="H14" s="234" t="s">
        <v>196</v>
      </c>
      <c r="I14" s="234" t="s">
        <v>196</v>
      </c>
      <c r="J14" s="234" t="s">
        <v>196</v>
      </c>
      <c r="K14" s="235" t="s">
        <v>196</v>
      </c>
      <c r="L14" s="234" t="s">
        <v>196</v>
      </c>
      <c r="M14" s="234" t="s">
        <v>196</v>
      </c>
      <c r="N14" s="234" t="s">
        <v>196</v>
      </c>
      <c r="O14" s="234" t="s">
        <v>196</v>
      </c>
      <c r="P14" s="234" t="s">
        <v>196</v>
      </c>
    </row>
    <row r="15" spans="1:18" s="76" customFormat="1" ht="12.75" customHeight="1">
      <c r="A15" s="176" t="s">
        <v>85</v>
      </c>
      <c r="B15" s="168" t="s">
        <v>196</v>
      </c>
      <c r="C15" s="37" t="s">
        <v>196</v>
      </c>
      <c r="D15" s="37" t="s">
        <v>196</v>
      </c>
      <c r="E15" s="37" t="s">
        <v>196</v>
      </c>
      <c r="F15" s="49" t="s">
        <v>196</v>
      </c>
      <c r="G15" s="168" t="s">
        <v>196</v>
      </c>
      <c r="H15" s="37" t="s">
        <v>196</v>
      </c>
      <c r="I15" s="37" t="s">
        <v>196</v>
      </c>
      <c r="J15" s="37" t="s">
        <v>196</v>
      </c>
      <c r="K15" s="49" t="s">
        <v>196</v>
      </c>
      <c r="L15" s="37" t="s">
        <v>196</v>
      </c>
      <c r="M15" s="37" t="s">
        <v>196</v>
      </c>
      <c r="N15" s="37" t="s">
        <v>196</v>
      </c>
      <c r="O15" s="37" t="s">
        <v>196</v>
      </c>
      <c r="P15" s="37" t="s">
        <v>196</v>
      </c>
      <c r="Q15" s="77"/>
      <c r="R15" s="77"/>
    </row>
    <row r="16" spans="1:16" ht="12.75" customHeight="1">
      <c r="A16" s="177" t="s">
        <v>32</v>
      </c>
      <c r="B16" s="173" t="s">
        <v>196</v>
      </c>
      <c r="C16" s="157" t="s">
        <v>196</v>
      </c>
      <c r="D16" s="157" t="s">
        <v>196</v>
      </c>
      <c r="E16" s="157" t="s">
        <v>196</v>
      </c>
      <c r="F16" s="158" t="s">
        <v>196</v>
      </c>
      <c r="G16" s="173" t="s">
        <v>196</v>
      </c>
      <c r="H16" s="157" t="s">
        <v>196</v>
      </c>
      <c r="I16" s="157" t="s">
        <v>196</v>
      </c>
      <c r="J16" s="157" t="s">
        <v>196</v>
      </c>
      <c r="K16" s="158" t="s">
        <v>196</v>
      </c>
      <c r="L16" s="157" t="s">
        <v>196</v>
      </c>
      <c r="M16" s="157" t="s">
        <v>196</v>
      </c>
      <c r="N16" s="157" t="s">
        <v>196</v>
      </c>
      <c r="O16" s="157" t="s">
        <v>196</v>
      </c>
      <c r="P16" s="157" t="s">
        <v>196</v>
      </c>
    </row>
    <row r="17" spans="1:16" ht="12.75" customHeight="1">
      <c r="A17" s="177" t="s">
        <v>33</v>
      </c>
      <c r="B17" s="173" t="s">
        <v>196</v>
      </c>
      <c r="C17" s="157" t="s">
        <v>196</v>
      </c>
      <c r="D17" s="157" t="s">
        <v>196</v>
      </c>
      <c r="E17" s="157" t="s">
        <v>196</v>
      </c>
      <c r="F17" s="158" t="s">
        <v>196</v>
      </c>
      <c r="G17" s="173" t="s">
        <v>196</v>
      </c>
      <c r="H17" s="157" t="s">
        <v>196</v>
      </c>
      <c r="I17" s="157" t="s">
        <v>196</v>
      </c>
      <c r="J17" s="157" t="s">
        <v>196</v>
      </c>
      <c r="K17" s="158" t="s">
        <v>196</v>
      </c>
      <c r="L17" s="157" t="s">
        <v>196</v>
      </c>
      <c r="M17" s="157" t="s">
        <v>196</v>
      </c>
      <c r="N17" s="157" t="s">
        <v>196</v>
      </c>
      <c r="O17" s="157" t="s">
        <v>196</v>
      </c>
      <c r="P17" s="157" t="s">
        <v>196</v>
      </c>
    </row>
    <row r="18" spans="1:16" ht="12.75" customHeight="1">
      <c r="A18" s="177" t="s">
        <v>76</v>
      </c>
      <c r="B18" s="173" t="s">
        <v>196</v>
      </c>
      <c r="C18" s="157" t="s">
        <v>196</v>
      </c>
      <c r="D18" s="157" t="s">
        <v>196</v>
      </c>
      <c r="E18" s="157" t="s">
        <v>196</v>
      </c>
      <c r="F18" s="158" t="s">
        <v>196</v>
      </c>
      <c r="G18" s="173" t="s">
        <v>196</v>
      </c>
      <c r="H18" s="157" t="s">
        <v>196</v>
      </c>
      <c r="I18" s="157" t="s">
        <v>196</v>
      </c>
      <c r="J18" s="157" t="s">
        <v>196</v>
      </c>
      <c r="K18" s="158" t="s">
        <v>196</v>
      </c>
      <c r="L18" s="157" t="s">
        <v>196</v>
      </c>
      <c r="M18" s="157" t="s">
        <v>196</v>
      </c>
      <c r="N18" s="157" t="s">
        <v>196</v>
      </c>
      <c r="O18" s="157" t="s">
        <v>196</v>
      </c>
      <c r="P18" s="157" t="s">
        <v>196</v>
      </c>
    </row>
    <row r="19" spans="1:18" s="76" customFormat="1" ht="12.75" customHeight="1">
      <c r="A19" s="35" t="s">
        <v>77</v>
      </c>
      <c r="B19" s="169" t="s">
        <v>196</v>
      </c>
      <c r="C19" s="34" t="s">
        <v>196</v>
      </c>
      <c r="D19" s="34" t="s">
        <v>196</v>
      </c>
      <c r="E19" s="34" t="s">
        <v>196</v>
      </c>
      <c r="F19" s="46" t="s">
        <v>196</v>
      </c>
      <c r="G19" s="169" t="s">
        <v>196</v>
      </c>
      <c r="H19" s="34" t="s">
        <v>196</v>
      </c>
      <c r="I19" s="34" t="s">
        <v>196</v>
      </c>
      <c r="J19" s="34" t="s">
        <v>196</v>
      </c>
      <c r="K19" s="46" t="s">
        <v>196</v>
      </c>
      <c r="L19" s="34" t="s">
        <v>196</v>
      </c>
      <c r="M19" s="34" t="s">
        <v>196</v>
      </c>
      <c r="N19" s="34" t="s">
        <v>196</v>
      </c>
      <c r="O19" s="34" t="s">
        <v>196</v>
      </c>
      <c r="P19" s="34" t="s">
        <v>196</v>
      </c>
      <c r="Q19" s="77"/>
      <c r="R19" s="77"/>
    </row>
    <row r="20" spans="1:16" ht="12.75" customHeight="1">
      <c r="A20" s="177" t="s">
        <v>90</v>
      </c>
      <c r="B20" s="173" t="s">
        <v>196</v>
      </c>
      <c r="C20" s="157" t="s">
        <v>196</v>
      </c>
      <c r="D20" s="157" t="s">
        <v>196</v>
      </c>
      <c r="E20" s="157" t="s">
        <v>196</v>
      </c>
      <c r="F20" s="158" t="s">
        <v>196</v>
      </c>
      <c r="G20" s="173" t="s">
        <v>196</v>
      </c>
      <c r="H20" s="157" t="s">
        <v>196</v>
      </c>
      <c r="I20" s="157" t="s">
        <v>196</v>
      </c>
      <c r="J20" s="157" t="s">
        <v>196</v>
      </c>
      <c r="K20" s="158" t="s">
        <v>196</v>
      </c>
      <c r="L20" s="157" t="s">
        <v>196</v>
      </c>
      <c r="M20" s="157" t="s">
        <v>196</v>
      </c>
      <c r="N20" s="157" t="s">
        <v>196</v>
      </c>
      <c r="O20" s="157" t="s">
        <v>196</v>
      </c>
      <c r="P20" s="157" t="s">
        <v>196</v>
      </c>
    </row>
    <row r="21" spans="1:18" s="76" customFormat="1" ht="11.25">
      <c r="A21" s="35" t="s">
        <v>79</v>
      </c>
      <c r="B21" s="169" t="s">
        <v>196</v>
      </c>
      <c r="C21" s="34" t="s">
        <v>196</v>
      </c>
      <c r="D21" s="34" t="s">
        <v>196</v>
      </c>
      <c r="E21" s="34" t="s">
        <v>196</v>
      </c>
      <c r="F21" s="46" t="s">
        <v>196</v>
      </c>
      <c r="G21" s="169" t="s">
        <v>196</v>
      </c>
      <c r="H21" s="34" t="s">
        <v>196</v>
      </c>
      <c r="I21" s="34" t="s">
        <v>196</v>
      </c>
      <c r="J21" s="34" t="s">
        <v>196</v>
      </c>
      <c r="K21" s="46" t="s">
        <v>196</v>
      </c>
      <c r="L21" s="34" t="s">
        <v>196</v>
      </c>
      <c r="M21" s="34" t="s">
        <v>196</v>
      </c>
      <c r="N21" s="34" t="s">
        <v>196</v>
      </c>
      <c r="O21" s="34" t="s">
        <v>196</v>
      </c>
      <c r="P21" s="34" t="s">
        <v>196</v>
      </c>
      <c r="Q21" s="77"/>
      <c r="R21" s="77"/>
    </row>
    <row r="22" spans="1:16" ht="12.75" customHeight="1">
      <c r="A22" s="178" t="s">
        <v>91</v>
      </c>
      <c r="B22" s="173">
        <v>28749</v>
      </c>
      <c r="C22" s="157">
        <v>31363</v>
      </c>
      <c r="D22" s="157">
        <v>31555</v>
      </c>
      <c r="E22" s="157">
        <v>31281</v>
      </c>
      <c r="F22" s="158">
        <v>44136</v>
      </c>
      <c r="G22" s="173">
        <v>28749</v>
      </c>
      <c r="H22" s="157">
        <v>31363</v>
      </c>
      <c r="I22" s="157">
        <v>31555</v>
      </c>
      <c r="J22" s="157">
        <v>31281</v>
      </c>
      <c r="K22" s="158">
        <v>44136</v>
      </c>
      <c r="L22" s="157" t="s">
        <v>196</v>
      </c>
      <c r="M22" s="157" t="s">
        <v>196</v>
      </c>
      <c r="N22" s="157" t="s">
        <v>196</v>
      </c>
      <c r="O22" s="157" t="s">
        <v>196</v>
      </c>
      <c r="P22" s="157" t="s">
        <v>196</v>
      </c>
    </row>
    <row r="23" spans="1:18" s="76" customFormat="1" ht="12.75" customHeight="1" thickBot="1">
      <c r="A23" s="179" t="s">
        <v>86</v>
      </c>
      <c r="B23" s="170">
        <v>28749</v>
      </c>
      <c r="C23" s="42">
        <v>31363</v>
      </c>
      <c r="D23" s="42">
        <v>31555</v>
      </c>
      <c r="E23" s="42">
        <v>31281</v>
      </c>
      <c r="F23" s="135">
        <v>44136</v>
      </c>
      <c r="G23" s="172">
        <v>28749</v>
      </c>
      <c r="H23" s="41">
        <v>31363</v>
      </c>
      <c r="I23" s="42">
        <v>31555</v>
      </c>
      <c r="J23" s="42">
        <v>31281</v>
      </c>
      <c r="K23" s="135">
        <v>44136</v>
      </c>
      <c r="L23" s="43" t="s">
        <v>196</v>
      </c>
      <c r="M23" s="41" t="s">
        <v>196</v>
      </c>
      <c r="N23" s="42" t="s">
        <v>196</v>
      </c>
      <c r="O23" s="42" t="s">
        <v>196</v>
      </c>
      <c r="P23" s="42" t="s">
        <v>196</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74"/>
      <c r="C25" s="74"/>
      <c r="D25" s="74"/>
      <c r="E25" s="74"/>
      <c r="F25" s="74"/>
      <c r="G25" s="74"/>
      <c r="H25" s="74"/>
      <c r="I25" s="74"/>
      <c r="J25" s="74"/>
      <c r="K25" s="74"/>
      <c r="L25" s="74"/>
      <c r="M25" s="74"/>
      <c r="N25" s="74"/>
      <c r="O25" s="74"/>
      <c r="P25" s="74"/>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conditionalFormatting sqref="B6:P23">
    <cfRule type="cellIs" priority="1" dxfId="0" operator="equal">
      <formula>0</formula>
    </cfRule>
  </conditionalFormatting>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S31"/>
  <sheetViews>
    <sheetView showGridLines="0" view="pageLayout" zoomScale="0" zoomScalePageLayoutView="0" workbookViewId="0" topLeftCell="A1">
      <selection activeCell="L21" sqref="L21"/>
    </sheetView>
  </sheetViews>
  <sheetFormatPr defaultColWidth="9.33203125" defaultRowHeight="11.25"/>
  <cols>
    <col min="1" max="1" width="26.5" style="68" customWidth="1"/>
    <col min="2" max="5" width="9.16015625" style="68" customWidth="1"/>
    <col min="6" max="6" width="10.5" style="68" customWidth="1"/>
    <col min="7" max="10" width="9.16015625" style="68" customWidth="1"/>
    <col min="11" max="11" width="10.5" style="68" customWidth="1"/>
    <col min="12" max="15" width="9.16015625" style="68" customWidth="1"/>
    <col min="16" max="16" width="8.83203125" style="68" customWidth="1"/>
    <col min="17" max="18" width="9.33203125" style="74" customWidth="1"/>
    <col min="19" max="16384" width="9.33203125" style="68" customWidth="1"/>
  </cols>
  <sheetData>
    <row r="1" spans="1:16" s="54" customFormat="1" ht="18" customHeight="1" thickBot="1">
      <c r="A1" s="307" t="s">
        <v>191</v>
      </c>
      <c r="B1" s="308"/>
      <c r="C1" s="308"/>
      <c r="D1" s="308"/>
      <c r="E1" s="308"/>
      <c r="F1" s="308"/>
      <c r="G1" s="308"/>
      <c r="H1" s="308"/>
      <c r="I1" s="308"/>
      <c r="J1" s="308"/>
      <c r="K1" s="308"/>
      <c r="L1" s="309"/>
      <c r="M1" s="309"/>
      <c r="N1" s="309"/>
      <c r="O1" s="309"/>
      <c r="P1" s="309"/>
    </row>
    <row r="2" spans="1:19" s="76" customFormat="1" ht="11.25">
      <c r="A2" s="142"/>
      <c r="B2" s="29"/>
      <c r="C2" s="29"/>
      <c r="D2" s="29"/>
      <c r="E2" s="29"/>
      <c r="F2" s="29"/>
      <c r="G2" s="31"/>
      <c r="H2" s="31"/>
      <c r="I2" s="31"/>
      <c r="J2" s="31"/>
      <c r="K2" s="31"/>
      <c r="L2" s="31"/>
      <c r="M2" s="31"/>
      <c r="N2" s="31"/>
      <c r="O2" s="31"/>
      <c r="P2" s="33" t="s">
        <v>0</v>
      </c>
      <c r="Q2" s="75"/>
      <c r="R2" s="75"/>
      <c r="S2" s="75"/>
    </row>
    <row r="3" spans="1:18" s="76" customFormat="1" ht="12.75" customHeight="1">
      <c r="A3" s="176"/>
      <c r="B3" s="44" t="s">
        <v>26</v>
      </c>
      <c r="C3" s="134"/>
      <c r="D3" s="134"/>
      <c r="E3" s="134"/>
      <c r="F3" s="166"/>
      <c r="G3" s="44" t="s">
        <v>88</v>
      </c>
      <c r="H3" s="134"/>
      <c r="I3" s="134"/>
      <c r="J3" s="134"/>
      <c r="K3" s="166"/>
      <c r="L3" s="136" t="s">
        <v>89</v>
      </c>
      <c r="M3" s="134"/>
      <c r="N3" s="134"/>
      <c r="O3" s="134"/>
      <c r="P3" s="134"/>
      <c r="Q3" s="138"/>
      <c r="R3" s="77"/>
    </row>
    <row r="4" spans="1:18" s="76" customFormat="1" ht="12.75" customHeight="1">
      <c r="A4" s="35"/>
      <c r="B4" s="310" t="s">
        <v>1</v>
      </c>
      <c r="C4" s="294"/>
      <c r="D4" s="294"/>
      <c r="E4" s="294"/>
      <c r="F4" s="295"/>
      <c r="G4" s="310" t="s">
        <v>1</v>
      </c>
      <c r="H4" s="294"/>
      <c r="I4" s="294"/>
      <c r="J4" s="294"/>
      <c r="K4" s="295"/>
      <c r="L4" s="294" t="s">
        <v>1</v>
      </c>
      <c r="M4" s="294"/>
      <c r="N4" s="294"/>
      <c r="O4" s="294"/>
      <c r="P4" s="294"/>
      <c r="Q4" s="77"/>
      <c r="R4" s="77"/>
    </row>
    <row r="5" spans="1:18" s="76" customFormat="1" ht="22.5" customHeight="1">
      <c r="A5" s="35"/>
      <c r="B5" s="167" t="s">
        <v>62</v>
      </c>
      <c r="C5" s="36" t="s">
        <v>63</v>
      </c>
      <c r="D5" s="36" t="s">
        <v>64</v>
      </c>
      <c r="E5" s="36" t="s">
        <v>65</v>
      </c>
      <c r="F5" s="47" t="s">
        <v>149</v>
      </c>
      <c r="G5" s="171" t="s">
        <v>62</v>
      </c>
      <c r="H5" s="36" t="s">
        <v>63</v>
      </c>
      <c r="I5" s="36" t="s">
        <v>64</v>
      </c>
      <c r="J5" s="36" t="s">
        <v>65</v>
      </c>
      <c r="K5" s="47" t="s">
        <v>149</v>
      </c>
      <c r="L5" s="147" t="s">
        <v>62</v>
      </c>
      <c r="M5" s="36" t="s">
        <v>63</v>
      </c>
      <c r="N5" s="36" t="s">
        <v>64</v>
      </c>
      <c r="O5" s="36" t="s">
        <v>65</v>
      </c>
      <c r="P5" s="36" t="s">
        <v>149</v>
      </c>
      <c r="Q5" s="77"/>
      <c r="R5" s="77"/>
    </row>
    <row r="6" spans="1:16" ht="12.75" customHeight="1">
      <c r="A6" s="177" t="s">
        <v>66</v>
      </c>
      <c r="B6" s="173">
        <v>5</v>
      </c>
      <c r="C6" s="157">
        <v>3</v>
      </c>
      <c r="D6" s="157">
        <v>3</v>
      </c>
      <c r="E6" s="157">
        <v>3</v>
      </c>
      <c r="F6" s="158">
        <v>3</v>
      </c>
      <c r="G6" s="173">
        <v>4</v>
      </c>
      <c r="H6" s="157">
        <v>3</v>
      </c>
      <c r="I6" s="157">
        <v>3</v>
      </c>
      <c r="J6" s="157">
        <v>3</v>
      </c>
      <c r="K6" s="158">
        <v>3</v>
      </c>
      <c r="L6" s="157">
        <v>1</v>
      </c>
      <c r="M6" s="157">
        <v>0</v>
      </c>
      <c r="N6" s="157">
        <v>0</v>
      </c>
      <c r="O6" s="157">
        <v>0</v>
      </c>
      <c r="P6" s="157">
        <v>0</v>
      </c>
    </row>
    <row r="7" spans="1:16" ht="12.75" customHeight="1">
      <c r="A7" s="177" t="s">
        <v>67</v>
      </c>
      <c r="B7" s="173">
        <v>9</v>
      </c>
      <c r="C7" s="157">
        <v>9</v>
      </c>
      <c r="D7" s="157">
        <v>8</v>
      </c>
      <c r="E7" s="157">
        <v>8</v>
      </c>
      <c r="F7" s="158">
        <v>9</v>
      </c>
      <c r="G7" s="173">
        <v>8</v>
      </c>
      <c r="H7" s="157">
        <v>9</v>
      </c>
      <c r="I7" s="157">
        <v>8</v>
      </c>
      <c r="J7" s="157">
        <v>8</v>
      </c>
      <c r="K7" s="158">
        <v>8</v>
      </c>
      <c r="L7" s="157">
        <v>1</v>
      </c>
      <c r="M7" s="157">
        <v>0</v>
      </c>
      <c r="N7" s="157">
        <v>0</v>
      </c>
      <c r="O7" s="157">
        <v>0</v>
      </c>
      <c r="P7" s="157">
        <v>0</v>
      </c>
    </row>
    <row r="8" spans="1:16" ht="12.75" customHeight="1">
      <c r="A8" s="177" t="s">
        <v>68</v>
      </c>
      <c r="B8" s="173">
        <v>6</v>
      </c>
      <c r="C8" s="157">
        <v>9</v>
      </c>
      <c r="D8" s="157">
        <v>6</v>
      </c>
      <c r="E8" s="157">
        <v>5</v>
      </c>
      <c r="F8" s="158">
        <v>5</v>
      </c>
      <c r="G8" s="173">
        <v>5</v>
      </c>
      <c r="H8" s="157">
        <v>9</v>
      </c>
      <c r="I8" s="157">
        <v>6</v>
      </c>
      <c r="J8" s="157">
        <v>5</v>
      </c>
      <c r="K8" s="158">
        <v>5</v>
      </c>
      <c r="L8" s="157">
        <v>0</v>
      </c>
      <c r="M8" s="157">
        <v>0</v>
      </c>
      <c r="N8" s="157">
        <v>0</v>
      </c>
      <c r="O8" s="157">
        <v>0</v>
      </c>
      <c r="P8" s="157">
        <v>0</v>
      </c>
    </row>
    <row r="9" spans="1:16" ht="12.75" customHeight="1">
      <c r="A9" s="177" t="s">
        <v>69</v>
      </c>
      <c r="B9" s="173">
        <v>7</v>
      </c>
      <c r="C9" s="157">
        <v>7</v>
      </c>
      <c r="D9" s="157">
        <v>7</v>
      </c>
      <c r="E9" s="157">
        <v>6</v>
      </c>
      <c r="F9" s="158">
        <v>6</v>
      </c>
      <c r="G9" s="173">
        <v>6</v>
      </c>
      <c r="H9" s="157">
        <v>7</v>
      </c>
      <c r="I9" s="157">
        <v>7</v>
      </c>
      <c r="J9" s="157">
        <v>6</v>
      </c>
      <c r="K9" s="158">
        <v>6</v>
      </c>
      <c r="L9" s="157">
        <v>1</v>
      </c>
      <c r="M9" s="157">
        <v>0</v>
      </c>
      <c r="N9" s="157">
        <v>0</v>
      </c>
      <c r="O9" s="157">
        <v>0</v>
      </c>
      <c r="P9" s="157">
        <v>0</v>
      </c>
    </row>
    <row r="10" spans="1:16" ht="12.75" customHeight="1">
      <c r="A10" s="177" t="s">
        <v>70</v>
      </c>
      <c r="B10" s="173">
        <v>8</v>
      </c>
      <c r="C10" s="157">
        <v>8</v>
      </c>
      <c r="D10" s="157">
        <v>7</v>
      </c>
      <c r="E10" s="157">
        <v>7</v>
      </c>
      <c r="F10" s="158">
        <v>7</v>
      </c>
      <c r="G10" s="173">
        <v>7</v>
      </c>
      <c r="H10" s="157">
        <v>7</v>
      </c>
      <c r="I10" s="157">
        <v>7</v>
      </c>
      <c r="J10" s="157">
        <v>7</v>
      </c>
      <c r="K10" s="158">
        <v>7</v>
      </c>
      <c r="L10" s="157">
        <v>1</v>
      </c>
      <c r="M10" s="157">
        <v>0</v>
      </c>
      <c r="N10" s="157">
        <v>0</v>
      </c>
      <c r="O10" s="157">
        <v>0</v>
      </c>
      <c r="P10" s="157">
        <v>0</v>
      </c>
    </row>
    <row r="11" spans="1:16" ht="12.75" customHeight="1">
      <c r="A11" s="177" t="s">
        <v>71</v>
      </c>
      <c r="B11" s="173">
        <v>10</v>
      </c>
      <c r="C11" s="157">
        <v>10</v>
      </c>
      <c r="D11" s="157">
        <v>10</v>
      </c>
      <c r="E11" s="157">
        <v>10</v>
      </c>
      <c r="F11" s="158">
        <v>10</v>
      </c>
      <c r="G11" s="173">
        <v>9</v>
      </c>
      <c r="H11" s="157">
        <v>10</v>
      </c>
      <c r="I11" s="157">
        <v>10</v>
      </c>
      <c r="J11" s="157">
        <v>10</v>
      </c>
      <c r="K11" s="158">
        <v>10</v>
      </c>
      <c r="L11" s="157">
        <v>0</v>
      </c>
      <c r="M11" s="157">
        <v>0</v>
      </c>
      <c r="N11" s="157">
        <v>0</v>
      </c>
      <c r="O11" s="157">
        <v>0</v>
      </c>
      <c r="P11" s="157">
        <v>0</v>
      </c>
    </row>
    <row r="12" spans="1:16" ht="12.75" customHeight="1">
      <c r="A12" s="177" t="s">
        <v>72</v>
      </c>
      <c r="B12" s="173">
        <v>13</v>
      </c>
      <c r="C12" s="157">
        <v>12</v>
      </c>
      <c r="D12" s="157">
        <v>11</v>
      </c>
      <c r="E12" s="157">
        <v>11</v>
      </c>
      <c r="F12" s="158">
        <v>12</v>
      </c>
      <c r="G12" s="173">
        <v>12</v>
      </c>
      <c r="H12" s="157">
        <v>12</v>
      </c>
      <c r="I12" s="157">
        <v>11</v>
      </c>
      <c r="J12" s="157">
        <v>11</v>
      </c>
      <c r="K12" s="158">
        <v>11</v>
      </c>
      <c r="L12" s="157">
        <v>1</v>
      </c>
      <c r="M12" s="157">
        <v>0</v>
      </c>
      <c r="N12" s="157">
        <v>0</v>
      </c>
      <c r="O12" s="157">
        <v>0</v>
      </c>
      <c r="P12" s="157">
        <v>0</v>
      </c>
    </row>
    <row r="13" spans="1:16" ht="12.75" customHeight="1">
      <c r="A13" s="177" t="s">
        <v>73</v>
      </c>
      <c r="B13" s="173">
        <v>13</v>
      </c>
      <c r="C13" s="157">
        <v>13</v>
      </c>
      <c r="D13" s="157">
        <v>12</v>
      </c>
      <c r="E13" s="157">
        <v>12</v>
      </c>
      <c r="F13" s="158">
        <v>13</v>
      </c>
      <c r="G13" s="173">
        <v>11</v>
      </c>
      <c r="H13" s="157">
        <v>12</v>
      </c>
      <c r="I13" s="157">
        <v>12</v>
      </c>
      <c r="J13" s="157">
        <v>12</v>
      </c>
      <c r="K13" s="158">
        <v>13</v>
      </c>
      <c r="L13" s="157">
        <v>2</v>
      </c>
      <c r="M13" s="157">
        <v>0</v>
      </c>
      <c r="N13" s="157">
        <v>0</v>
      </c>
      <c r="O13" s="157">
        <v>0</v>
      </c>
      <c r="P13" s="157">
        <v>0</v>
      </c>
    </row>
    <row r="14" spans="1:16" ht="12.75" customHeight="1">
      <c r="A14" s="238" t="s">
        <v>74</v>
      </c>
      <c r="B14" s="239">
        <v>9</v>
      </c>
      <c r="C14" s="234">
        <v>9</v>
      </c>
      <c r="D14" s="234">
        <v>8</v>
      </c>
      <c r="E14" s="234">
        <v>7</v>
      </c>
      <c r="F14" s="235">
        <v>7</v>
      </c>
      <c r="G14" s="239">
        <v>8</v>
      </c>
      <c r="H14" s="234">
        <v>8</v>
      </c>
      <c r="I14" s="234">
        <v>8</v>
      </c>
      <c r="J14" s="234">
        <v>6</v>
      </c>
      <c r="K14" s="235">
        <v>7</v>
      </c>
      <c r="L14" s="234">
        <v>1</v>
      </c>
      <c r="M14" s="234">
        <v>0</v>
      </c>
      <c r="N14" s="234">
        <v>0</v>
      </c>
      <c r="O14" s="234">
        <v>0</v>
      </c>
      <c r="P14" s="234">
        <v>0</v>
      </c>
    </row>
    <row r="15" spans="1:18" s="76" customFormat="1" ht="12.75" customHeight="1">
      <c r="A15" s="176" t="s">
        <v>85</v>
      </c>
      <c r="B15" s="168">
        <v>80</v>
      </c>
      <c r="C15" s="37">
        <v>80</v>
      </c>
      <c r="D15" s="37">
        <v>74</v>
      </c>
      <c r="E15" s="37">
        <v>69</v>
      </c>
      <c r="F15" s="49">
        <v>72</v>
      </c>
      <c r="G15" s="168">
        <v>71</v>
      </c>
      <c r="H15" s="37">
        <v>77</v>
      </c>
      <c r="I15" s="37">
        <v>72</v>
      </c>
      <c r="J15" s="37">
        <v>68</v>
      </c>
      <c r="K15" s="49">
        <v>70</v>
      </c>
      <c r="L15" s="37">
        <v>8</v>
      </c>
      <c r="M15" s="37">
        <v>3</v>
      </c>
      <c r="N15" s="37">
        <v>2</v>
      </c>
      <c r="O15" s="37">
        <v>2</v>
      </c>
      <c r="P15" s="37">
        <v>2</v>
      </c>
      <c r="Q15" s="77"/>
      <c r="R15" s="77"/>
    </row>
    <row r="16" spans="1:16" ht="12.75" customHeight="1">
      <c r="A16" s="177" t="s">
        <v>32</v>
      </c>
      <c r="B16" s="173">
        <v>7</v>
      </c>
      <c r="C16" s="157">
        <v>7</v>
      </c>
      <c r="D16" s="157">
        <v>5</v>
      </c>
      <c r="E16" s="157">
        <v>9</v>
      </c>
      <c r="F16" s="158">
        <v>9</v>
      </c>
      <c r="G16" s="173">
        <v>7</v>
      </c>
      <c r="H16" s="157">
        <v>7</v>
      </c>
      <c r="I16" s="157">
        <v>5</v>
      </c>
      <c r="J16" s="157">
        <v>9</v>
      </c>
      <c r="K16" s="158">
        <v>9</v>
      </c>
      <c r="L16" s="157" t="s">
        <v>196</v>
      </c>
      <c r="M16" s="157" t="s">
        <v>196</v>
      </c>
      <c r="N16" s="157" t="s">
        <v>196</v>
      </c>
      <c r="O16" s="157" t="s">
        <v>196</v>
      </c>
      <c r="P16" s="157" t="s">
        <v>196</v>
      </c>
    </row>
    <row r="17" spans="1:16" ht="12.75" customHeight="1">
      <c r="A17" s="177" t="s">
        <v>33</v>
      </c>
      <c r="B17" s="173">
        <v>3</v>
      </c>
      <c r="C17" s="157">
        <v>3</v>
      </c>
      <c r="D17" s="157">
        <v>3</v>
      </c>
      <c r="E17" s="157">
        <v>3</v>
      </c>
      <c r="F17" s="158">
        <v>4</v>
      </c>
      <c r="G17" s="173">
        <v>3</v>
      </c>
      <c r="H17" s="157">
        <v>3</v>
      </c>
      <c r="I17" s="157">
        <v>3</v>
      </c>
      <c r="J17" s="157">
        <v>3</v>
      </c>
      <c r="K17" s="158">
        <v>4</v>
      </c>
      <c r="L17" s="157" t="s">
        <v>196</v>
      </c>
      <c r="M17" s="157" t="s">
        <v>196</v>
      </c>
      <c r="N17" s="157" t="s">
        <v>196</v>
      </c>
      <c r="O17" s="157" t="s">
        <v>196</v>
      </c>
      <c r="P17" s="157" t="s">
        <v>196</v>
      </c>
    </row>
    <row r="18" spans="1:16" ht="12.75" customHeight="1">
      <c r="A18" s="177" t="s">
        <v>76</v>
      </c>
      <c r="B18" s="173">
        <v>0</v>
      </c>
      <c r="C18" s="157">
        <v>0</v>
      </c>
      <c r="D18" s="157">
        <v>0</v>
      </c>
      <c r="E18" s="157">
        <v>0</v>
      </c>
      <c r="F18" s="158">
        <v>0</v>
      </c>
      <c r="G18" s="173">
        <v>0</v>
      </c>
      <c r="H18" s="157">
        <v>0</v>
      </c>
      <c r="I18" s="157">
        <v>0</v>
      </c>
      <c r="J18" s="157">
        <v>0</v>
      </c>
      <c r="K18" s="158">
        <v>0</v>
      </c>
      <c r="L18" s="157" t="s">
        <v>196</v>
      </c>
      <c r="M18" s="157" t="s">
        <v>196</v>
      </c>
      <c r="N18" s="157" t="s">
        <v>196</v>
      </c>
      <c r="O18" s="157" t="s">
        <v>196</v>
      </c>
      <c r="P18" s="157" t="s">
        <v>196</v>
      </c>
    </row>
    <row r="19" spans="1:18" s="76" customFormat="1" ht="12.75" customHeight="1">
      <c r="A19" s="35" t="s">
        <v>77</v>
      </c>
      <c r="B19" s="169">
        <v>90</v>
      </c>
      <c r="C19" s="34">
        <v>91</v>
      </c>
      <c r="D19" s="34">
        <v>82</v>
      </c>
      <c r="E19" s="34">
        <v>82</v>
      </c>
      <c r="F19" s="46">
        <v>85</v>
      </c>
      <c r="G19" s="169">
        <v>82</v>
      </c>
      <c r="H19" s="34">
        <v>88</v>
      </c>
      <c r="I19" s="34">
        <v>81</v>
      </c>
      <c r="J19" s="34">
        <v>80</v>
      </c>
      <c r="K19" s="46">
        <v>84</v>
      </c>
      <c r="L19" s="34">
        <v>8</v>
      </c>
      <c r="M19" s="34">
        <v>3</v>
      </c>
      <c r="N19" s="34">
        <v>2</v>
      </c>
      <c r="O19" s="34">
        <v>2</v>
      </c>
      <c r="P19" s="34">
        <v>2</v>
      </c>
      <c r="Q19" s="77"/>
      <c r="R19" s="77"/>
    </row>
    <row r="20" spans="1:16" ht="12.75" customHeight="1">
      <c r="A20" s="177" t="s">
        <v>90</v>
      </c>
      <c r="B20" s="173" t="s">
        <v>196</v>
      </c>
      <c r="C20" s="157" t="s">
        <v>196</v>
      </c>
      <c r="D20" s="157" t="s">
        <v>196</v>
      </c>
      <c r="E20" s="157">
        <v>0</v>
      </c>
      <c r="F20" s="158">
        <v>1</v>
      </c>
      <c r="G20" s="173" t="s">
        <v>196</v>
      </c>
      <c r="H20" s="157" t="s">
        <v>196</v>
      </c>
      <c r="I20" s="157" t="s">
        <v>196</v>
      </c>
      <c r="J20" s="157">
        <v>0</v>
      </c>
      <c r="K20" s="158">
        <v>1</v>
      </c>
      <c r="L20" s="157" t="s">
        <v>196</v>
      </c>
      <c r="M20" s="157" t="s">
        <v>196</v>
      </c>
      <c r="N20" s="157" t="s">
        <v>196</v>
      </c>
      <c r="O20" s="157" t="s">
        <v>196</v>
      </c>
      <c r="P20" s="157" t="s">
        <v>196</v>
      </c>
    </row>
    <row r="21" spans="1:18" s="76" customFormat="1" ht="11.25">
      <c r="A21" s="35" t="s">
        <v>79</v>
      </c>
      <c r="B21" s="169">
        <v>90</v>
      </c>
      <c r="C21" s="34">
        <v>91</v>
      </c>
      <c r="D21" s="34">
        <v>82</v>
      </c>
      <c r="E21" s="34">
        <v>82</v>
      </c>
      <c r="F21" s="46">
        <v>86</v>
      </c>
      <c r="G21" s="169">
        <v>82</v>
      </c>
      <c r="H21" s="34">
        <v>88</v>
      </c>
      <c r="I21" s="34">
        <v>81</v>
      </c>
      <c r="J21" s="34">
        <v>80</v>
      </c>
      <c r="K21" s="46">
        <v>85</v>
      </c>
      <c r="L21" s="34">
        <v>8</v>
      </c>
      <c r="M21" s="34">
        <v>3</v>
      </c>
      <c r="N21" s="34">
        <v>2</v>
      </c>
      <c r="O21" s="34">
        <v>2</v>
      </c>
      <c r="P21" s="34">
        <v>2</v>
      </c>
      <c r="Q21" s="77"/>
      <c r="R21" s="77"/>
    </row>
    <row r="22" spans="1:16" ht="12.75" customHeight="1">
      <c r="A22" s="178" t="s">
        <v>91</v>
      </c>
      <c r="B22" s="173">
        <v>32133</v>
      </c>
      <c r="C22" s="157">
        <v>33581</v>
      </c>
      <c r="D22" s="157">
        <v>36713</v>
      </c>
      <c r="E22" s="157">
        <v>37614</v>
      </c>
      <c r="F22" s="158">
        <v>38979</v>
      </c>
      <c r="G22" s="173">
        <v>31242</v>
      </c>
      <c r="H22" s="157">
        <v>31045</v>
      </c>
      <c r="I22" s="157">
        <v>33247</v>
      </c>
      <c r="J22" s="157">
        <v>33590</v>
      </c>
      <c r="K22" s="158">
        <v>34734</v>
      </c>
      <c r="L22" s="157">
        <v>891</v>
      </c>
      <c r="M22" s="157">
        <v>2536</v>
      </c>
      <c r="N22" s="157">
        <v>3466</v>
      </c>
      <c r="O22" s="157">
        <v>4023</v>
      </c>
      <c r="P22" s="157">
        <v>4245</v>
      </c>
    </row>
    <row r="23" spans="1:18" s="76" customFormat="1" ht="12.75" customHeight="1" thickBot="1">
      <c r="A23" s="179" t="s">
        <v>86</v>
      </c>
      <c r="B23" s="170">
        <v>32223</v>
      </c>
      <c r="C23" s="42">
        <v>33672</v>
      </c>
      <c r="D23" s="42">
        <v>36796</v>
      </c>
      <c r="E23" s="42">
        <v>37696</v>
      </c>
      <c r="F23" s="135">
        <v>39065</v>
      </c>
      <c r="G23" s="172">
        <v>31324</v>
      </c>
      <c r="H23" s="41">
        <v>31133</v>
      </c>
      <c r="I23" s="42">
        <v>33328</v>
      </c>
      <c r="J23" s="42">
        <v>33671</v>
      </c>
      <c r="K23" s="135">
        <v>34819</v>
      </c>
      <c r="L23" s="43">
        <v>899</v>
      </c>
      <c r="M23" s="41">
        <v>2539</v>
      </c>
      <c r="N23" s="42">
        <v>3468</v>
      </c>
      <c r="O23" s="42">
        <v>4025</v>
      </c>
      <c r="P23" s="42">
        <v>4246</v>
      </c>
      <c r="Q23" s="77"/>
      <c r="R23" s="77"/>
    </row>
    <row r="24" spans="1:16" s="141" customFormat="1" ht="12.75" customHeight="1">
      <c r="A24" s="311"/>
      <c r="B24" s="311"/>
      <c r="C24" s="311"/>
      <c r="D24" s="311"/>
      <c r="E24" s="311"/>
      <c r="F24" s="311"/>
      <c r="G24" s="299"/>
      <c r="H24" s="299"/>
      <c r="I24" s="299"/>
      <c r="J24" s="299"/>
      <c r="K24" s="299"/>
      <c r="L24" s="299"/>
      <c r="M24" s="299"/>
      <c r="N24" s="299"/>
      <c r="O24" s="299"/>
      <c r="P24" s="299"/>
    </row>
    <row r="25" spans="1:16" ht="11.25">
      <c r="A25" s="74"/>
      <c r="B25" s="181"/>
      <c r="C25" s="181"/>
      <c r="D25" s="181"/>
      <c r="E25" s="181"/>
      <c r="F25" s="181"/>
      <c r="G25" s="181"/>
      <c r="H25" s="181"/>
      <c r="I25" s="181"/>
      <c r="J25" s="181"/>
      <c r="K25" s="181"/>
      <c r="L25" s="181"/>
      <c r="M25" s="181"/>
      <c r="N25" s="181"/>
      <c r="O25" s="181"/>
      <c r="P25" s="181"/>
    </row>
    <row r="26" spans="1:16" ht="11.25">
      <c r="A26" s="74"/>
      <c r="B26" s="74"/>
      <c r="C26" s="74"/>
      <c r="D26" s="74"/>
      <c r="E26" s="74"/>
      <c r="F26" s="74"/>
      <c r="G26" s="74"/>
      <c r="H26" s="74"/>
      <c r="I26" s="74"/>
      <c r="J26" s="74"/>
      <c r="K26" s="74"/>
      <c r="L26" s="74"/>
      <c r="M26" s="74"/>
      <c r="N26" s="74"/>
      <c r="O26" s="74"/>
      <c r="P26" s="74"/>
    </row>
    <row r="27" spans="1:16" ht="11.25">
      <c r="A27" s="74"/>
      <c r="B27" s="74"/>
      <c r="C27" s="74"/>
      <c r="D27" s="74"/>
      <c r="E27" s="74"/>
      <c r="F27" s="74"/>
      <c r="G27" s="74"/>
      <c r="H27" s="74"/>
      <c r="I27" s="74"/>
      <c r="J27" s="74"/>
      <c r="K27" s="74"/>
      <c r="L27" s="74"/>
      <c r="M27" s="74"/>
      <c r="N27" s="74"/>
      <c r="O27" s="74"/>
      <c r="P27" s="74"/>
    </row>
    <row r="28" spans="1:16" ht="11.25">
      <c r="A28" s="74"/>
      <c r="B28" s="74"/>
      <c r="C28" s="74"/>
      <c r="D28" s="74"/>
      <c r="E28" s="74"/>
      <c r="F28" s="74"/>
      <c r="G28" s="74"/>
      <c r="H28" s="74"/>
      <c r="I28" s="74"/>
      <c r="J28" s="74"/>
      <c r="K28" s="74"/>
      <c r="L28" s="74"/>
      <c r="M28" s="74"/>
      <c r="N28" s="74"/>
      <c r="O28" s="74"/>
      <c r="P28" s="74"/>
    </row>
    <row r="29" spans="1:16" ht="11.25">
      <c r="A29" s="74"/>
      <c r="B29" s="74"/>
      <c r="C29" s="74"/>
      <c r="D29" s="74"/>
      <c r="E29" s="74"/>
      <c r="F29" s="74"/>
      <c r="G29" s="74"/>
      <c r="H29" s="74"/>
      <c r="I29" s="74"/>
      <c r="J29" s="74"/>
      <c r="K29" s="74"/>
      <c r="L29" s="74"/>
      <c r="M29" s="74"/>
      <c r="N29" s="74"/>
      <c r="O29" s="74"/>
      <c r="P29" s="74"/>
    </row>
    <row r="30" spans="1:16" ht="11.25">
      <c r="A30" s="74"/>
      <c r="B30" s="74"/>
      <c r="C30" s="74"/>
      <c r="D30" s="74"/>
      <c r="E30" s="74"/>
      <c r="F30" s="74"/>
      <c r="G30" s="74"/>
      <c r="H30" s="74"/>
      <c r="I30" s="74"/>
      <c r="J30" s="74"/>
      <c r="K30" s="74"/>
      <c r="L30" s="74"/>
      <c r="M30" s="74"/>
      <c r="N30" s="74"/>
      <c r="O30" s="74"/>
      <c r="P30" s="74"/>
    </row>
    <row r="31" spans="1:16" ht="11.25">
      <c r="A31" s="74"/>
      <c r="B31" s="74"/>
      <c r="C31" s="74"/>
      <c r="D31" s="74"/>
      <c r="E31" s="74"/>
      <c r="F31" s="74"/>
      <c r="G31" s="74"/>
      <c r="H31" s="74"/>
      <c r="I31" s="74"/>
      <c r="J31" s="74"/>
      <c r="K31" s="74"/>
      <c r="L31" s="74"/>
      <c r="M31" s="74"/>
      <c r="N31" s="74"/>
      <c r="O31" s="74"/>
      <c r="P31" s="74"/>
    </row>
  </sheetData>
  <sheetProtection/>
  <mergeCells count="5">
    <mergeCell ref="A1:P1"/>
    <mergeCell ref="B4:F4"/>
    <mergeCell ref="G4:K4"/>
    <mergeCell ref="L4:P4"/>
    <mergeCell ref="A24:P24"/>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rhmtseder</cp:lastModifiedBy>
  <cp:lastPrinted>2011-10-11T10:20:38Z</cp:lastPrinted>
  <dcterms:created xsi:type="dcterms:W3CDTF">2009-02-18T11:29:44Z</dcterms:created>
  <dcterms:modified xsi:type="dcterms:W3CDTF">2011-10-27T10:35:18Z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4fb689ec-7446-40f4-9d8b-fafec3706dbe</vt:lpwstr>
  </property>
</Properties>
</file>