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3b" sheetId="1" r:id="rId1"/>
  </sheets>
  <definedNames>
    <definedName name="_xlnm.Print_Area" localSheetId="0">'Table 3b'!$A$1:$H$19</definedName>
  </definedNames>
  <calcPr fullCalcOnLoad="1"/>
</workbook>
</file>

<file path=xl/sharedStrings.xml><?xml version="1.0" encoding="utf-8"?>
<sst xmlns="http://schemas.openxmlformats.org/spreadsheetml/2006/main" count="21" uniqueCount="21">
  <si>
    <t>£ million</t>
  </si>
  <si>
    <t>Total expenditure on fixed &amp; intangible assets</t>
  </si>
  <si>
    <t>Grants</t>
  </si>
  <si>
    <t>Loans &amp; other financial assistance</t>
  </si>
  <si>
    <t>Acquisition of share &amp; loan capital</t>
  </si>
  <si>
    <t>Total capital expenditure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</si>
  <si>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</si>
  <si>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</si>
  <si>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</si>
  <si>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</si>
  <si>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</si>
  <si>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</si>
  <si>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</si>
  <si>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</si>
  <si>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</si>
  <si>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</si>
  <si>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Trading services</t>
  </si>
  <si>
    <t>Central services</t>
  </si>
  <si>
    <t>(a)</t>
  </si>
  <si>
    <t>Table 3b : Local authority capital expenditure by economic category and service: England 2012-13: provisional outturn</t>
  </si>
  <si>
    <t>(a) The reason for a significant increase in acquisition of share or loan capital is the higher levels of spend now being witnessed on the Crossrail project, as construction is fully underway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</si>
</sst>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3" borderId="5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4" fillId="2" borderId="9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27.421875" style="0" customWidth="1"/>
    <col min="2" max="2" width="11.8515625" style="0" customWidth="1"/>
    <col min="3" max="3" width="11.28125" style="0" customWidth="1"/>
    <col min="4" max="4" width="12.8515625" style="0" customWidth="1"/>
    <col min="5" max="5" width="13.28125" style="0" customWidth="1"/>
    <col min="6" max="6" width="2.00390625" style="0" customWidth="1"/>
    <col min="7" max="7" width="11.8515625" style="0" customWidth="1"/>
    <col min="8" max="8" width="1.1484375" style="0" customWidth="1"/>
  </cols>
  <sheetData>
    <row r="1" spans="1:8" ht="13.5" thickTop="1">
      <c r="A1" s="16" t="s">
        <v>19</v>
      </c>
      <c r="B1" s="17"/>
      <c r="C1" s="17"/>
      <c r="D1" s="17"/>
      <c r="E1" s="17"/>
      <c r="F1" s="17"/>
      <c r="G1" s="17"/>
      <c r="H1" s="18"/>
    </row>
    <row r="2" spans="1:8" ht="9.75" customHeight="1" thickBot="1">
      <c r="A2" s="19"/>
      <c r="B2" s="20"/>
      <c r="C2" s="20"/>
      <c r="D2" s="20"/>
      <c r="E2" s="20"/>
      <c r="F2" s="20"/>
      <c r="G2" s="20"/>
      <c r="H2" s="21"/>
    </row>
    <row r="3" spans="1:8" ht="10.5" customHeight="1">
      <c r="A3" s="1"/>
      <c r="B3" s="2"/>
      <c r="C3" s="2"/>
      <c r="D3" s="2"/>
      <c r="E3" s="2"/>
      <c r="F3" s="2"/>
      <c r="G3" s="3" t="s">
        <v>0</v>
      </c>
      <c r="H3" s="4"/>
    </row>
    <row r="4" spans="1:8" ht="6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/>
      <c r="G4" s="6" t="s">
        <v>5</v>
      </c>
      <c r="H4" s="4"/>
    </row>
    <row r="5" spans="1:8" ht="6" customHeight="1">
      <c r="A5" s="5"/>
      <c r="B5" s="7"/>
      <c r="C5" s="7"/>
      <c r="D5" s="7"/>
      <c r="E5" s="7"/>
      <c r="F5" s="7"/>
      <c r="G5" s="7"/>
      <c r="H5" s="4"/>
    </row>
    <row r="6" spans="1:8" ht="12.75">
      <c r="A6" s="8" t="s">
        <v>6</v>
      </c>
      <c r="B6" s="9">
        <v>4490.05196</v>
      </c>
      <c r="C6" s="9">
        <v>170.9728</v>
      </c>
      <c r="D6" s="9">
        <v>14.39755</v>
      </c>
      <c r="E6" s="9">
        <v>8.26988</v>
      </c>
      <c r="F6" s="9"/>
      <c r="G6" s="9">
        <v>4683.692190000001</v>
      </c>
      <c r="H6" s="4"/>
    </row>
    <row r="7" spans="1:8" ht="12" customHeight="1">
      <c r="A7" s="8" t="s">
        <v>7</v>
      </c>
      <c r="B7" s="9">
        <v>3063.75218</v>
      </c>
      <c r="C7" s="9">
        <v>933.2703</v>
      </c>
      <c r="D7" s="9">
        <v>456.42607</v>
      </c>
      <c r="E7" s="9">
        <v>1444.8787300000001</v>
      </c>
      <c r="F7" s="15" t="s">
        <v>18</v>
      </c>
      <c r="G7" s="9">
        <v>5898.3272799999995</v>
      </c>
      <c r="H7" s="10"/>
    </row>
    <row r="8" spans="1:8" ht="12.75">
      <c r="A8" s="8" t="s">
        <v>8</v>
      </c>
      <c r="B8" s="9">
        <v>180.04865999999998</v>
      </c>
      <c r="C8" s="9">
        <v>32.53311</v>
      </c>
      <c r="D8" s="9">
        <v>1.67862</v>
      </c>
      <c r="E8" s="9">
        <v>0</v>
      </c>
      <c r="F8" s="9"/>
      <c r="G8" s="9">
        <v>214.26039</v>
      </c>
      <c r="H8" s="4"/>
    </row>
    <row r="9" spans="1:8" ht="12.75">
      <c r="A9" s="8" t="s">
        <v>9</v>
      </c>
      <c r="B9" s="9">
        <v>2746.5071399999997</v>
      </c>
      <c r="C9" s="9">
        <v>848.51615</v>
      </c>
      <c r="D9" s="9">
        <v>39.095079999999996</v>
      </c>
      <c r="E9" s="9">
        <v>1.01</v>
      </c>
      <c r="F9" s="9"/>
      <c r="G9" s="9">
        <v>3635.12837</v>
      </c>
      <c r="H9" s="4"/>
    </row>
    <row r="10" spans="1:8" ht="12.75">
      <c r="A10" s="8" t="s">
        <v>12</v>
      </c>
      <c r="B10" s="9">
        <v>806.59004</v>
      </c>
      <c r="C10" s="9">
        <v>34.058209999999995</v>
      </c>
      <c r="D10" s="9">
        <v>4.26624</v>
      </c>
      <c r="E10" s="9">
        <v>0.04444</v>
      </c>
      <c r="F10" s="9"/>
      <c r="G10" s="9">
        <v>844.95893</v>
      </c>
      <c r="H10" s="4"/>
    </row>
    <row r="11" spans="1:8" ht="12.75">
      <c r="A11" s="8" t="s">
        <v>13</v>
      </c>
      <c r="B11" s="9">
        <v>477.83605</v>
      </c>
      <c r="C11" s="9">
        <v>27.944679999999998</v>
      </c>
      <c r="D11" s="9">
        <v>27.435640000000003</v>
      </c>
      <c r="E11" s="9">
        <v>0</v>
      </c>
      <c r="F11" s="9"/>
      <c r="G11" s="9">
        <v>533.21637</v>
      </c>
      <c r="H11" s="4"/>
    </row>
    <row r="12" spans="1:8" ht="12.75">
      <c r="A12" s="8" t="s">
        <v>14</v>
      </c>
      <c r="B12" s="9">
        <v>602.92859</v>
      </c>
      <c r="C12" s="9">
        <v>78.61840000000001</v>
      </c>
      <c r="D12" s="9">
        <v>30.75046</v>
      </c>
      <c r="E12" s="9">
        <v>2.1765499999999998</v>
      </c>
      <c r="F12" s="9"/>
      <c r="G12" s="9">
        <v>714.4739999999999</v>
      </c>
      <c r="H12" s="4"/>
    </row>
    <row r="13" spans="1:8" ht="12.75" customHeight="1">
      <c r="A13" s="8" t="s">
        <v>10</v>
      </c>
      <c r="B13" s="9">
        <v>480.21258000000006</v>
      </c>
      <c r="C13" s="9">
        <v>0.021210000000000003</v>
      </c>
      <c r="D13" s="9">
        <v>0</v>
      </c>
      <c r="E13" s="9">
        <v>0</v>
      </c>
      <c r="F13" s="9"/>
      <c r="G13" s="9">
        <v>480.23379</v>
      </c>
      <c r="H13" s="11"/>
    </row>
    <row r="14" spans="1:8" ht="12.75">
      <c r="A14" s="8" t="s">
        <v>15</v>
      </c>
      <c r="B14" s="9">
        <v>165.33599</v>
      </c>
      <c r="C14" s="9">
        <v>0.00101</v>
      </c>
      <c r="D14" s="9">
        <v>0</v>
      </c>
      <c r="E14" s="9">
        <v>0</v>
      </c>
      <c r="F14" s="9"/>
      <c r="G14" s="9">
        <v>165.337</v>
      </c>
      <c r="H14" s="4"/>
    </row>
    <row r="15" spans="1:8" ht="12.75">
      <c r="A15" s="8" t="s">
        <v>17</v>
      </c>
      <c r="B15" s="9">
        <v>1322.8707299999999</v>
      </c>
      <c r="C15" s="9">
        <v>26.60643</v>
      </c>
      <c r="D15" s="9">
        <v>56.44587</v>
      </c>
      <c r="E15" s="9">
        <v>0.49187</v>
      </c>
      <c r="F15" s="9"/>
      <c r="G15" s="9">
        <v>1406.4149</v>
      </c>
      <c r="H15" s="4"/>
    </row>
    <row r="16" spans="1:8" ht="12.75">
      <c r="A16" s="8" t="s">
        <v>16</v>
      </c>
      <c r="B16" s="9">
        <v>117.22261999999999</v>
      </c>
      <c r="C16" s="9">
        <v>16.48421</v>
      </c>
      <c r="D16" s="9">
        <v>3.99556</v>
      </c>
      <c r="E16" s="9">
        <v>0.68276</v>
      </c>
      <c r="F16" s="9"/>
      <c r="G16" s="9">
        <v>138.38514999999998</v>
      </c>
      <c r="H16" s="4"/>
    </row>
    <row r="17" spans="1:8" ht="6" customHeight="1">
      <c r="A17" s="8"/>
      <c r="B17" s="12"/>
      <c r="C17" s="12"/>
      <c r="D17" s="12"/>
      <c r="E17" s="12"/>
      <c r="F17" s="12"/>
      <c r="G17" s="12"/>
      <c r="H17" s="4"/>
    </row>
    <row r="18" spans="1:8" ht="13.5" thickBot="1">
      <c r="A18" s="13" t="s">
        <v>11</v>
      </c>
      <c r="B18" s="14">
        <f>SUM(B6:B17)</f>
        <v>14453.35654</v>
      </c>
      <c r="C18" s="14">
        <v>2169.0265100000006</v>
      </c>
      <c r="D18" s="14">
        <v>634.49109</v>
      </c>
      <c r="E18" s="14">
        <v>1457.55423</v>
      </c>
      <c r="F18" s="14"/>
      <c r="G18" s="14">
        <v>18714.428369999998</v>
      </c>
      <c r="H18" s="4"/>
    </row>
    <row r="19" spans="1:8" ht="24" customHeight="1" thickBot="1" thickTop="1">
      <c r="A19" s="22" t="s">
        <v>20</v>
      </c>
      <c r="B19" s="23"/>
      <c r="C19" s="23"/>
      <c r="D19" s="23"/>
      <c r="E19" s="23"/>
      <c r="F19" s="23"/>
      <c r="G19" s="23"/>
      <c r="H19" s="24"/>
    </row>
    <row r="20" ht="13.5" thickTop="1"/>
  </sheetData>
  <mergeCells count="2">
    <mergeCell ref="A1:H2"/>
    <mergeCell ref="A19:H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2010-04-26T15:37:36Z</cp:lastPrinted>
  <dcterms:created xsi:type="dcterms:W3CDTF">2009-06-16T11:54:08Z</dcterms:created>
  <dcterms:modified xsi:type="dcterms:W3CDTF">2013-06-21T10:25:24Z</dcterms:modified>
  <cp:category/>
  <cp:version/>
  <cp:contentType/>
  <cp:contentStatus/>
</cp:coreProperties>
</file>