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<sst xmlns="http://schemas.openxmlformats.org/spreadsheetml/2006/main" count="108" uniqueCount="57">
  <si>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</si>
  <si>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</si>
  <si>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</si>
  <si>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</si>
  <si>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</si>
  <si>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</si>
  <si>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</si>
  <si>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</si>
  <si>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</si>
  <si>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</si>
  <si>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</si>
  <si>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</si>
  <si>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</si>
  <si>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</si>
  <si>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</si>
  <si>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</si>
  <si>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</si>
  <si>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</si>
  <si>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</si>
  <si>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</si>
  <si>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</si>
  <si>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</si>
  <si>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</si>
  <si>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</si>
  <si>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</si>
  <si>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</si>
  <si>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</si>
  <si>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</si>
  <si>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</si>
  <si>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</si>
  <si>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</si>
  <si>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</si>
  <si>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</si>
  <si>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</si>
  <si>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</si>
  <si>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</si>
  <si>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</si>
  <si>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</si>
  <si>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</si>
  <si>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</si>
  <si>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</si>
  <si>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</si>
  <si>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</si>
  <si>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</si>
  <si>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</si>
  <si>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</si>
  <si>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</si>
  <si>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</si>
  <si>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</si>
  <si>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</si>
  <si>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</si>
  <si>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</si>
  <si>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</si>
  <si>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</si>
  <si>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</si>
  <si>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3 vacancies</t>
  </si>
  <si>
    <t>specialist Contractors includes Inward Secondees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</si>
</sst>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8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6"/>
      <c r="R1" s="34" t="s">
        <v>15</v>
      </c>
      <c r="S1" s="36"/>
      <c r="T1" s="36"/>
      <c r="U1" s="36"/>
      <c r="V1" s="36"/>
      <c r="W1" s="36"/>
      <c r="X1" s="36"/>
      <c r="Y1" s="36"/>
      <c r="Z1" s="36"/>
      <c r="AA1" s="35"/>
      <c r="AB1" s="47" t="s">
        <v>25</v>
      </c>
      <c r="AC1" s="48"/>
      <c r="AD1" s="41" t="s">
        <v>11</v>
      </c>
      <c r="AE1" s="42"/>
      <c r="AF1" s="42"/>
      <c r="AG1" s="42"/>
      <c r="AH1" s="42"/>
      <c r="AI1" s="42"/>
      <c r="AJ1" s="43"/>
      <c r="AK1" s="56" t="s">
        <v>32</v>
      </c>
      <c r="AL1" s="56"/>
      <c r="AM1" s="56"/>
      <c r="AN1" s="53" t="s">
        <v>24</v>
      </c>
      <c r="AO1" s="32" t="s">
        <v>33</v>
      </c>
    </row>
    <row r="2" spans="1:41" s="1" customFormat="1" ht="53.25" customHeight="1">
      <c r="A2" s="39"/>
      <c r="B2" s="39"/>
      <c r="C2" s="39"/>
      <c r="D2" s="44" t="s">
        <v>28</v>
      </c>
      <c r="E2" s="45"/>
      <c r="F2" s="44" t="s">
        <v>29</v>
      </c>
      <c r="G2" s="45"/>
      <c r="H2" s="44" t="s">
        <v>30</v>
      </c>
      <c r="I2" s="45"/>
      <c r="J2" s="44" t="s">
        <v>6</v>
      </c>
      <c r="K2" s="45"/>
      <c r="L2" s="44" t="s">
        <v>31</v>
      </c>
      <c r="M2" s="45"/>
      <c r="N2" s="44" t="s">
        <v>5</v>
      </c>
      <c r="O2" s="45"/>
      <c r="P2" s="38" t="s">
        <v>9</v>
      </c>
      <c r="Q2" s="46"/>
      <c r="R2" s="38" t="s">
        <v>13</v>
      </c>
      <c r="S2" s="35"/>
      <c r="T2" s="34" t="s">
        <v>3</v>
      </c>
      <c r="U2" s="35"/>
      <c r="V2" s="34" t="s">
        <v>4</v>
      </c>
      <c r="W2" s="35"/>
      <c r="X2" s="34" t="s">
        <v>14</v>
      </c>
      <c r="Y2" s="35"/>
      <c r="Z2" s="38" t="s">
        <v>10</v>
      </c>
      <c r="AA2" s="46"/>
      <c r="AB2" s="49"/>
      <c r="AC2" s="50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37" t="s">
        <v>23</v>
      </c>
      <c r="AK2" s="32" t="s">
        <v>26</v>
      </c>
      <c r="AL2" s="32" t="s">
        <v>27</v>
      </c>
      <c r="AM2" s="32" t="s">
        <v>22</v>
      </c>
      <c r="AN2" s="54"/>
      <c r="AO2" s="51"/>
    </row>
    <row r="3" spans="1:41" ht="57.75" customHeight="1">
      <c r="A3" s="40"/>
      <c r="B3" s="40"/>
      <c r="C3" s="40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3"/>
      <c r="AE3" s="33"/>
      <c r="AF3" s="33"/>
      <c r="AG3" s="33"/>
      <c r="AH3" s="33"/>
      <c r="AI3" s="33"/>
      <c r="AJ3" s="37"/>
      <c r="AK3" s="33"/>
      <c r="AL3" s="33"/>
      <c r="AM3" s="33"/>
      <c r="AN3" s="55"/>
      <c r="AO3" s="33"/>
    </row>
    <row r="4" spans="1:41" ht="30">
      <c r="A4" s="18" t="s">
        <v>54</v>
      </c>
      <c r="B4" s="19" t="s">
        <v>34</v>
      </c>
      <c r="C4" s="18" t="s">
        <v>35</v>
      </c>
      <c r="D4" s="20">
        <v>116</v>
      </c>
      <c r="E4" s="20">
        <v>109.44000000000001</v>
      </c>
      <c r="F4" s="20">
        <v>305</v>
      </c>
      <c r="G4" s="20">
        <v>294.04</v>
      </c>
      <c r="H4" s="20">
        <v>698</v>
      </c>
      <c r="I4" s="20">
        <v>672.85</v>
      </c>
      <c r="J4" s="20">
        <v>646</v>
      </c>
      <c r="K4" s="20">
        <v>620.6600000000002</v>
      </c>
      <c r="L4" s="20">
        <v>170</v>
      </c>
      <c r="M4" s="20">
        <v>165.44000000000003</v>
      </c>
      <c r="N4" s="20"/>
      <c r="O4" s="20"/>
      <c r="P4" s="20">
        <v>1935</v>
      </c>
      <c r="Q4" s="20">
        <v>1862.4300000000003</v>
      </c>
      <c r="R4" s="20">
        <v>161</v>
      </c>
      <c r="S4" s="20">
        <v>160.87</v>
      </c>
      <c r="T4" s="20"/>
      <c r="U4" s="20"/>
      <c r="V4" s="20">
        <v>87</v>
      </c>
      <c r="W4" s="20">
        <v>85.11</v>
      </c>
      <c r="X4" s="20">
        <v>320</v>
      </c>
      <c r="Y4" s="20">
        <v>313.83</v>
      </c>
      <c r="Z4" s="21">
        <v>568</v>
      </c>
      <c r="AA4" s="22">
        <v>559.81</v>
      </c>
      <c r="AB4" s="23">
        <v>2503</v>
      </c>
      <c r="AC4" s="23">
        <v>2422.2400000000002</v>
      </c>
      <c r="AD4" s="24">
        <v>6662795.99</v>
      </c>
      <c r="AE4" s="24">
        <v>87789.65000000001</v>
      </c>
      <c r="AF4" s="24">
        <v>12205</v>
      </c>
      <c r="AG4" s="24">
        <v>24926.800000000007</v>
      </c>
      <c r="AH4" s="24">
        <v>1403918.5600000022</v>
      </c>
      <c r="AI4" s="24">
        <v>617240.1899999997</v>
      </c>
      <c r="AJ4" s="25">
        <v>8808876.190000003</v>
      </c>
      <c r="AK4" s="26">
        <v>2417192.1100000003</v>
      </c>
      <c r="AL4" s="27">
        <v>244686.51000000024</v>
      </c>
      <c r="AM4" s="28">
        <v>2661878.6200000006</v>
      </c>
      <c r="AN4" s="29">
        <v>11470754.810000004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307</v>
      </c>
      <c r="E5" s="20">
        <v>288.45</v>
      </c>
      <c r="F5" s="20">
        <v>180</v>
      </c>
      <c r="G5" s="20">
        <v>177.15</v>
      </c>
      <c r="H5" s="20">
        <v>1418</v>
      </c>
      <c r="I5" s="20">
        <v>1376.64</v>
      </c>
      <c r="J5" s="20">
        <v>244</v>
      </c>
      <c r="K5" s="20">
        <v>240.29</v>
      </c>
      <c r="L5" s="20">
        <v>73</v>
      </c>
      <c r="M5" s="20">
        <v>71.21</v>
      </c>
      <c r="N5" s="20">
        <v>0</v>
      </c>
      <c r="O5" s="20">
        <v>0</v>
      </c>
      <c r="P5" s="20">
        <v>2222</v>
      </c>
      <c r="Q5" s="20">
        <v>2153.7400000000002</v>
      </c>
      <c r="R5" s="20">
        <v>184</v>
      </c>
      <c r="S5" s="20">
        <v>184</v>
      </c>
      <c r="T5" s="20">
        <v>9</v>
      </c>
      <c r="U5" s="20">
        <v>9</v>
      </c>
      <c r="V5" s="20">
        <v>6</v>
      </c>
      <c r="W5" s="20">
        <v>6</v>
      </c>
      <c r="X5" s="20">
        <v>0</v>
      </c>
      <c r="Y5" s="20">
        <v>0</v>
      </c>
      <c r="Z5" s="21">
        <v>199</v>
      </c>
      <c r="AA5" s="22">
        <v>199</v>
      </c>
      <c r="AB5" s="23">
        <v>2421</v>
      </c>
      <c r="AC5" s="23">
        <v>2352.7400000000002</v>
      </c>
      <c r="AD5" s="24">
        <v>7184805</v>
      </c>
      <c r="AE5" s="24">
        <v>66915</v>
      </c>
      <c r="AF5" s="24">
        <v>0</v>
      </c>
      <c r="AG5" s="24">
        <v>25248</v>
      </c>
      <c r="AH5" s="24">
        <v>967527</v>
      </c>
      <c r="AI5" s="24">
        <v>604900</v>
      </c>
      <c r="AJ5" s="25">
        <v>8849395</v>
      </c>
      <c r="AK5" s="26">
        <v>1053024</v>
      </c>
      <c r="AL5" s="27">
        <v>289</v>
      </c>
      <c r="AM5" s="28">
        <v>1053313</v>
      </c>
      <c r="AN5" s="29">
        <v>9902708</v>
      </c>
      <c r="AO5" s="30"/>
    </row>
    <row r="6" spans="1:41" ht="30">
      <c r="A6" s="3" t="s">
        <v>38</v>
      </c>
      <c r="B6" s="19" t="s">
        <v>39</v>
      </c>
      <c r="C6" s="19" t="s">
        <v>35</v>
      </c>
      <c r="D6" s="20">
        <v>89</v>
      </c>
      <c r="E6" s="20">
        <v>74.1</v>
      </c>
      <c r="F6" s="20">
        <v>324</v>
      </c>
      <c r="G6" s="20">
        <v>304.9</v>
      </c>
      <c r="H6" s="20">
        <v>556</v>
      </c>
      <c r="I6" s="20">
        <v>534.7</v>
      </c>
      <c r="J6" s="20">
        <v>1000</v>
      </c>
      <c r="K6" s="20">
        <v>968.1</v>
      </c>
      <c r="L6" s="20">
        <v>153</v>
      </c>
      <c r="M6" s="20">
        <v>142.4</v>
      </c>
      <c r="N6" s="20">
        <v>0</v>
      </c>
      <c r="O6" s="20">
        <v>0</v>
      </c>
      <c r="P6" s="20">
        <v>2122</v>
      </c>
      <c r="Q6" s="20">
        <v>2024.2000000000003</v>
      </c>
      <c r="R6" s="20">
        <v>51</v>
      </c>
      <c r="S6" s="20">
        <v>45</v>
      </c>
      <c r="T6" s="20">
        <v>0</v>
      </c>
      <c r="U6" s="20">
        <v>0</v>
      </c>
      <c r="V6" s="20">
        <v>90</v>
      </c>
      <c r="W6" s="20">
        <v>84.1</v>
      </c>
      <c r="X6" s="20">
        <v>0</v>
      </c>
      <c r="Y6" s="20">
        <v>0</v>
      </c>
      <c r="Z6" s="21">
        <v>141</v>
      </c>
      <c r="AA6" s="22">
        <v>129.1</v>
      </c>
      <c r="AB6" s="23">
        <v>2263</v>
      </c>
      <c r="AC6" s="23">
        <v>2153.3</v>
      </c>
      <c r="AD6" s="24">
        <v>7660339</v>
      </c>
      <c r="AE6" s="24">
        <v>103916</v>
      </c>
      <c r="AF6" s="24">
        <v>0</v>
      </c>
      <c r="AG6" s="24">
        <v>13665</v>
      </c>
      <c r="AH6" s="24">
        <v>1019613</v>
      </c>
      <c r="AI6" s="24">
        <v>710817</v>
      </c>
      <c r="AJ6" s="25">
        <v>9508350</v>
      </c>
      <c r="AK6" s="26">
        <v>1132374</v>
      </c>
      <c r="AL6" s="27">
        <v>37338</v>
      </c>
      <c r="AM6" s="28">
        <v>1169712</v>
      </c>
      <c r="AN6" s="29">
        <v>10678062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73</v>
      </c>
      <c r="E7" s="20">
        <v>65.59</v>
      </c>
      <c r="F7" s="20">
        <v>433</v>
      </c>
      <c r="G7" s="20">
        <v>394.53</v>
      </c>
      <c r="H7" s="20">
        <v>432</v>
      </c>
      <c r="I7" s="20">
        <v>388.26</v>
      </c>
      <c r="J7" s="20">
        <v>300</v>
      </c>
      <c r="K7" s="20">
        <v>283.06</v>
      </c>
      <c r="L7" s="20">
        <v>715</v>
      </c>
      <c r="M7" s="20">
        <v>285.46</v>
      </c>
      <c r="N7" s="20">
        <v>0</v>
      </c>
      <c r="O7" s="20">
        <v>0</v>
      </c>
      <c r="P7" s="20">
        <v>1953</v>
      </c>
      <c r="Q7" s="20">
        <v>1416.9</v>
      </c>
      <c r="R7" s="20">
        <v>151.9</v>
      </c>
      <c r="S7" s="20">
        <v>118</v>
      </c>
      <c r="T7" s="20">
        <v>19.8</v>
      </c>
      <c r="U7" s="20">
        <v>19.2</v>
      </c>
      <c r="V7" s="20">
        <v>22</v>
      </c>
      <c r="W7" s="20">
        <v>13.6</v>
      </c>
      <c r="X7" s="20">
        <v>8</v>
      </c>
      <c r="Y7" s="20">
        <v>0.34</v>
      </c>
      <c r="Z7" s="21">
        <v>201.70000000000002</v>
      </c>
      <c r="AA7" s="22">
        <v>151.14</v>
      </c>
      <c r="AB7" s="23">
        <v>2154.7</v>
      </c>
      <c r="AC7" s="23">
        <v>1568.04</v>
      </c>
      <c r="AD7" s="24">
        <v>4926492.1</v>
      </c>
      <c r="AE7" s="24">
        <v>329643.25</v>
      </c>
      <c r="AF7" s="24">
        <v>0</v>
      </c>
      <c r="AG7" s="24">
        <v>0</v>
      </c>
      <c r="AH7" s="24">
        <v>633285.86</v>
      </c>
      <c r="AI7" s="24">
        <v>451585.38</v>
      </c>
      <c r="AJ7" s="25">
        <v>6341006.59</v>
      </c>
      <c r="AK7" s="26">
        <v>801256</v>
      </c>
      <c r="AL7" s="27">
        <v>10999.910000000003</v>
      </c>
      <c r="AM7" s="28">
        <v>812255.91</v>
      </c>
      <c r="AN7" s="29">
        <v>7153262.5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5</v>
      </c>
      <c r="E8" s="20">
        <v>3.69</v>
      </c>
      <c r="F8" s="20">
        <v>65</v>
      </c>
      <c r="G8" s="20">
        <v>62.39</v>
      </c>
      <c r="H8" s="20">
        <v>20</v>
      </c>
      <c r="I8" s="20">
        <v>17.38</v>
      </c>
      <c r="J8" s="20">
        <v>22</v>
      </c>
      <c r="K8" s="20">
        <v>20.8</v>
      </c>
      <c r="L8" s="20">
        <v>3</v>
      </c>
      <c r="M8" s="20">
        <v>2.6</v>
      </c>
      <c r="N8" s="20">
        <v>0</v>
      </c>
      <c r="O8" s="20">
        <v>0</v>
      </c>
      <c r="P8" s="20">
        <v>115</v>
      </c>
      <c r="Q8" s="20">
        <v>106.85999999999999</v>
      </c>
      <c r="R8" s="20">
        <v>20</v>
      </c>
      <c r="S8" s="20">
        <v>12.39</v>
      </c>
      <c r="T8" s="20">
        <v>2</v>
      </c>
      <c r="U8" s="20">
        <v>2</v>
      </c>
      <c r="V8" s="20">
        <v>0</v>
      </c>
      <c r="W8" s="20">
        <v>0</v>
      </c>
      <c r="X8" s="20">
        <v>0</v>
      </c>
      <c r="Y8" s="20">
        <v>0</v>
      </c>
      <c r="Z8" s="21">
        <v>22</v>
      </c>
      <c r="AA8" s="22">
        <v>14.39</v>
      </c>
      <c r="AB8" s="23">
        <v>137</v>
      </c>
      <c r="AC8" s="23">
        <v>121.24999999999999</v>
      </c>
      <c r="AD8" s="24">
        <v>327448.92</v>
      </c>
      <c r="AE8" s="24">
        <v>0</v>
      </c>
      <c r="AF8" s="24">
        <v>0</v>
      </c>
      <c r="AG8" s="24">
        <v>2926.03</v>
      </c>
      <c r="AH8" s="24">
        <v>37384.28</v>
      </c>
      <c r="AI8" s="24">
        <v>27043.21</v>
      </c>
      <c r="AJ8" s="25">
        <v>394802.44</v>
      </c>
      <c r="AK8" s="26">
        <v>53038.99</v>
      </c>
      <c r="AL8" s="27">
        <v>4079.2</v>
      </c>
      <c r="AM8" s="28">
        <v>57118.189999999995</v>
      </c>
      <c r="AN8" s="29">
        <v>451920.63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1</v>
      </c>
      <c r="E9" s="20">
        <v>0.56</v>
      </c>
      <c r="F9" s="20">
        <v>22</v>
      </c>
      <c r="G9" s="20">
        <v>18.53</v>
      </c>
      <c r="H9" s="20">
        <v>32</v>
      </c>
      <c r="I9" s="20">
        <v>30.49</v>
      </c>
      <c r="J9" s="20">
        <v>8</v>
      </c>
      <c r="K9" s="20">
        <v>8</v>
      </c>
      <c r="L9" s="20">
        <v>4</v>
      </c>
      <c r="M9" s="20">
        <v>4</v>
      </c>
      <c r="N9" s="20">
        <v>0</v>
      </c>
      <c r="O9" s="20">
        <v>0</v>
      </c>
      <c r="P9" s="20">
        <v>67</v>
      </c>
      <c r="Q9" s="20">
        <v>61.58</v>
      </c>
      <c r="R9" s="20">
        <v>0</v>
      </c>
      <c r="S9" s="20">
        <v>0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1</v>
      </c>
      <c r="AA9" s="22">
        <v>1</v>
      </c>
      <c r="AB9" s="23">
        <v>68</v>
      </c>
      <c r="AC9" s="23">
        <v>62.58</v>
      </c>
      <c r="AD9" s="24">
        <v>218551.66</v>
      </c>
      <c r="AE9" s="24">
        <v>312.5</v>
      </c>
      <c r="AF9" s="24">
        <v>0</v>
      </c>
      <c r="AG9" s="24">
        <v>282.03</v>
      </c>
      <c r="AH9" s="24">
        <v>44357.64</v>
      </c>
      <c r="AI9" s="24">
        <v>21664.33</v>
      </c>
      <c r="AJ9" s="25">
        <v>285168.16000000003</v>
      </c>
      <c r="AK9" s="26">
        <v>0</v>
      </c>
      <c r="AL9" s="27">
        <v>0</v>
      </c>
      <c r="AM9" s="28">
        <v>0</v>
      </c>
      <c r="AN9" s="29">
        <v>285168.16000000003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23</v>
      </c>
      <c r="I10" s="20">
        <v>22.4</v>
      </c>
      <c r="J10" s="20">
        <v>8</v>
      </c>
      <c r="K10" s="20">
        <v>8</v>
      </c>
      <c r="L10" s="20">
        <v>5</v>
      </c>
      <c r="M10" s="20">
        <v>4.223</v>
      </c>
      <c r="N10" s="20">
        <v>0</v>
      </c>
      <c r="O10" s="20">
        <v>0</v>
      </c>
      <c r="P10" s="20">
        <v>46</v>
      </c>
      <c r="Q10" s="20">
        <v>44.623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46</v>
      </c>
      <c r="AC10" s="23">
        <v>44.623</v>
      </c>
      <c r="AD10" s="24">
        <v>169323.35</v>
      </c>
      <c r="AE10" s="24">
        <v>0</v>
      </c>
      <c r="AF10" s="24">
        <v>0</v>
      </c>
      <c r="AG10" s="24">
        <v>0</v>
      </c>
      <c r="AH10" s="24">
        <v>18882.63</v>
      </c>
      <c r="AI10" s="24">
        <v>16205.39</v>
      </c>
      <c r="AJ10" s="25">
        <v>204411.37</v>
      </c>
      <c r="AK10" s="26">
        <v>0</v>
      </c>
      <c r="AL10" s="27">
        <v>5052.6</v>
      </c>
      <c r="AM10" s="28">
        <v>5052.6</v>
      </c>
      <c r="AN10" s="29">
        <v>209463.97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112</v>
      </c>
      <c r="E11" s="20">
        <v>107.94</v>
      </c>
      <c r="F11" s="20">
        <v>199</v>
      </c>
      <c r="G11" s="20">
        <v>189.75</v>
      </c>
      <c r="H11" s="20">
        <v>444</v>
      </c>
      <c r="I11" s="20">
        <v>429.3</v>
      </c>
      <c r="J11" s="20">
        <v>323</v>
      </c>
      <c r="K11" s="20">
        <v>313.44</v>
      </c>
      <c r="L11" s="20">
        <v>154</v>
      </c>
      <c r="M11" s="20">
        <v>140.07</v>
      </c>
      <c r="N11" s="20">
        <v>0</v>
      </c>
      <c r="O11" s="20">
        <v>0</v>
      </c>
      <c r="P11" s="20">
        <v>1232</v>
      </c>
      <c r="Q11" s="20">
        <v>1180.5</v>
      </c>
      <c r="R11" s="20">
        <v>31</v>
      </c>
      <c r="S11" s="20">
        <v>26.25</v>
      </c>
      <c r="T11" s="20">
        <v>0</v>
      </c>
      <c r="U11" s="20">
        <v>0</v>
      </c>
      <c r="V11" s="20">
        <v>7</v>
      </c>
      <c r="W11" s="20">
        <v>4.4</v>
      </c>
      <c r="X11" s="20">
        <v>0</v>
      </c>
      <c r="Y11" s="20">
        <v>0</v>
      </c>
      <c r="Z11" s="21">
        <v>38</v>
      </c>
      <c r="AA11" s="22">
        <v>30.65</v>
      </c>
      <c r="AB11" s="23">
        <v>1270</v>
      </c>
      <c r="AC11" s="23">
        <v>1211.15</v>
      </c>
      <c r="AD11" s="24">
        <v>4329157</v>
      </c>
      <c r="AE11" s="24">
        <v>54195</v>
      </c>
      <c r="AF11" s="24">
        <v>39600</v>
      </c>
      <c r="AG11" s="24">
        <v>44483</v>
      </c>
      <c r="AH11" s="24">
        <v>815779</v>
      </c>
      <c r="AI11" s="24">
        <v>425842</v>
      </c>
      <c r="AJ11" s="25">
        <v>5709056</v>
      </c>
      <c r="AK11" s="26">
        <v>216993.01</v>
      </c>
      <c r="AL11" s="27">
        <v>0</v>
      </c>
      <c r="AM11" s="28">
        <v>216993.01</v>
      </c>
      <c r="AN11" s="29">
        <v>5926049.01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17</v>
      </c>
      <c r="E12" s="20">
        <v>17</v>
      </c>
      <c r="F12" s="20">
        <v>35</v>
      </c>
      <c r="G12" s="20">
        <v>33.76</v>
      </c>
      <c r="H12" s="20">
        <v>58</v>
      </c>
      <c r="I12" s="20">
        <v>56.7</v>
      </c>
      <c r="J12" s="20">
        <v>144</v>
      </c>
      <c r="K12" s="20">
        <v>138.91</v>
      </c>
      <c r="L12" s="20">
        <v>44</v>
      </c>
      <c r="M12" s="20">
        <v>44</v>
      </c>
      <c r="N12" s="20">
        <v>0</v>
      </c>
      <c r="O12" s="20">
        <v>0</v>
      </c>
      <c r="P12" s="20">
        <v>298</v>
      </c>
      <c r="Q12" s="20">
        <v>290.37</v>
      </c>
      <c r="R12" s="20">
        <v>10</v>
      </c>
      <c r="S12" s="20">
        <v>10</v>
      </c>
      <c r="T12" s="20">
        <v>27</v>
      </c>
      <c r="U12" s="20">
        <v>22.6</v>
      </c>
      <c r="V12" s="20">
        <v>19</v>
      </c>
      <c r="W12" s="20">
        <v>17</v>
      </c>
      <c r="X12" s="20">
        <v>0</v>
      </c>
      <c r="Y12" s="20">
        <v>0</v>
      </c>
      <c r="Z12" s="21">
        <v>56</v>
      </c>
      <c r="AA12" s="22">
        <v>49.6</v>
      </c>
      <c r="AB12" s="23">
        <v>354</v>
      </c>
      <c r="AC12" s="23">
        <v>339.97</v>
      </c>
      <c r="AD12" s="24">
        <v>1517150.68</v>
      </c>
      <c r="AE12" s="24">
        <v>0</v>
      </c>
      <c r="AF12" s="24">
        <v>0</v>
      </c>
      <c r="AG12" s="24">
        <v>0</v>
      </c>
      <c r="AH12" s="24">
        <v>324146.62000000005</v>
      </c>
      <c r="AI12" s="24">
        <v>160990.824</v>
      </c>
      <c r="AJ12" s="25">
        <v>2002288.124</v>
      </c>
      <c r="AK12" s="26">
        <v>641018.6619999999</v>
      </c>
      <c r="AL12" s="27">
        <v>937001.8999999985</v>
      </c>
      <c r="AM12" s="28">
        <v>1578020.5619999985</v>
      </c>
      <c r="AN12" s="29">
        <v>3580308.685999999</v>
      </c>
      <c r="AO12" s="30"/>
    </row>
    <row r="13" spans="1:41" ht="30">
      <c r="A13" s="3" t="s">
        <v>47</v>
      </c>
      <c r="B13" s="19" t="s">
        <v>39</v>
      </c>
      <c r="C13" s="19" t="s">
        <v>35</v>
      </c>
      <c r="D13" s="20">
        <v>8</v>
      </c>
      <c r="E13" s="20">
        <v>6</v>
      </c>
      <c r="F13" s="20">
        <v>92</v>
      </c>
      <c r="G13" s="20">
        <v>79.65</v>
      </c>
      <c r="H13" s="20">
        <v>214</v>
      </c>
      <c r="I13" s="20">
        <v>198.95</v>
      </c>
      <c r="J13" s="20">
        <v>184</v>
      </c>
      <c r="K13" s="20">
        <v>171.93</v>
      </c>
      <c r="L13" s="20">
        <v>55</v>
      </c>
      <c r="M13" s="20">
        <v>48</v>
      </c>
      <c r="N13" s="20">
        <v>3</v>
      </c>
      <c r="O13" s="20">
        <v>3</v>
      </c>
      <c r="P13" s="20">
        <v>556</v>
      </c>
      <c r="Q13" s="20">
        <v>507.53000000000003</v>
      </c>
      <c r="R13" s="20">
        <v>6</v>
      </c>
      <c r="S13" s="20">
        <v>5.35</v>
      </c>
      <c r="T13" s="20">
        <v>0</v>
      </c>
      <c r="U13" s="20">
        <v>0</v>
      </c>
      <c r="V13" s="20">
        <v>41</v>
      </c>
      <c r="W13" s="20">
        <v>40.21</v>
      </c>
      <c r="X13" s="20">
        <v>0</v>
      </c>
      <c r="Y13" s="20">
        <v>0</v>
      </c>
      <c r="Z13" s="21">
        <v>47</v>
      </c>
      <c r="AA13" s="22">
        <v>45.56</v>
      </c>
      <c r="AB13" s="23">
        <v>603</v>
      </c>
      <c r="AC13" s="23">
        <v>553.09</v>
      </c>
      <c r="AD13" s="24">
        <v>1861376.39</v>
      </c>
      <c r="AE13" s="24">
        <v>21835.55</v>
      </c>
      <c r="AF13" s="24">
        <v>0</v>
      </c>
      <c r="AG13" s="24">
        <v>0</v>
      </c>
      <c r="AH13" s="24">
        <v>239436.76</v>
      </c>
      <c r="AI13" s="24">
        <v>172073.2</v>
      </c>
      <c r="AJ13" s="25">
        <v>2294721.9000000004</v>
      </c>
      <c r="AK13" s="26">
        <v>292265.16</v>
      </c>
      <c r="AL13" s="27">
        <v>0</v>
      </c>
      <c r="AM13" s="28">
        <v>292265.16</v>
      </c>
      <c r="AN13" s="29">
        <v>2586987.0600000005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2469</v>
      </c>
      <c r="E14" s="20">
        <v>1993</v>
      </c>
      <c r="F14" s="20">
        <v>1170</v>
      </c>
      <c r="G14" s="20">
        <v>1065</v>
      </c>
      <c r="H14" s="20">
        <v>1516</v>
      </c>
      <c r="I14" s="20">
        <v>1390</v>
      </c>
      <c r="J14" s="20">
        <v>445</v>
      </c>
      <c r="K14" s="20">
        <v>435</v>
      </c>
      <c r="L14" s="20">
        <v>59</v>
      </c>
      <c r="M14" s="20">
        <v>57</v>
      </c>
      <c r="N14" s="20">
        <v>64</v>
      </c>
      <c r="O14" s="20">
        <v>53</v>
      </c>
      <c r="P14" s="20">
        <v>5723</v>
      </c>
      <c r="Q14" s="20">
        <v>4993</v>
      </c>
      <c r="R14" s="20">
        <v>132</v>
      </c>
      <c r="S14" s="20">
        <v>132</v>
      </c>
      <c r="T14" s="20">
        <v>11</v>
      </c>
      <c r="U14" s="20">
        <v>11</v>
      </c>
      <c r="V14" s="20">
        <v>22</v>
      </c>
      <c r="W14" s="20">
        <v>22</v>
      </c>
      <c r="X14" s="20">
        <v>0</v>
      </c>
      <c r="Y14" s="20">
        <v>0</v>
      </c>
      <c r="Z14" s="21">
        <v>165</v>
      </c>
      <c r="AA14" s="22">
        <v>165</v>
      </c>
      <c r="AB14" s="23">
        <v>5888</v>
      </c>
      <c r="AC14" s="23">
        <v>5158</v>
      </c>
      <c r="AD14" s="24">
        <v>12170821.471612956</v>
      </c>
      <c r="AE14" s="24">
        <v>718101.8790322582</v>
      </c>
      <c r="AF14" s="24">
        <v>0</v>
      </c>
      <c r="AG14" s="24">
        <v>397511.41935483884</v>
      </c>
      <c r="AH14" s="24">
        <v>1677546.500000042</v>
      </c>
      <c r="AI14" s="24">
        <v>1084180.66</v>
      </c>
      <c r="AJ14" s="25">
        <v>16048161.930000097</v>
      </c>
      <c r="AK14" s="26">
        <v>515465</v>
      </c>
      <c r="AL14" s="27">
        <v>0</v>
      </c>
      <c r="AM14" s="28">
        <v>515465</v>
      </c>
      <c r="AN14" s="29">
        <v>16563626.930000097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1731</v>
      </c>
      <c r="E15" s="20">
        <v>1523.22</v>
      </c>
      <c r="F15" s="20">
        <v>414</v>
      </c>
      <c r="G15" s="20">
        <v>394.59000000000003</v>
      </c>
      <c r="H15" s="20">
        <v>293</v>
      </c>
      <c r="I15" s="20">
        <v>282.70000000000005</v>
      </c>
      <c r="J15" s="20">
        <v>162</v>
      </c>
      <c r="K15" s="20">
        <v>157.92000000000002</v>
      </c>
      <c r="L15" s="20">
        <v>46</v>
      </c>
      <c r="M15" s="20">
        <v>46</v>
      </c>
      <c r="N15" s="20">
        <v>0</v>
      </c>
      <c r="O15" s="20">
        <v>0</v>
      </c>
      <c r="P15" s="20">
        <v>2646</v>
      </c>
      <c r="Q15" s="20">
        <v>2404.4300000000003</v>
      </c>
      <c r="R15" s="20">
        <v>112</v>
      </c>
      <c r="S15" s="20">
        <v>112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112</v>
      </c>
      <c r="AA15" s="22">
        <v>112</v>
      </c>
      <c r="AB15" s="23">
        <v>2758</v>
      </c>
      <c r="AC15" s="23">
        <v>2516.4300000000003</v>
      </c>
      <c r="AD15" s="24">
        <v>4905506.960000002</v>
      </c>
      <c r="AE15" s="24">
        <v>9219.619999999999</v>
      </c>
      <c r="AF15" s="24">
        <v>144070.55000000002</v>
      </c>
      <c r="AG15" s="24">
        <v>61151.22</v>
      </c>
      <c r="AH15" s="24">
        <v>608804.24</v>
      </c>
      <c r="AI15" s="24">
        <v>335516.53</v>
      </c>
      <c r="AJ15" s="25">
        <v>6064269.120000002</v>
      </c>
      <c r="AK15" s="26">
        <v>148839.64</v>
      </c>
      <c r="AL15" s="27">
        <v>0</v>
      </c>
      <c r="AM15" s="28">
        <v>148839.64</v>
      </c>
      <c r="AN15" s="29">
        <v>6213108.760000002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1727</v>
      </c>
      <c r="E16" s="20">
        <v>1520.5946300000005</v>
      </c>
      <c r="F16" s="20">
        <v>651</v>
      </c>
      <c r="G16" s="20">
        <v>609.9357200000002</v>
      </c>
      <c r="H16" s="20">
        <v>1110</v>
      </c>
      <c r="I16" s="20">
        <v>1058.5045500000006</v>
      </c>
      <c r="J16" s="20">
        <v>1607</v>
      </c>
      <c r="K16" s="20">
        <v>1541.0864000000006</v>
      </c>
      <c r="L16" s="20">
        <v>698</v>
      </c>
      <c r="M16" s="20">
        <v>636.12716</v>
      </c>
      <c r="N16" s="20">
        <v>149</v>
      </c>
      <c r="O16" s="20">
        <v>56.61615999999999</v>
      </c>
      <c r="P16" s="20">
        <v>5942</v>
      </c>
      <c r="Q16" s="20">
        <v>5422.864620000002</v>
      </c>
      <c r="R16" s="20"/>
      <c r="S16" s="20"/>
      <c r="T16" s="20"/>
      <c r="U16" s="20"/>
      <c r="V16" s="20"/>
      <c r="W16" s="20"/>
      <c r="X16" s="20"/>
      <c r="Y16" s="20"/>
      <c r="Z16" s="21">
        <v>0</v>
      </c>
      <c r="AA16" s="22">
        <v>0</v>
      </c>
      <c r="AB16" s="23">
        <v>5942</v>
      </c>
      <c r="AC16" s="23">
        <v>5422.864620000002</v>
      </c>
      <c r="AD16" s="24">
        <v>18873871.39</v>
      </c>
      <c r="AE16" s="24"/>
      <c r="AF16" s="24"/>
      <c r="AG16" s="24"/>
      <c r="AH16" s="24">
        <v>2635233.55</v>
      </c>
      <c r="AI16" s="24">
        <v>1969042.65</v>
      </c>
      <c r="AJ16" s="25">
        <v>23478147.59</v>
      </c>
      <c r="AK16" s="26">
        <v>1941735.6300000001</v>
      </c>
      <c r="AL16" s="27">
        <v>-92363</v>
      </c>
      <c r="AM16" s="28">
        <v>1849372.6300000001</v>
      </c>
      <c r="AN16" s="29">
        <v>25327520.22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3</v>
      </c>
      <c r="E17" s="20">
        <v>3</v>
      </c>
      <c r="F17" s="20">
        <v>42</v>
      </c>
      <c r="G17" s="20">
        <v>40.260000000000005</v>
      </c>
      <c r="H17" s="20">
        <v>77</v>
      </c>
      <c r="I17" s="20">
        <v>75.62</v>
      </c>
      <c r="J17" s="20">
        <v>71</v>
      </c>
      <c r="K17" s="20">
        <v>63.86</v>
      </c>
      <c r="L17" s="20">
        <v>12</v>
      </c>
      <c r="M17" s="20">
        <v>11.5</v>
      </c>
      <c r="N17" s="20">
        <v>0</v>
      </c>
      <c r="O17" s="20">
        <v>0</v>
      </c>
      <c r="P17" s="20">
        <v>205</v>
      </c>
      <c r="Q17" s="20">
        <v>194.24</v>
      </c>
      <c r="R17" s="20">
        <v>11</v>
      </c>
      <c r="S17" s="20">
        <v>10.3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1">
        <v>11</v>
      </c>
      <c r="AA17" s="22">
        <v>10.3</v>
      </c>
      <c r="AB17" s="23">
        <v>216</v>
      </c>
      <c r="AC17" s="23">
        <v>204.54000000000002</v>
      </c>
      <c r="AD17" s="24">
        <v>711002.82</v>
      </c>
      <c r="AE17" s="24">
        <v>79455.88</v>
      </c>
      <c r="AF17" s="24">
        <v>0</v>
      </c>
      <c r="AG17" s="24">
        <v>784.87</v>
      </c>
      <c r="AH17" s="24">
        <v>97221.47</v>
      </c>
      <c r="AI17" s="24">
        <v>74029.73</v>
      </c>
      <c r="AJ17" s="25">
        <v>962494.7699999999</v>
      </c>
      <c r="AK17" s="26">
        <v>30612.74</v>
      </c>
      <c r="AL17" s="27">
        <v>0</v>
      </c>
      <c r="AM17" s="28">
        <v>30612.74</v>
      </c>
      <c r="AN17" s="29">
        <v>993107.5099999999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30</v>
      </c>
      <c r="G18" s="20">
        <v>28.89</v>
      </c>
      <c r="H18" s="20">
        <v>28</v>
      </c>
      <c r="I18" s="20">
        <v>27.15</v>
      </c>
      <c r="J18" s="20">
        <v>51</v>
      </c>
      <c r="K18" s="20">
        <v>50</v>
      </c>
      <c r="L18" s="20">
        <v>77</v>
      </c>
      <c r="M18" s="20">
        <v>76.05</v>
      </c>
      <c r="N18" s="20">
        <v>0</v>
      </c>
      <c r="O18" s="20">
        <v>0</v>
      </c>
      <c r="P18" s="20">
        <v>187</v>
      </c>
      <c r="Q18" s="20">
        <v>183.08999999999997</v>
      </c>
      <c r="R18" s="20">
        <v>3</v>
      </c>
      <c r="S18" s="20">
        <v>3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v>3</v>
      </c>
      <c r="AA18" s="22">
        <v>3</v>
      </c>
      <c r="AB18" s="23">
        <v>190</v>
      </c>
      <c r="AC18" s="23">
        <v>186.08999999999997</v>
      </c>
      <c r="AD18" s="24">
        <v>1071315.2200000002</v>
      </c>
      <c r="AE18" s="24">
        <v>33929.05</v>
      </c>
      <c r="AF18" s="24">
        <v>0</v>
      </c>
      <c r="AG18" s="24">
        <v>0</v>
      </c>
      <c r="AH18" s="24">
        <v>147416.72</v>
      </c>
      <c r="AI18" s="24">
        <v>119399.56000000001</v>
      </c>
      <c r="AJ18" s="25">
        <v>1372060.5500000003</v>
      </c>
      <c r="AK18" s="26">
        <v>408854.53</v>
      </c>
      <c r="AL18" s="27">
        <v>180296.24000000022</v>
      </c>
      <c r="AM18" s="28">
        <v>589150.7700000003</v>
      </c>
      <c r="AN18" s="29">
        <v>1961211.3200000005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929</v>
      </c>
      <c r="E19" s="20">
        <v>834.63</v>
      </c>
      <c r="F19" s="20">
        <v>660</v>
      </c>
      <c r="G19" s="20">
        <v>620.16</v>
      </c>
      <c r="H19" s="20">
        <v>1731</v>
      </c>
      <c r="I19" s="20">
        <v>1629.34</v>
      </c>
      <c r="J19" s="20">
        <v>1112</v>
      </c>
      <c r="K19" s="20">
        <v>1057.13</v>
      </c>
      <c r="L19" s="20">
        <v>485</v>
      </c>
      <c r="M19" s="20">
        <v>443.95</v>
      </c>
      <c r="N19" s="20">
        <v>244</v>
      </c>
      <c r="O19" s="20">
        <v>208.46</v>
      </c>
      <c r="P19" s="20">
        <v>5161</v>
      </c>
      <c r="Q19" s="20">
        <v>4793.67</v>
      </c>
      <c r="R19" s="20">
        <v>241</v>
      </c>
      <c r="S19" s="20">
        <v>230.05</v>
      </c>
      <c r="T19" s="20">
        <v>12</v>
      </c>
      <c r="U19" s="20">
        <v>10.4</v>
      </c>
      <c r="V19" s="20">
        <v>87</v>
      </c>
      <c r="W19" s="20">
        <v>53.7</v>
      </c>
      <c r="X19" s="20">
        <v>9</v>
      </c>
      <c r="Y19" s="20">
        <v>3.97</v>
      </c>
      <c r="Z19" s="21">
        <v>349</v>
      </c>
      <c r="AA19" s="22">
        <v>298.12000000000006</v>
      </c>
      <c r="AB19" s="23">
        <v>5510</v>
      </c>
      <c r="AC19" s="23">
        <v>5091.79</v>
      </c>
      <c r="AD19" s="24">
        <v>14889682.099999974</v>
      </c>
      <c r="AE19" s="24">
        <v>2049397.6300000001</v>
      </c>
      <c r="AF19" s="24">
        <v>0</v>
      </c>
      <c r="AG19" s="24">
        <v>85909.25</v>
      </c>
      <c r="AH19" s="24">
        <v>1917596.3500000203</v>
      </c>
      <c r="AI19" s="24">
        <v>1574673.1700000088</v>
      </c>
      <c r="AJ19" s="25">
        <v>20517258.500000004</v>
      </c>
      <c r="AK19" s="26">
        <v>1410895.3999999994</v>
      </c>
      <c r="AL19" s="27">
        <v>0</v>
      </c>
      <c r="AM19" s="28">
        <v>1410895.3999999994</v>
      </c>
      <c r="AN19" s="29">
        <v>21928153.900000002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K1:AM1"/>
    <mergeCell ref="AK2:AK3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