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15600" windowHeight="7335" activeTab="0"/>
  </bookViews>
  <sheets>
    <sheet name="Table 13a" sheetId="1" r:id="rId1"/>
    <sheet name="Table 13b" sheetId="2" r:id="rId2"/>
    <sheet name="Table 13c" sheetId="3" r:id="rId3"/>
    <sheet name="Table 13d" sheetId="4" r:id="rId4"/>
  </sheets>
  <externalReferences>
    <externalReference r:id="rId7"/>
  </externalReferences>
  <definedNames>
    <definedName name="data2010AS">'[1]2010AS'!$B$9:$W$43</definedName>
    <definedName name="_xlnm.Print_Area" localSheetId="0">'Table 13a'!$A$1:$J$56</definedName>
    <definedName name="_xlnm.Print_Area" localSheetId="1">'Table 13b'!$A$1:$J$56</definedName>
    <definedName name="_xlnm.Print_Area" localSheetId="2">'Table 13c'!$A$1:$J$56</definedName>
    <definedName name="selectedsex">#REF!</definedName>
    <definedName name="selectedsubject">#REF!</definedName>
    <definedName name="sexlist">'[1]Sheet3'!$C$1:$C$3</definedName>
    <definedName name="subjects">'[1]Sheet3'!$A$2:$A$36</definedName>
  </definedNames>
  <calcPr fullCalcOnLoad="1"/>
</workbook>
</file>

<file path=xl/sharedStrings.xml><?xml version="1.0" encoding="utf-8"?>
<sst xmlns="http://schemas.openxmlformats.org/spreadsheetml/2006/main" count="239" uniqueCount="71">
  <si>
    <t>Total</t>
  </si>
  <si>
    <t>A</t>
  </si>
  <si>
    <t>B</t>
  </si>
  <si>
    <t>C</t>
  </si>
  <si>
    <t>D</t>
  </si>
  <si>
    <t>E</t>
  </si>
  <si>
    <t>Biological Sciences</t>
  </si>
  <si>
    <t>Chemistry</t>
  </si>
  <si>
    <t>Physics</t>
  </si>
  <si>
    <t>Other Science</t>
  </si>
  <si>
    <t>Mathematics</t>
  </si>
  <si>
    <t>Further Mathematics</t>
  </si>
  <si>
    <t>Computer Studies</t>
  </si>
  <si>
    <t>Home Economics</t>
  </si>
  <si>
    <t>Business Studies</t>
  </si>
  <si>
    <t>Economics</t>
  </si>
  <si>
    <t>Geography</t>
  </si>
  <si>
    <t>History</t>
  </si>
  <si>
    <t>Law</t>
  </si>
  <si>
    <t>Psychology</t>
  </si>
  <si>
    <t>Sociology</t>
  </si>
  <si>
    <t>Drama</t>
  </si>
  <si>
    <t>English</t>
  </si>
  <si>
    <t>Media/Film/Television Studies</t>
  </si>
  <si>
    <t>Other Communication Studies</t>
  </si>
  <si>
    <t>French</t>
  </si>
  <si>
    <t>German</t>
  </si>
  <si>
    <t>Spanish</t>
  </si>
  <si>
    <t>Classical Studies</t>
  </si>
  <si>
    <t>Religious Studies</t>
  </si>
  <si>
    <t>Music</t>
  </si>
  <si>
    <t>Physical Education</t>
  </si>
  <si>
    <t>General Studies</t>
  </si>
  <si>
    <t>Coverage: England</t>
  </si>
  <si>
    <t>A*</t>
  </si>
  <si>
    <r>
      <t>Other</t>
    </r>
    <r>
      <rPr>
        <vertAlign val="superscript"/>
        <sz val="8"/>
        <rFont val="Arial"/>
        <family val="2"/>
      </rPr>
      <t>2</t>
    </r>
  </si>
  <si>
    <t>A*-E</t>
  </si>
  <si>
    <t>Entries</t>
  </si>
  <si>
    <t>All subjects</t>
  </si>
  <si>
    <t>Year: 2011/12 (Provisional)</t>
  </si>
  <si>
    <r>
      <t>3.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Includes ungraded, no award (absent/declined) and pending.</t>
    </r>
  </si>
  <si>
    <t>3. Information, Communication and Technology.</t>
  </si>
  <si>
    <r>
      <t>ICT</t>
    </r>
    <r>
      <rPr>
        <vertAlign val="superscript"/>
        <sz val="8"/>
        <rFont val="Arial"/>
        <family val="2"/>
      </rPr>
      <t>4</t>
    </r>
  </si>
  <si>
    <t>4. Information, Communication and Technology.</t>
  </si>
  <si>
    <t>Subject</t>
  </si>
  <si>
    <r>
      <t>Other</t>
    </r>
    <r>
      <rPr>
        <vertAlign val="superscript"/>
        <sz val="8"/>
        <rFont val="Arial"/>
        <family val="2"/>
      </rPr>
      <t>3</t>
    </r>
  </si>
  <si>
    <r>
      <t>2.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Includes ungraded, no award (absent/declined) and pending.</t>
    </r>
  </si>
  <si>
    <t>Source: 2011/12 Key Stage 5 attainment data (provisional)</t>
  </si>
  <si>
    <t>Design &amp; Technology</t>
  </si>
  <si>
    <t>Government &amp; Politics</t>
  </si>
  <si>
    <t>Art &amp; Design</t>
  </si>
  <si>
    <t>Other Social Studies</t>
  </si>
  <si>
    <t>Other Modern Languages</t>
  </si>
  <si>
    <t>Accounting &amp; Finance</t>
  </si>
  <si>
    <t>1. Age in years at the start of the 2011/12 academic year, i.e. 31 August 2011.</t>
  </si>
  <si>
    <t>Note: where qualifications taken by a student are in the same subject area and similar in content ‘discounting’ rules have been applied to avoid double counting qualifications.</t>
  </si>
  <si>
    <t>Please see ‘Technical Notes’ in the SFR.</t>
  </si>
  <si>
    <t>x Percentages have been suppressed where underlying figures are less than 3.</t>
  </si>
  <si>
    <t xml:space="preserve">                               Males and Females</t>
  </si>
  <si>
    <t>Percentage achieving grade</t>
  </si>
  <si>
    <t>Males and Females</t>
  </si>
  <si>
    <r>
      <t>Other</t>
    </r>
    <r>
      <rPr>
        <vertAlign val="superscript"/>
        <sz val="8"/>
        <color indexed="8"/>
        <rFont val="Arial"/>
        <family val="2"/>
      </rPr>
      <t>2</t>
    </r>
  </si>
  <si>
    <t>x</t>
  </si>
  <si>
    <r>
      <t>Table 13a: GCE A level examination results of state-funded school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students aged 16 to 18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by subject and grade</t>
    </r>
  </si>
  <si>
    <t>2. Age in years at the start of the 2011/12 academic year, i.e. 31 August 2011.</t>
  </si>
  <si>
    <r>
      <t>Table 13b: GCE A level examination results of independent school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students aged 16 to 18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by subject and grade</t>
    </r>
  </si>
  <si>
    <r>
      <t>Table 13d: GCE A level examination results of sixth form college students aged 16 to 18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by subject and grade</t>
    </r>
  </si>
  <si>
    <t>1. Covers Local Authority-funded Schools; Academies; Free Schools; City Technology Colleges; Community and Foundation Special Schools; and Hospital Schools.</t>
  </si>
  <si>
    <r>
      <t>Table 13c: GCE A level examination results of all further education sector college students aged 16 to 18</t>
    </r>
    <r>
      <rPr>
        <b/>
        <vertAlign val="superscript"/>
        <sz val="9"/>
        <color indexed="8"/>
        <rFont val="Arial"/>
        <family val="2"/>
      </rPr>
      <t xml:space="preserve">1 </t>
    </r>
    <r>
      <rPr>
        <b/>
        <sz val="9"/>
        <color indexed="8"/>
        <rFont val="Arial"/>
        <family val="2"/>
      </rPr>
      <t>by subject and grade</t>
    </r>
  </si>
  <si>
    <t>1. Covers Non-State Funded and Independent Special Schools.</t>
  </si>
  <si>
    <r>
      <t>ICT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</si>
</sst>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24" borderId="0" xfId="58" applyFont="1" applyFill="1">
      <alignment/>
      <protection/>
    </xf>
    <xf numFmtId="0" fontId="0" fillId="24" borderId="0" xfId="58" applyFill="1">
      <alignment/>
      <protection/>
    </xf>
    <xf numFmtId="164" fontId="2" fillId="24" borderId="0" xfId="62" applyNumberFormat="1" applyFont="1" applyFill="1" applyAlignment="1">
      <alignment horizontal="center"/>
      <protection/>
    </xf>
    <xf numFmtId="0" fontId="2" fillId="24" borderId="0" xfId="62" applyFont="1" applyFill="1">
      <alignment/>
      <protection/>
    </xf>
    <xf numFmtId="0" fontId="6" fillId="24" borderId="0" xfId="58" applyFont="1" applyFill="1">
      <alignment/>
      <protection/>
    </xf>
    <xf numFmtId="0" fontId="2" fillId="24" borderId="0" xfId="58" applyFont="1" applyFill="1" applyBorder="1">
      <alignment/>
      <protection/>
    </xf>
    <xf numFmtId="165" fontId="2" fillId="24" borderId="10" xfId="61" applyFont="1" applyFill="1" applyBorder="1" applyAlignment="1">
      <alignment horizontal="center"/>
      <protection/>
    </xf>
    <xf numFmtId="0" fontId="2" fillId="24" borderId="0" xfId="58" applyFont="1" applyFill="1" applyBorder="1" applyAlignment="1">
      <alignment vertical="center"/>
      <protection/>
    </xf>
    <xf numFmtId="165" fontId="8" fillId="24" borderId="11" xfId="61" applyFont="1" applyFill="1" applyBorder="1">
      <alignment/>
      <protection/>
    </xf>
    <xf numFmtId="165" fontId="2" fillId="24" borderId="12" xfId="61" applyNumberFormat="1" applyFont="1" applyFill="1" applyBorder="1" applyAlignment="1" applyProtection="1">
      <alignment horizontal="right" vertical="center"/>
      <protection/>
    </xf>
    <xf numFmtId="165" fontId="2" fillId="24" borderId="12" xfId="61" applyNumberFormat="1" applyFont="1" applyFill="1" applyBorder="1" applyAlignment="1" applyProtection="1">
      <alignment horizontal="right" vertical="center" wrapText="1"/>
      <protection/>
    </xf>
    <xf numFmtId="165" fontId="2" fillId="24" borderId="11" xfId="61" applyNumberFormat="1" applyFont="1" applyFill="1" applyBorder="1" applyAlignment="1" applyProtection="1">
      <alignment horizontal="right" vertical="center" wrapText="1"/>
      <protection/>
    </xf>
    <xf numFmtId="165" fontId="2" fillId="24" borderId="11" xfId="61" applyNumberFormat="1" applyFont="1" applyFill="1" applyBorder="1" applyAlignment="1" applyProtection="1">
      <alignment horizontal="center" vertical="top"/>
      <protection/>
    </xf>
    <xf numFmtId="0" fontId="2" fillId="24" borderId="0" xfId="58" applyFont="1" applyFill="1">
      <alignment/>
      <protection/>
    </xf>
    <xf numFmtId="3" fontId="2" fillId="24" borderId="0" xfId="65" applyNumberFormat="1" applyFont="1" applyFill="1" applyAlignment="1">
      <alignment horizontal="right"/>
    </xf>
    <xf numFmtId="3" fontId="0" fillId="24" borderId="0" xfId="58" applyNumberFormat="1" applyFill="1">
      <alignment/>
      <protection/>
    </xf>
    <xf numFmtId="0" fontId="2" fillId="24" borderId="0" xfId="58" applyFont="1" applyFill="1">
      <alignment/>
      <protection/>
    </xf>
    <xf numFmtId="0" fontId="2" fillId="24" borderId="0" xfId="58" applyFont="1" applyFill="1" applyAlignment="1">
      <alignment vertical="center"/>
      <protection/>
    </xf>
    <xf numFmtId="165" fontId="7" fillId="24" borderId="0" xfId="61" applyNumberFormat="1" applyFont="1" applyFill="1" applyBorder="1" applyAlignment="1" applyProtection="1">
      <alignment horizontal="center" vertical="center"/>
      <protection/>
    </xf>
    <xf numFmtId="165" fontId="2" fillId="24" borderId="0" xfId="61" applyFont="1" applyFill="1" applyBorder="1" applyAlignment="1">
      <alignment horizontal="center"/>
      <protection/>
    </xf>
    <xf numFmtId="165" fontId="2" fillId="24" borderId="0" xfId="61" applyNumberFormat="1" applyFont="1" applyFill="1" applyBorder="1" applyAlignment="1" applyProtection="1">
      <alignment horizontal="center" vertical="top"/>
      <protection/>
    </xf>
    <xf numFmtId="3" fontId="2" fillId="24" borderId="0" xfId="65" applyNumberFormat="1" applyFont="1" applyFill="1" applyBorder="1" applyAlignment="1">
      <alignment horizontal="right"/>
    </xf>
    <xf numFmtId="0" fontId="10" fillId="24" borderId="0" xfId="58" applyFont="1" applyFill="1">
      <alignment/>
      <protection/>
    </xf>
    <xf numFmtId="0" fontId="10" fillId="24" borderId="0" xfId="60" applyFont="1" applyFill="1" applyBorder="1" applyAlignment="1">
      <alignment/>
      <protection/>
    </xf>
    <xf numFmtId="0" fontId="12" fillId="24" borderId="0" xfId="58" applyFont="1" applyFill="1" applyAlignment="1">
      <alignment horizontal="left" vertical="center"/>
      <protection/>
    </xf>
    <xf numFmtId="0" fontId="12" fillId="24" borderId="0" xfId="58" applyFont="1" applyFill="1" applyAlignment="1">
      <alignment/>
      <protection/>
    </xf>
    <xf numFmtId="0" fontId="11" fillId="24" borderId="0" xfId="56" applyFont="1" applyFill="1">
      <alignment/>
      <protection/>
    </xf>
    <xf numFmtId="0" fontId="14" fillId="24" borderId="0" xfId="58" applyFont="1" applyFill="1">
      <alignment/>
      <protection/>
    </xf>
    <xf numFmtId="3" fontId="14" fillId="24" borderId="0" xfId="58" applyNumberFormat="1" applyFont="1" applyFill="1">
      <alignment/>
      <protection/>
    </xf>
    <xf numFmtId="0" fontId="11" fillId="0" borderId="0" xfId="0" applyFont="1" applyAlignment="1">
      <alignment/>
    </xf>
    <xf numFmtId="0" fontId="11" fillId="24" borderId="0" xfId="59" applyFont="1" applyFill="1">
      <alignment/>
      <protection/>
    </xf>
    <xf numFmtId="0" fontId="14" fillId="24" borderId="0" xfId="58" applyFont="1" applyFill="1">
      <alignment/>
      <protection/>
    </xf>
    <xf numFmtId="164" fontId="11" fillId="24" borderId="0" xfId="62" applyNumberFormat="1" applyFont="1" applyFill="1" applyAlignment="1">
      <alignment horizontal="center"/>
      <protection/>
    </xf>
    <xf numFmtId="0" fontId="11" fillId="24" borderId="0" xfId="62" applyFont="1" applyFill="1">
      <alignment/>
      <protection/>
    </xf>
    <xf numFmtId="165" fontId="7" fillId="24" borderId="0" xfId="61" applyFont="1" applyFill="1" applyBorder="1" applyAlignment="1">
      <alignment horizontal="left" vertical="center"/>
      <protection/>
    </xf>
    <xf numFmtId="0" fontId="11" fillId="24" borderId="0" xfId="58" applyFont="1" applyFill="1">
      <alignment/>
      <protection/>
    </xf>
    <xf numFmtId="0" fontId="15" fillId="24" borderId="0" xfId="59" applyFont="1" applyFill="1" applyAlignment="1">
      <alignment horizontal="right"/>
      <protection/>
    </xf>
    <xf numFmtId="165" fontId="2" fillId="24" borderId="0" xfId="61" applyNumberFormat="1" applyFont="1" applyFill="1" applyAlignment="1" applyProtection="1">
      <alignment horizontal="left" vertical="center"/>
      <protection/>
    </xf>
    <xf numFmtId="0" fontId="16" fillId="24" borderId="0" xfId="56" applyFont="1" applyFill="1" applyAlignment="1">
      <alignment/>
      <protection/>
    </xf>
    <xf numFmtId="0" fontId="2" fillId="24" borderId="0" xfId="56" applyFont="1" applyFill="1">
      <alignment/>
      <protection/>
    </xf>
    <xf numFmtId="0" fontId="10" fillId="24" borderId="0" xfId="58" applyFont="1" applyFill="1">
      <alignment/>
      <protection/>
    </xf>
    <xf numFmtId="0" fontId="14" fillId="24" borderId="0" xfId="58" applyFont="1" applyFill="1">
      <alignment/>
      <protection/>
    </xf>
    <xf numFmtId="165" fontId="2" fillId="24" borderId="0" xfId="61" applyNumberFormat="1" applyFont="1" applyFill="1" applyBorder="1" applyAlignment="1" applyProtection="1">
      <alignment horizontal="left" vertical="center" wrapText="1"/>
      <protection/>
    </xf>
    <xf numFmtId="0" fontId="2" fillId="24" borderId="0" xfId="57" applyFont="1" applyFill="1" applyAlignment="1">
      <alignment horizontal="left" vertical="center"/>
      <protection/>
    </xf>
    <xf numFmtId="165" fontId="2" fillId="24" borderId="11" xfId="61" applyNumberFormat="1" applyFont="1" applyFill="1" applyBorder="1" applyAlignment="1" applyProtection="1">
      <alignment horizontal="left" vertical="center"/>
      <protection/>
    </xf>
    <xf numFmtId="0" fontId="10" fillId="24" borderId="0" xfId="60" applyFont="1" applyFill="1" applyBorder="1" applyAlignment="1">
      <alignment/>
      <protection/>
    </xf>
    <xf numFmtId="164" fontId="11" fillId="24" borderId="0" xfId="62" applyNumberFormat="1" applyFont="1" applyFill="1" applyAlignment="1">
      <alignment horizontal="center"/>
      <protection/>
    </xf>
    <xf numFmtId="0" fontId="19" fillId="24" borderId="0" xfId="55" applyFont="1" applyFill="1" applyAlignment="1">
      <alignment wrapText="1"/>
      <protection/>
    </xf>
    <xf numFmtId="0" fontId="20" fillId="24" borderId="0" xfId="58" applyFont="1" applyFill="1">
      <alignment/>
      <protection/>
    </xf>
    <xf numFmtId="165" fontId="19" fillId="24" borderId="0" xfId="61" applyFont="1" applyFill="1" applyBorder="1" applyAlignment="1">
      <alignment horizontal="center" vertical="center"/>
      <protection/>
    </xf>
    <xf numFmtId="165" fontId="11" fillId="24" borderId="10" xfId="61" applyFont="1" applyFill="1" applyBorder="1" applyAlignment="1">
      <alignment horizontal="center"/>
      <protection/>
    </xf>
    <xf numFmtId="165" fontId="19" fillId="24" borderId="11" xfId="61" applyFont="1" applyFill="1" applyBorder="1">
      <alignment/>
      <protection/>
    </xf>
    <xf numFmtId="165" fontId="11" fillId="24" borderId="12" xfId="61" applyNumberFormat="1" applyFont="1" applyFill="1" applyBorder="1" applyAlignment="1" applyProtection="1">
      <alignment horizontal="right" vertical="center"/>
      <protection/>
    </xf>
    <xf numFmtId="165" fontId="11" fillId="24" borderId="12" xfId="61" applyNumberFormat="1" applyFont="1" applyFill="1" applyBorder="1" applyAlignment="1" applyProtection="1">
      <alignment horizontal="right" vertical="center" wrapText="1"/>
      <protection/>
    </xf>
    <xf numFmtId="165" fontId="11" fillId="24" borderId="11" xfId="61" applyNumberFormat="1" applyFont="1" applyFill="1" applyBorder="1" applyAlignment="1" applyProtection="1">
      <alignment horizontal="right" vertical="center" wrapText="1"/>
      <protection/>
    </xf>
    <xf numFmtId="165" fontId="11" fillId="24" borderId="11" xfId="61" applyNumberFormat="1" applyFont="1" applyFill="1" applyBorder="1" applyAlignment="1" applyProtection="1">
      <alignment horizontal="center" vertical="top"/>
      <protection/>
    </xf>
    <xf numFmtId="0" fontId="11" fillId="24" borderId="0" xfId="58" applyFont="1" applyFill="1">
      <alignment/>
      <protection/>
    </xf>
    <xf numFmtId="164" fontId="11" fillId="24" borderId="0" xfId="65" applyNumberFormat="1" applyFont="1" applyFill="1" applyAlignment="1">
      <alignment horizontal="right"/>
    </xf>
    <xf numFmtId="3" fontId="11" fillId="24" borderId="0" xfId="65" applyNumberFormat="1" applyFont="1" applyFill="1" applyAlignment="1">
      <alignment horizontal="right"/>
    </xf>
    <xf numFmtId="164" fontId="11" fillId="24" borderId="11" xfId="65" applyNumberFormat="1" applyFont="1" applyFill="1" applyBorder="1" applyAlignment="1">
      <alignment horizontal="right"/>
    </xf>
    <xf numFmtId="3" fontId="11" fillId="24" borderId="11" xfId="65" applyNumberFormat="1" applyFont="1" applyFill="1" applyBorder="1" applyAlignment="1">
      <alignment horizontal="right"/>
    </xf>
    <xf numFmtId="164" fontId="11" fillId="0" borderId="0" xfId="65" applyNumberFormat="1" applyFont="1" applyFill="1" applyAlignment="1">
      <alignment horizontal="right"/>
    </xf>
    <xf numFmtId="0" fontId="2" fillId="24" borderId="0" xfId="56" applyFont="1" applyFill="1" applyAlignment="1">
      <alignment/>
      <protection/>
    </xf>
    <xf numFmtId="0" fontId="2" fillId="24" borderId="0" xfId="0" applyFont="1" applyFill="1" applyAlignment="1">
      <alignment/>
    </xf>
    <xf numFmtId="0" fontId="21" fillId="0" borderId="0" xfId="0" applyFont="1" applyAlignment="1">
      <alignment vertical="center"/>
    </xf>
    <xf numFmtId="164" fontId="11" fillId="24" borderId="0" xfId="58" applyNumberFormat="1" applyFont="1" applyFill="1">
      <alignment/>
      <protection/>
    </xf>
    <xf numFmtId="0" fontId="11" fillId="24" borderId="0" xfId="56" applyFont="1" applyFill="1" applyAlignment="1">
      <alignment horizontal="left" vertical="center"/>
      <protection/>
    </xf>
    <xf numFmtId="0" fontId="2" fillId="24" borderId="0" xfId="56" applyFont="1" applyFill="1" applyAlignment="1">
      <alignment horizontal="left"/>
      <protection/>
    </xf>
    <xf numFmtId="165" fontId="7" fillId="24" borderId="10" xfId="61" applyNumberFormat="1" applyFont="1" applyFill="1" applyBorder="1" applyAlignment="1" applyProtection="1">
      <alignment horizontal="center" vertical="center"/>
      <protection/>
    </xf>
    <xf numFmtId="165" fontId="2" fillId="24" borderId="12" xfId="61" applyNumberFormat="1" applyFont="1" applyFill="1" applyBorder="1" applyAlignment="1" applyProtection="1">
      <alignment horizontal="center" vertical="center"/>
      <protection/>
    </xf>
    <xf numFmtId="165" fontId="2" fillId="24" borderId="12" xfId="61" applyNumberFormat="1" applyFont="1" applyFill="1" applyBorder="1" applyAlignment="1" applyProtection="1">
      <alignment horizontal="center" vertical="center"/>
      <protection/>
    </xf>
    <xf numFmtId="0" fontId="2" fillId="24" borderId="12" xfId="58" applyFont="1" applyFill="1" applyBorder="1" applyAlignment="1">
      <alignment horizontal="center" vertical="center"/>
      <protection/>
    </xf>
    <xf numFmtId="0" fontId="0" fillId="0" borderId="12" xfId="58" applyBorder="1" applyAlignment="1">
      <alignment horizontal="center" vertical="center"/>
      <protection/>
    </xf>
    <xf numFmtId="0" fontId="11" fillId="24" borderId="0" xfId="56" applyFont="1" applyFill="1" applyAlignment="1">
      <alignment horizontal="left"/>
      <protection/>
    </xf>
    <xf numFmtId="0" fontId="12" fillId="24" borderId="0" xfId="58" applyFont="1" applyFill="1" applyAlignment="1">
      <alignment/>
      <protection/>
    </xf>
    <xf numFmtId="0" fontId="2" fillId="24" borderId="0" xfId="56" applyFont="1" applyFill="1" applyAlignment="1">
      <alignment horizontal="left" vertical="center"/>
      <protection/>
    </xf>
    <xf numFmtId="0" fontId="18" fillId="24" borderId="0" xfId="0" applyFont="1" applyFill="1" applyAlignment="1">
      <alignment horizontal="left" vertical="center"/>
    </xf>
    <xf numFmtId="0" fontId="2" fillId="24" borderId="0" xfId="56" applyFont="1" applyFill="1" applyAlignment="1">
      <alignment/>
      <protection/>
    </xf>
    <xf numFmtId="0" fontId="2" fillId="24" borderId="0" xfId="56" applyFont="1" applyFill="1" applyAlignment="1">
      <alignment/>
      <protection/>
    </xf>
    <xf numFmtId="165" fontId="19" fillId="24" borderId="12" xfId="61" applyNumberFormat="1" applyFont="1" applyFill="1" applyBorder="1" applyAlignment="1" applyProtection="1">
      <alignment horizontal="center" vertical="center"/>
      <protection/>
    </xf>
    <xf numFmtId="165" fontId="11" fillId="24" borderId="12" xfId="61" applyNumberFormat="1" applyFont="1" applyFill="1" applyBorder="1" applyAlignment="1" applyProtection="1">
      <alignment horizontal="center" vertical="center"/>
      <protection/>
    </xf>
    <xf numFmtId="0" fontId="11" fillId="24" borderId="12" xfId="58" applyFont="1" applyFill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B97T19" xfId="55"/>
    <cellStyle name="Normal_SFR02_Finaltables" xfId="56"/>
    <cellStyle name="Normal_SFR05_provisional_wip_table" xfId="57"/>
    <cellStyle name="Normal_SkeletonTables11_12 draft0.1" xfId="58"/>
    <cellStyle name="Normal_table1_MN" xfId="59"/>
    <cellStyle name="Normal_TABLE5" xfId="60"/>
    <cellStyle name="Normal_TABLE7" xfId="61"/>
    <cellStyle name="Normal_tables02_Dav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cation.gov.uk/!!Secure%20Data/SFR/2010/KS5/Oct%202010/Skeleton%20Tables%20and%20Early%20Access%20list/SkeletonTables9_10%20draft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2010 data"/>
      <sheetName val="Table 10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AS"/>
      <sheetName val="2010AS"/>
      <sheetName val="2009 data"/>
      <sheetName val="Sheet3"/>
    </sheetNames>
    <sheetDataSet>
      <sheetData sheetId="25">
        <row r="9">
          <cell r="B9" t="str">
            <v>Biological Sciences</v>
          </cell>
          <cell r="C9" t="str">
            <v>x</v>
          </cell>
          <cell r="D9" t="str">
            <v>x</v>
          </cell>
          <cell r="E9" t="str">
            <v>x</v>
          </cell>
          <cell r="F9" t="str">
            <v>x</v>
          </cell>
          <cell r="G9" t="str">
            <v>x</v>
          </cell>
          <cell r="H9" t="str">
            <v>x</v>
          </cell>
          <cell r="I9">
            <v>0</v>
          </cell>
          <cell r="J9" t="str">
            <v>x</v>
          </cell>
          <cell r="K9" t="str">
            <v>x</v>
          </cell>
          <cell r="L9" t="str">
            <v>x</v>
          </cell>
          <cell r="M9" t="str">
            <v>x</v>
          </cell>
          <cell r="N9" t="str">
            <v>x</v>
          </cell>
          <cell r="O9" t="str">
            <v>x</v>
          </cell>
          <cell r="P9">
            <v>0</v>
          </cell>
          <cell r="Q9" t="str">
            <v>x</v>
          </cell>
          <cell r="R9" t="str">
            <v>x</v>
          </cell>
          <cell r="S9" t="str">
            <v>x</v>
          </cell>
          <cell r="T9" t="str">
            <v>x</v>
          </cell>
          <cell r="U9" t="str">
            <v>x</v>
          </cell>
          <cell r="V9" t="str">
            <v>x</v>
          </cell>
          <cell r="W9">
            <v>0</v>
          </cell>
        </row>
        <row r="10">
          <cell r="B10" t="str">
            <v>Chemistry</v>
          </cell>
          <cell r="C10" t="str">
            <v>x</v>
          </cell>
          <cell r="D10" t="str">
            <v>x</v>
          </cell>
          <cell r="E10" t="str">
            <v>x</v>
          </cell>
          <cell r="F10" t="str">
            <v>x</v>
          </cell>
          <cell r="G10" t="str">
            <v>x</v>
          </cell>
          <cell r="H10" t="str">
            <v>x</v>
          </cell>
          <cell r="I10">
            <v>0</v>
          </cell>
          <cell r="J10" t="str">
            <v>x</v>
          </cell>
          <cell r="K10" t="str">
            <v>x</v>
          </cell>
          <cell r="L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>
            <v>0</v>
          </cell>
          <cell r="Q10" t="str">
            <v>x</v>
          </cell>
          <cell r="R10" t="str">
            <v>x</v>
          </cell>
          <cell r="S10" t="str">
            <v>x</v>
          </cell>
          <cell r="T10" t="str">
            <v>x</v>
          </cell>
          <cell r="U10" t="str">
            <v>x</v>
          </cell>
          <cell r="V10" t="str">
            <v>x</v>
          </cell>
          <cell r="W10">
            <v>0</v>
          </cell>
        </row>
        <row r="11">
          <cell r="B11" t="str">
            <v>Physics</v>
          </cell>
          <cell r="C11" t="str">
            <v>x</v>
          </cell>
          <cell r="D11" t="str">
            <v>x</v>
          </cell>
          <cell r="E11" t="str">
            <v>x</v>
          </cell>
          <cell r="F11" t="str">
            <v>x</v>
          </cell>
          <cell r="G11" t="str">
            <v>x</v>
          </cell>
          <cell r="H11" t="str">
            <v>x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  <cell r="M11" t="str">
            <v>x</v>
          </cell>
          <cell r="N11" t="str">
            <v>x</v>
          </cell>
          <cell r="O11" t="str">
            <v>x</v>
          </cell>
          <cell r="P11">
            <v>0</v>
          </cell>
          <cell r="Q11" t="str">
            <v>x</v>
          </cell>
          <cell r="R11" t="str">
            <v>x</v>
          </cell>
          <cell r="S11" t="str">
            <v>x</v>
          </cell>
          <cell r="T11" t="str">
            <v>x</v>
          </cell>
          <cell r="U11" t="str">
            <v>x</v>
          </cell>
          <cell r="V11" t="str">
            <v>x</v>
          </cell>
          <cell r="W11">
            <v>0</v>
          </cell>
        </row>
        <row r="12">
          <cell r="B12" t="str">
            <v>Other Science</v>
          </cell>
          <cell r="C12" t="str">
            <v>x</v>
          </cell>
          <cell r="D12" t="str">
            <v>x</v>
          </cell>
          <cell r="E12" t="str">
            <v>x</v>
          </cell>
          <cell r="F12" t="str">
            <v>x</v>
          </cell>
          <cell r="G12" t="str">
            <v>x</v>
          </cell>
          <cell r="H12" t="str">
            <v>x</v>
          </cell>
          <cell r="I12">
            <v>0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N12" t="str">
            <v>x</v>
          </cell>
          <cell r="O12" t="str">
            <v>x</v>
          </cell>
          <cell r="P12">
            <v>0</v>
          </cell>
          <cell r="Q12" t="str">
            <v>x</v>
          </cell>
          <cell r="R12" t="str">
            <v>x</v>
          </cell>
          <cell r="S12" t="str">
            <v>x</v>
          </cell>
          <cell r="T12" t="str">
            <v>x</v>
          </cell>
          <cell r="U12" t="str">
            <v>x</v>
          </cell>
          <cell r="V12" t="str">
            <v>x</v>
          </cell>
          <cell r="W12">
            <v>0</v>
          </cell>
        </row>
        <row r="13">
          <cell r="B13" t="str">
            <v>Mathematics</v>
          </cell>
          <cell r="C13" t="str">
            <v>x</v>
          </cell>
          <cell r="D13" t="str">
            <v>x</v>
          </cell>
          <cell r="E13" t="str">
            <v>x</v>
          </cell>
          <cell r="F13" t="str">
            <v>x</v>
          </cell>
          <cell r="G13" t="str">
            <v>x</v>
          </cell>
          <cell r="H13" t="str">
            <v>x</v>
          </cell>
          <cell r="I13">
            <v>0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  <cell r="N13" t="str">
            <v>x</v>
          </cell>
          <cell r="O13" t="str">
            <v>x</v>
          </cell>
          <cell r="P13">
            <v>0</v>
          </cell>
          <cell r="Q13" t="str">
            <v>x</v>
          </cell>
          <cell r="R13" t="str">
            <v>x</v>
          </cell>
          <cell r="S13" t="str">
            <v>x</v>
          </cell>
          <cell r="T13" t="str">
            <v>x</v>
          </cell>
          <cell r="U13" t="str">
            <v>x</v>
          </cell>
          <cell r="V13" t="str">
            <v>x</v>
          </cell>
          <cell r="W13">
            <v>0</v>
          </cell>
        </row>
        <row r="14">
          <cell r="B14" t="str">
            <v>Further Mathematics</v>
          </cell>
          <cell r="C14" t="str">
            <v>x</v>
          </cell>
          <cell r="D14" t="str">
            <v>x</v>
          </cell>
          <cell r="E14" t="str">
            <v>x</v>
          </cell>
          <cell r="F14" t="str">
            <v>x</v>
          </cell>
          <cell r="G14" t="str">
            <v>x</v>
          </cell>
          <cell r="H14" t="str">
            <v>x</v>
          </cell>
          <cell r="I14">
            <v>0</v>
          </cell>
          <cell r="J14" t="str">
            <v>x</v>
          </cell>
          <cell r="K14" t="str">
            <v>x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>
            <v>0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>
            <v>0</v>
          </cell>
        </row>
        <row r="15">
          <cell r="B15" t="str">
            <v>Design and Technology</v>
          </cell>
          <cell r="C15" t="str">
            <v>x</v>
          </cell>
          <cell r="D15" t="str">
            <v>x</v>
          </cell>
          <cell r="E15" t="str">
            <v>x</v>
          </cell>
          <cell r="F15" t="str">
            <v>x</v>
          </cell>
          <cell r="G15" t="str">
            <v>x</v>
          </cell>
          <cell r="H15" t="str">
            <v>x</v>
          </cell>
          <cell r="I15">
            <v>0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x</v>
          </cell>
          <cell r="P15">
            <v>0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>
            <v>0</v>
          </cell>
        </row>
        <row r="16">
          <cell r="B16" t="str">
            <v>Computer Studies</v>
          </cell>
          <cell r="C16" t="str">
            <v>x</v>
          </cell>
          <cell r="D16" t="str">
            <v>x</v>
          </cell>
          <cell r="E16" t="str">
            <v>x</v>
          </cell>
          <cell r="F16" t="str">
            <v>x</v>
          </cell>
          <cell r="G16" t="str">
            <v>x</v>
          </cell>
          <cell r="H16" t="str">
            <v>x</v>
          </cell>
          <cell r="I16">
            <v>0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 t="str">
            <v>x</v>
          </cell>
          <cell r="P16">
            <v>0</v>
          </cell>
          <cell r="Q16" t="str">
            <v>x</v>
          </cell>
          <cell r="R16" t="str">
            <v>x</v>
          </cell>
          <cell r="S16" t="str">
            <v>x</v>
          </cell>
          <cell r="T16" t="str">
            <v>x</v>
          </cell>
          <cell r="U16" t="str">
            <v>x</v>
          </cell>
          <cell r="V16" t="str">
            <v>x</v>
          </cell>
          <cell r="W16">
            <v>0</v>
          </cell>
        </row>
        <row r="17">
          <cell r="B17" t="str">
            <v>ICT</v>
          </cell>
          <cell r="C17" t="str">
            <v>x</v>
          </cell>
          <cell r="D17" t="str">
            <v>x</v>
          </cell>
          <cell r="E17" t="str">
            <v>x</v>
          </cell>
          <cell r="F17" t="str">
            <v>x</v>
          </cell>
          <cell r="G17" t="str">
            <v>x</v>
          </cell>
          <cell r="H17" t="str">
            <v>x</v>
          </cell>
          <cell r="I17">
            <v>0</v>
          </cell>
          <cell r="J17" t="str">
            <v>x</v>
          </cell>
          <cell r="K17" t="str">
            <v>x</v>
          </cell>
          <cell r="L17" t="str">
            <v>x</v>
          </cell>
          <cell r="M17" t="str">
            <v>x</v>
          </cell>
          <cell r="N17" t="str">
            <v>x</v>
          </cell>
          <cell r="O17" t="str">
            <v>x</v>
          </cell>
          <cell r="P17">
            <v>0</v>
          </cell>
          <cell r="Q17" t="str">
            <v>x</v>
          </cell>
          <cell r="R17" t="str">
            <v>x</v>
          </cell>
          <cell r="S17" t="str">
            <v>x</v>
          </cell>
          <cell r="T17" t="str">
            <v>x</v>
          </cell>
          <cell r="U17" t="str">
            <v>x</v>
          </cell>
          <cell r="V17" t="str">
            <v>x</v>
          </cell>
          <cell r="W17">
            <v>0</v>
          </cell>
        </row>
        <row r="18">
          <cell r="B18" t="str">
            <v>Home Economics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N18" t="str">
            <v>x</v>
          </cell>
          <cell r="O18" t="str">
            <v>x</v>
          </cell>
          <cell r="P18" t="str">
            <v>x</v>
          </cell>
          <cell r="Q18" t="str">
            <v>x</v>
          </cell>
          <cell r="R18" t="str">
            <v>x</v>
          </cell>
          <cell r="S18" t="str">
            <v>x</v>
          </cell>
          <cell r="T18" t="str">
            <v>x</v>
          </cell>
          <cell r="U18" t="str">
            <v>x</v>
          </cell>
          <cell r="V18" t="str">
            <v>x</v>
          </cell>
          <cell r="W18">
            <v>0</v>
          </cell>
        </row>
        <row r="19">
          <cell r="B19" t="str">
            <v>Accounting and Finance</v>
          </cell>
          <cell r="C19" t="str">
            <v>x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  <cell r="I19">
            <v>0</v>
          </cell>
          <cell r="J19" t="str">
            <v>x</v>
          </cell>
          <cell r="K19" t="str">
            <v>x</v>
          </cell>
          <cell r="L19" t="str">
            <v>x</v>
          </cell>
          <cell r="M19" t="str">
            <v>x</v>
          </cell>
          <cell r="N19" t="str">
            <v>x</v>
          </cell>
          <cell r="O19" t="str">
            <v>x</v>
          </cell>
          <cell r="P19">
            <v>0</v>
          </cell>
          <cell r="Q19" t="str">
            <v>x</v>
          </cell>
          <cell r="R19" t="str">
            <v>x</v>
          </cell>
          <cell r="S19" t="str">
            <v>x</v>
          </cell>
          <cell r="T19" t="str">
            <v>x</v>
          </cell>
          <cell r="U19" t="str">
            <v>x</v>
          </cell>
          <cell r="V19" t="str">
            <v>x</v>
          </cell>
          <cell r="W19">
            <v>0</v>
          </cell>
        </row>
        <row r="20">
          <cell r="B20" t="str">
            <v>Business Studies</v>
          </cell>
          <cell r="C20" t="str">
            <v>x</v>
          </cell>
          <cell r="D20" t="str">
            <v>x</v>
          </cell>
          <cell r="E20" t="str">
            <v>x</v>
          </cell>
          <cell r="F20" t="str">
            <v>x</v>
          </cell>
          <cell r="G20" t="str">
            <v>x</v>
          </cell>
          <cell r="H20" t="str">
            <v>x</v>
          </cell>
          <cell r="I20">
            <v>0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x</v>
          </cell>
          <cell r="N20" t="str">
            <v>x</v>
          </cell>
          <cell r="O20" t="str">
            <v>x</v>
          </cell>
          <cell r="P20">
            <v>0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>
            <v>0</v>
          </cell>
        </row>
        <row r="21">
          <cell r="B21" t="str">
            <v>Economics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  <cell r="G21" t="str">
            <v>x</v>
          </cell>
          <cell r="H21" t="str">
            <v>x</v>
          </cell>
          <cell r="I21">
            <v>0</v>
          </cell>
          <cell r="J21" t="str">
            <v>x</v>
          </cell>
          <cell r="K21" t="str">
            <v>x</v>
          </cell>
          <cell r="L21" t="str">
            <v>x</v>
          </cell>
          <cell r="M21" t="str">
            <v>x</v>
          </cell>
          <cell r="N21" t="str">
            <v>x</v>
          </cell>
          <cell r="O21" t="str">
            <v>x</v>
          </cell>
          <cell r="P21">
            <v>0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>
            <v>0</v>
          </cell>
        </row>
        <row r="22">
          <cell r="B22" t="str">
            <v>Geography</v>
          </cell>
          <cell r="C22" t="str">
            <v>x</v>
          </cell>
          <cell r="D22" t="str">
            <v>x</v>
          </cell>
          <cell r="E22" t="str">
            <v>x</v>
          </cell>
          <cell r="F22" t="str">
            <v>x</v>
          </cell>
          <cell r="G22" t="str">
            <v>x</v>
          </cell>
          <cell r="H22" t="str">
            <v>x</v>
          </cell>
          <cell r="I22">
            <v>0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x</v>
          </cell>
          <cell r="N22" t="str">
            <v>x</v>
          </cell>
          <cell r="O22" t="str">
            <v>x</v>
          </cell>
          <cell r="P22">
            <v>0</v>
          </cell>
          <cell r="Q22" t="str">
            <v>x</v>
          </cell>
          <cell r="R22" t="str">
            <v>x</v>
          </cell>
          <cell r="S22" t="str">
            <v>x</v>
          </cell>
          <cell r="T22" t="str">
            <v>x</v>
          </cell>
          <cell r="U22" t="str">
            <v>x</v>
          </cell>
          <cell r="V22" t="str">
            <v>x</v>
          </cell>
          <cell r="W22">
            <v>0</v>
          </cell>
        </row>
        <row r="23">
          <cell r="B23" t="str">
            <v>Government and Politics</v>
          </cell>
          <cell r="C23" t="str">
            <v>x</v>
          </cell>
          <cell r="D23" t="str">
            <v>x</v>
          </cell>
          <cell r="E23" t="str">
            <v>x</v>
          </cell>
          <cell r="F23" t="str">
            <v>x</v>
          </cell>
          <cell r="G23" t="str">
            <v>x</v>
          </cell>
          <cell r="H23" t="str">
            <v>x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  <cell r="M23" t="str">
            <v>x</v>
          </cell>
          <cell r="N23" t="str">
            <v>x</v>
          </cell>
          <cell r="O23" t="str">
            <v>x</v>
          </cell>
          <cell r="P23">
            <v>0</v>
          </cell>
          <cell r="Q23" t="str">
            <v>x</v>
          </cell>
          <cell r="R23" t="str">
            <v>x</v>
          </cell>
          <cell r="S23" t="str">
            <v>x</v>
          </cell>
          <cell r="T23" t="str">
            <v>x</v>
          </cell>
          <cell r="U23" t="str">
            <v>x</v>
          </cell>
          <cell r="V23" t="str">
            <v>x</v>
          </cell>
          <cell r="W23">
            <v>0</v>
          </cell>
        </row>
        <row r="24">
          <cell r="B24" t="str">
            <v>History</v>
          </cell>
          <cell r="C24" t="str">
            <v>x</v>
          </cell>
          <cell r="D24" t="str">
            <v>x</v>
          </cell>
          <cell r="E24" t="str">
            <v>x</v>
          </cell>
          <cell r="F24" t="str">
            <v>x</v>
          </cell>
          <cell r="G24" t="str">
            <v>x</v>
          </cell>
          <cell r="H24" t="str">
            <v>x</v>
          </cell>
          <cell r="I24">
            <v>0</v>
          </cell>
          <cell r="J24" t="str">
            <v>x</v>
          </cell>
          <cell r="K24" t="str">
            <v>x</v>
          </cell>
          <cell r="L24" t="str">
            <v>x</v>
          </cell>
          <cell r="M24" t="str">
            <v>x</v>
          </cell>
          <cell r="N24" t="str">
            <v>x</v>
          </cell>
          <cell r="O24" t="str">
            <v>x</v>
          </cell>
          <cell r="P24">
            <v>0</v>
          </cell>
          <cell r="Q24" t="str">
            <v>x</v>
          </cell>
          <cell r="R24" t="str">
            <v>x</v>
          </cell>
          <cell r="S24" t="str">
            <v>x</v>
          </cell>
          <cell r="T24" t="str">
            <v>x</v>
          </cell>
          <cell r="U24" t="str">
            <v>x</v>
          </cell>
          <cell r="V24" t="str">
            <v>x</v>
          </cell>
          <cell r="W24">
            <v>0</v>
          </cell>
        </row>
        <row r="25">
          <cell r="B25" t="str">
            <v>Law</v>
          </cell>
          <cell r="C25" t="str">
            <v>x</v>
          </cell>
          <cell r="D25" t="str">
            <v>x</v>
          </cell>
          <cell r="E25" t="str">
            <v>x</v>
          </cell>
          <cell r="F25" t="str">
            <v>x</v>
          </cell>
          <cell r="G25" t="str">
            <v>x</v>
          </cell>
          <cell r="H25" t="str">
            <v>x</v>
          </cell>
          <cell r="I25">
            <v>0</v>
          </cell>
          <cell r="J25" t="str">
            <v>x</v>
          </cell>
          <cell r="K25" t="str">
            <v>x</v>
          </cell>
          <cell r="L25" t="str">
            <v>x</v>
          </cell>
          <cell r="M25" t="str">
            <v>x</v>
          </cell>
          <cell r="N25" t="str">
            <v>x</v>
          </cell>
          <cell r="O25" t="str">
            <v>x</v>
          </cell>
          <cell r="P25">
            <v>0</v>
          </cell>
          <cell r="Q25" t="str">
            <v>x</v>
          </cell>
          <cell r="R25" t="str">
            <v>x</v>
          </cell>
          <cell r="S25" t="str">
            <v>x</v>
          </cell>
          <cell r="T25" t="str">
            <v>x</v>
          </cell>
          <cell r="U25" t="str">
            <v>x</v>
          </cell>
          <cell r="V25" t="str">
            <v>x</v>
          </cell>
          <cell r="W25">
            <v>0</v>
          </cell>
        </row>
        <row r="26">
          <cell r="B26" t="str">
            <v>Psychology</v>
          </cell>
          <cell r="C26" t="str">
            <v>x</v>
          </cell>
          <cell r="D26" t="str">
            <v>x</v>
          </cell>
          <cell r="E26" t="str">
            <v>x</v>
          </cell>
          <cell r="F26" t="str">
            <v>x</v>
          </cell>
          <cell r="G26" t="str">
            <v>x</v>
          </cell>
          <cell r="H26" t="str">
            <v>x</v>
          </cell>
          <cell r="I26">
            <v>0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  <cell r="O26" t="str">
            <v>x</v>
          </cell>
          <cell r="P26">
            <v>0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>
            <v>0</v>
          </cell>
        </row>
        <row r="27">
          <cell r="B27" t="str">
            <v>Sociology</v>
          </cell>
          <cell r="C27" t="str">
            <v>x</v>
          </cell>
          <cell r="D27" t="str">
            <v>x</v>
          </cell>
          <cell r="E27" t="str">
            <v>x</v>
          </cell>
          <cell r="F27" t="str">
            <v>x</v>
          </cell>
          <cell r="G27" t="str">
            <v>x</v>
          </cell>
          <cell r="H27" t="str">
            <v>x</v>
          </cell>
          <cell r="I27">
            <v>0</v>
          </cell>
          <cell r="J27" t="str">
            <v>x</v>
          </cell>
          <cell r="K27" t="str">
            <v>x</v>
          </cell>
          <cell r="L27" t="str">
            <v>x</v>
          </cell>
          <cell r="M27" t="str">
            <v>x</v>
          </cell>
          <cell r="N27" t="str">
            <v>x</v>
          </cell>
          <cell r="O27" t="str">
            <v>x</v>
          </cell>
          <cell r="P27">
            <v>0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>
            <v>0</v>
          </cell>
        </row>
        <row r="28">
          <cell r="B28" t="str">
            <v>Other social studies</v>
          </cell>
          <cell r="C28" t="str">
            <v>x</v>
          </cell>
          <cell r="D28" t="str">
            <v>x</v>
          </cell>
          <cell r="E28" t="str">
            <v>x</v>
          </cell>
          <cell r="F28" t="str">
            <v>x</v>
          </cell>
          <cell r="G28" t="str">
            <v>x</v>
          </cell>
          <cell r="H28" t="str">
            <v>x</v>
          </cell>
          <cell r="I28">
            <v>0</v>
          </cell>
          <cell r="J28" t="str">
            <v>x</v>
          </cell>
          <cell r="K28" t="str">
            <v>x</v>
          </cell>
          <cell r="L28" t="str">
            <v>x</v>
          </cell>
          <cell r="M28" t="str">
            <v>x</v>
          </cell>
          <cell r="N28" t="str">
            <v>x</v>
          </cell>
          <cell r="O28" t="str">
            <v>x</v>
          </cell>
          <cell r="P28">
            <v>0</v>
          </cell>
          <cell r="Q28" t="str">
            <v>x</v>
          </cell>
          <cell r="R28" t="str">
            <v>x</v>
          </cell>
          <cell r="S28" t="str">
            <v>x</v>
          </cell>
          <cell r="T28" t="str">
            <v>x</v>
          </cell>
          <cell r="U28" t="str">
            <v>x</v>
          </cell>
          <cell r="V28" t="str">
            <v>x</v>
          </cell>
          <cell r="W28">
            <v>0</v>
          </cell>
        </row>
        <row r="29">
          <cell r="B29" t="str">
            <v>Art and Design</v>
          </cell>
          <cell r="C29" t="str">
            <v>x</v>
          </cell>
          <cell r="D29" t="str">
            <v>x</v>
          </cell>
          <cell r="E29" t="str">
            <v>x</v>
          </cell>
          <cell r="F29" t="str">
            <v>x</v>
          </cell>
          <cell r="G29" t="str">
            <v>x</v>
          </cell>
          <cell r="H29" t="str">
            <v>x</v>
          </cell>
          <cell r="I29">
            <v>0</v>
          </cell>
          <cell r="J29" t="str">
            <v>x</v>
          </cell>
          <cell r="K29" t="str">
            <v>x</v>
          </cell>
          <cell r="L29" t="str">
            <v>x</v>
          </cell>
          <cell r="M29" t="str">
            <v>x</v>
          </cell>
          <cell r="N29" t="str">
            <v>x</v>
          </cell>
          <cell r="O29" t="str">
            <v>x</v>
          </cell>
          <cell r="P29">
            <v>0</v>
          </cell>
          <cell r="Q29" t="str">
            <v>x</v>
          </cell>
          <cell r="R29" t="str">
            <v>x</v>
          </cell>
          <cell r="S29" t="str">
            <v>x</v>
          </cell>
          <cell r="T29" t="str">
            <v>x</v>
          </cell>
          <cell r="U29" t="str">
            <v>x</v>
          </cell>
          <cell r="V29" t="str">
            <v>x</v>
          </cell>
          <cell r="W29">
            <v>0</v>
          </cell>
        </row>
        <row r="30">
          <cell r="B30" t="str">
            <v>Drama</v>
          </cell>
          <cell r="C30" t="str">
            <v>x</v>
          </cell>
          <cell r="D30" t="str">
            <v>x</v>
          </cell>
          <cell r="E30" t="str">
            <v>x</v>
          </cell>
          <cell r="F30" t="str">
            <v>x</v>
          </cell>
          <cell r="G30" t="str">
            <v>x</v>
          </cell>
          <cell r="H30" t="str">
            <v>x</v>
          </cell>
          <cell r="I30">
            <v>0</v>
          </cell>
          <cell r="J30" t="str">
            <v>x</v>
          </cell>
          <cell r="K30" t="str">
            <v>x</v>
          </cell>
          <cell r="L30" t="str">
            <v>x</v>
          </cell>
          <cell r="M30" t="str">
            <v>x</v>
          </cell>
          <cell r="N30" t="str">
            <v>x</v>
          </cell>
          <cell r="O30" t="str">
            <v>x</v>
          </cell>
          <cell r="P30">
            <v>0</v>
          </cell>
          <cell r="Q30" t="str">
            <v>x</v>
          </cell>
          <cell r="R30" t="str">
            <v>x</v>
          </cell>
          <cell r="S30" t="str">
            <v>x</v>
          </cell>
          <cell r="T30" t="str">
            <v>x</v>
          </cell>
          <cell r="U30" t="str">
            <v>x</v>
          </cell>
          <cell r="V30" t="str">
            <v>x</v>
          </cell>
          <cell r="W30">
            <v>0</v>
          </cell>
        </row>
        <row r="31">
          <cell r="B31" t="str">
            <v>English</v>
          </cell>
          <cell r="C31" t="str">
            <v>x</v>
          </cell>
          <cell r="D31" t="str">
            <v>x</v>
          </cell>
          <cell r="E31" t="str">
            <v>x</v>
          </cell>
          <cell r="F31" t="str">
            <v>x</v>
          </cell>
          <cell r="G31" t="str">
            <v>x</v>
          </cell>
          <cell r="H31" t="str">
            <v>x</v>
          </cell>
          <cell r="I31">
            <v>0</v>
          </cell>
          <cell r="J31" t="str">
            <v>x</v>
          </cell>
          <cell r="K31" t="str">
            <v>x</v>
          </cell>
          <cell r="L31" t="str">
            <v>x</v>
          </cell>
          <cell r="M31" t="str">
            <v>x</v>
          </cell>
          <cell r="N31" t="str">
            <v>x</v>
          </cell>
          <cell r="O31" t="str">
            <v>x</v>
          </cell>
          <cell r="P31">
            <v>0</v>
          </cell>
          <cell r="Q31" t="str">
            <v>x</v>
          </cell>
          <cell r="R31" t="str">
            <v>x</v>
          </cell>
          <cell r="S31" t="str">
            <v>x</v>
          </cell>
          <cell r="T31" t="str">
            <v>x</v>
          </cell>
          <cell r="U31" t="str">
            <v>x</v>
          </cell>
          <cell r="V31" t="str">
            <v>x</v>
          </cell>
          <cell r="W31">
            <v>0</v>
          </cell>
        </row>
        <row r="32">
          <cell r="B32" t="str">
            <v>Media/Film/TV Studies</v>
          </cell>
          <cell r="C32" t="str">
            <v>x</v>
          </cell>
          <cell r="D32" t="str">
            <v>x</v>
          </cell>
          <cell r="E32" t="str">
            <v>x</v>
          </cell>
          <cell r="F32" t="str">
            <v>x</v>
          </cell>
          <cell r="G32" t="str">
            <v>x</v>
          </cell>
          <cell r="H32" t="str">
            <v>x</v>
          </cell>
          <cell r="I32">
            <v>0</v>
          </cell>
          <cell r="J32" t="str">
            <v>x</v>
          </cell>
          <cell r="K32" t="str">
            <v>x</v>
          </cell>
          <cell r="L32" t="str">
            <v>x</v>
          </cell>
          <cell r="M32" t="str">
            <v>x</v>
          </cell>
          <cell r="N32" t="str">
            <v>x</v>
          </cell>
          <cell r="O32" t="str">
            <v>x</v>
          </cell>
          <cell r="P32">
            <v>0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>
            <v>0</v>
          </cell>
        </row>
        <row r="33">
          <cell r="B33" t="str">
            <v>Other Communication Studies</v>
          </cell>
          <cell r="C33" t="str">
            <v>x</v>
          </cell>
          <cell r="D33" t="str">
            <v>x</v>
          </cell>
          <cell r="E33" t="str">
            <v>x</v>
          </cell>
          <cell r="F33" t="str">
            <v>x</v>
          </cell>
          <cell r="G33" t="str">
            <v>x</v>
          </cell>
          <cell r="H33" t="str">
            <v>x</v>
          </cell>
          <cell r="I33">
            <v>0</v>
          </cell>
          <cell r="J33" t="str">
            <v>x</v>
          </cell>
          <cell r="K33" t="str">
            <v>x</v>
          </cell>
          <cell r="L33" t="str">
            <v>x</v>
          </cell>
          <cell r="M33" t="str">
            <v>x</v>
          </cell>
          <cell r="N33" t="str">
            <v>x</v>
          </cell>
          <cell r="O33" t="str">
            <v>x</v>
          </cell>
          <cell r="P33">
            <v>0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>
            <v>0</v>
          </cell>
        </row>
        <row r="34">
          <cell r="B34" t="str">
            <v>French</v>
          </cell>
          <cell r="C34" t="str">
            <v>x</v>
          </cell>
          <cell r="D34" t="str">
            <v>x</v>
          </cell>
          <cell r="E34" t="str">
            <v>x</v>
          </cell>
          <cell r="F34" t="str">
            <v>x</v>
          </cell>
          <cell r="G34" t="str">
            <v>x</v>
          </cell>
          <cell r="H34" t="str">
            <v>x</v>
          </cell>
          <cell r="I34">
            <v>0</v>
          </cell>
          <cell r="J34" t="str">
            <v>x</v>
          </cell>
          <cell r="K34" t="str">
            <v>x</v>
          </cell>
          <cell r="L34" t="str">
            <v>x</v>
          </cell>
          <cell r="M34" t="str">
            <v>x</v>
          </cell>
          <cell r="N34" t="str">
            <v>x</v>
          </cell>
          <cell r="O34" t="str">
            <v>x</v>
          </cell>
          <cell r="P34">
            <v>0</v>
          </cell>
          <cell r="Q34" t="str">
            <v>x</v>
          </cell>
          <cell r="R34" t="str">
            <v>x</v>
          </cell>
          <cell r="S34" t="str">
            <v>x</v>
          </cell>
          <cell r="T34" t="str">
            <v>x</v>
          </cell>
          <cell r="U34" t="str">
            <v>x</v>
          </cell>
          <cell r="V34" t="str">
            <v>x</v>
          </cell>
          <cell r="W34">
            <v>0</v>
          </cell>
        </row>
        <row r="35">
          <cell r="B35" t="str">
            <v>German</v>
          </cell>
          <cell r="C35" t="str">
            <v>x</v>
          </cell>
          <cell r="D35" t="str">
            <v>x</v>
          </cell>
          <cell r="E35" t="str">
            <v>x</v>
          </cell>
          <cell r="F35" t="str">
            <v>x</v>
          </cell>
          <cell r="G35" t="str">
            <v>x</v>
          </cell>
          <cell r="H35" t="str">
            <v>x</v>
          </cell>
          <cell r="I35">
            <v>0</v>
          </cell>
          <cell r="J35" t="str">
            <v>x</v>
          </cell>
          <cell r="K35" t="str">
            <v>x</v>
          </cell>
          <cell r="L35" t="str">
            <v>x</v>
          </cell>
          <cell r="M35" t="str">
            <v>x</v>
          </cell>
          <cell r="N35" t="str">
            <v>x</v>
          </cell>
          <cell r="O35" t="str">
            <v>x</v>
          </cell>
          <cell r="P35">
            <v>0</v>
          </cell>
          <cell r="Q35" t="str">
            <v>x</v>
          </cell>
          <cell r="R35" t="str">
            <v>x</v>
          </cell>
          <cell r="S35" t="str">
            <v>x</v>
          </cell>
          <cell r="T35" t="str">
            <v>x</v>
          </cell>
          <cell r="U35" t="str">
            <v>x</v>
          </cell>
          <cell r="V35" t="str">
            <v>x</v>
          </cell>
          <cell r="W35">
            <v>0</v>
          </cell>
        </row>
        <row r="36">
          <cell r="B36" t="str">
            <v>Spanish</v>
          </cell>
          <cell r="C36" t="str">
            <v>x</v>
          </cell>
          <cell r="D36" t="str">
            <v>x</v>
          </cell>
          <cell r="E36" t="str">
            <v>x</v>
          </cell>
          <cell r="F36" t="str">
            <v>x</v>
          </cell>
          <cell r="G36" t="str">
            <v>x</v>
          </cell>
          <cell r="H36" t="str">
            <v>x</v>
          </cell>
          <cell r="I36">
            <v>0</v>
          </cell>
          <cell r="J36" t="str">
            <v>x</v>
          </cell>
          <cell r="K36" t="str">
            <v>x</v>
          </cell>
          <cell r="L36" t="str">
            <v>x</v>
          </cell>
          <cell r="M36" t="str">
            <v>x</v>
          </cell>
          <cell r="N36" t="str">
            <v>x</v>
          </cell>
          <cell r="O36" t="str">
            <v>x</v>
          </cell>
          <cell r="P36">
            <v>0</v>
          </cell>
          <cell r="Q36" t="str">
            <v>x</v>
          </cell>
          <cell r="R36" t="str">
            <v>x</v>
          </cell>
          <cell r="S36" t="str">
            <v>x</v>
          </cell>
          <cell r="T36" t="str">
            <v>x</v>
          </cell>
          <cell r="U36" t="str">
            <v>x</v>
          </cell>
          <cell r="V36" t="str">
            <v>x</v>
          </cell>
          <cell r="W36">
            <v>0</v>
          </cell>
        </row>
        <row r="37">
          <cell r="B37" t="str">
            <v>Other modern languages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  <cell r="G37" t="str">
            <v>x</v>
          </cell>
          <cell r="H37" t="str">
            <v>x</v>
          </cell>
          <cell r="I37">
            <v>0</v>
          </cell>
          <cell r="J37" t="str">
            <v>x</v>
          </cell>
          <cell r="K37" t="str">
            <v>x</v>
          </cell>
          <cell r="L37" t="str">
            <v>x</v>
          </cell>
          <cell r="M37" t="str">
            <v>x</v>
          </cell>
          <cell r="N37" t="str">
            <v>x</v>
          </cell>
          <cell r="O37" t="str">
            <v>x</v>
          </cell>
          <cell r="P37">
            <v>0</v>
          </cell>
          <cell r="Q37" t="str">
            <v>x</v>
          </cell>
          <cell r="R37" t="str">
            <v>x</v>
          </cell>
          <cell r="S37" t="str">
            <v>x</v>
          </cell>
          <cell r="T37" t="str">
            <v>x</v>
          </cell>
          <cell r="U37" t="str">
            <v>x</v>
          </cell>
          <cell r="V37" t="str">
            <v>x</v>
          </cell>
          <cell r="W37">
            <v>0</v>
          </cell>
        </row>
        <row r="38">
          <cell r="B38" t="str">
            <v>Classical Studies</v>
          </cell>
          <cell r="C38" t="str">
            <v>x</v>
          </cell>
          <cell r="D38" t="str">
            <v>x</v>
          </cell>
          <cell r="E38" t="str">
            <v>x</v>
          </cell>
          <cell r="F38" t="str">
            <v>x</v>
          </cell>
          <cell r="G38" t="str">
            <v>x</v>
          </cell>
          <cell r="H38" t="str">
            <v>x</v>
          </cell>
          <cell r="I38">
            <v>0</v>
          </cell>
          <cell r="J38" t="str">
            <v>x</v>
          </cell>
          <cell r="K38" t="str">
            <v>x</v>
          </cell>
          <cell r="L38" t="str">
            <v>x</v>
          </cell>
          <cell r="M38" t="str">
            <v>x</v>
          </cell>
          <cell r="N38" t="str">
            <v>x</v>
          </cell>
          <cell r="O38" t="str">
            <v>x</v>
          </cell>
          <cell r="P38">
            <v>0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>
            <v>0</v>
          </cell>
        </row>
        <row r="39">
          <cell r="B39" t="str">
            <v>Religious Studies</v>
          </cell>
          <cell r="C39" t="str">
            <v>x</v>
          </cell>
          <cell r="D39" t="str">
            <v>x</v>
          </cell>
          <cell r="E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I39">
            <v>0</v>
          </cell>
          <cell r="J39" t="str">
            <v>x</v>
          </cell>
          <cell r="K39" t="str">
            <v>x</v>
          </cell>
          <cell r="L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>
            <v>0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>
            <v>0</v>
          </cell>
        </row>
        <row r="40">
          <cell r="B40" t="str">
            <v>Music</v>
          </cell>
          <cell r="C40" t="str">
            <v>x</v>
          </cell>
          <cell r="D40" t="str">
            <v>x</v>
          </cell>
          <cell r="E40" t="str">
            <v>x</v>
          </cell>
          <cell r="F40" t="str">
            <v>x</v>
          </cell>
          <cell r="G40" t="str">
            <v>x</v>
          </cell>
          <cell r="H40" t="str">
            <v>x</v>
          </cell>
          <cell r="I40">
            <v>0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x</v>
          </cell>
          <cell r="N40" t="str">
            <v>x</v>
          </cell>
          <cell r="O40" t="str">
            <v>x</v>
          </cell>
          <cell r="P40">
            <v>0</v>
          </cell>
          <cell r="Q40" t="str">
            <v>x</v>
          </cell>
          <cell r="R40" t="str">
            <v>x</v>
          </cell>
          <cell r="S40" t="str">
            <v>x</v>
          </cell>
          <cell r="T40" t="str">
            <v>x</v>
          </cell>
          <cell r="U40" t="str">
            <v>x</v>
          </cell>
          <cell r="V40" t="str">
            <v>x</v>
          </cell>
          <cell r="W40">
            <v>0</v>
          </cell>
        </row>
        <row r="41">
          <cell r="B41" t="str">
            <v>Physical Education</v>
          </cell>
          <cell r="C41" t="str">
            <v>x</v>
          </cell>
          <cell r="D41" t="str">
            <v>x</v>
          </cell>
          <cell r="E41" t="str">
            <v>x</v>
          </cell>
          <cell r="F41" t="str">
            <v>x</v>
          </cell>
          <cell r="G41" t="str">
            <v>x</v>
          </cell>
          <cell r="H41" t="str">
            <v>x</v>
          </cell>
          <cell r="I41">
            <v>0</v>
          </cell>
          <cell r="J41" t="str">
            <v>x</v>
          </cell>
          <cell r="K41" t="str">
            <v>x</v>
          </cell>
          <cell r="L41" t="str">
            <v>x</v>
          </cell>
          <cell r="M41" t="str">
            <v>x</v>
          </cell>
          <cell r="N41" t="str">
            <v>x</v>
          </cell>
          <cell r="O41" t="str">
            <v>x</v>
          </cell>
          <cell r="P41">
            <v>0</v>
          </cell>
          <cell r="Q41" t="str">
            <v>x</v>
          </cell>
          <cell r="R41" t="str">
            <v>x</v>
          </cell>
          <cell r="S41" t="str">
            <v>x</v>
          </cell>
          <cell r="T41" t="str">
            <v>x</v>
          </cell>
          <cell r="U41" t="str">
            <v>x</v>
          </cell>
          <cell r="V41" t="str">
            <v>x</v>
          </cell>
          <cell r="W41">
            <v>0</v>
          </cell>
        </row>
        <row r="42">
          <cell r="B42" t="str">
            <v>General Studies</v>
          </cell>
          <cell r="C42" t="str">
            <v>x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>
            <v>0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x</v>
          </cell>
          <cell r="P42">
            <v>0</v>
          </cell>
          <cell r="Q42" t="str">
            <v>x</v>
          </cell>
          <cell r="R42" t="str">
            <v>x</v>
          </cell>
          <cell r="S42" t="str">
            <v>x</v>
          </cell>
          <cell r="T42" t="str">
            <v>x</v>
          </cell>
          <cell r="U42" t="str">
            <v>x</v>
          </cell>
          <cell r="V42" t="str">
            <v>x</v>
          </cell>
          <cell r="W42">
            <v>0</v>
          </cell>
        </row>
        <row r="43">
          <cell r="B43" t="str">
            <v>All subjects</v>
          </cell>
          <cell r="C43" t="str">
            <v>x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>
            <v>0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  <cell r="O43" t="str">
            <v>x</v>
          </cell>
          <cell r="P43">
            <v>0</v>
          </cell>
          <cell r="Q43" t="str">
            <v>x</v>
          </cell>
          <cell r="R43" t="str">
            <v>x</v>
          </cell>
          <cell r="S43" t="str">
            <v>x</v>
          </cell>
          <cell r="T43" t="str">
            <v>x</v>
          </cell>
          <cell r="U43" t="str">
            <v>x</v>
          </cell>
          <cell r="V43" t="str">
            <v>x</v>
          </cell>
          <cell r="W43">
            <v>0</v>
          </cell>
        </row>
      </sheetData>
      <sheetData sheetId="27">
        <row r="1">
          <cell r="C1" t="str">
            <v>Males</v>
          </cell>
        </row>
        <row r="2">
          <cell r="A2" t="str">
            <v>Biological Sciences</v>
          </cell>
          <cell r="C2" t="str">
            <v>Females</v>
          </cell>
        </row>
        <row r="3">
          <cell r="A3" t="str">
            <v>Chemistry</v>
          </cell>
          <cell r="C3" t="str">
            <v>Males and females</v>
          </cell>
        </row>
        <row r="4">
          <cell r="A4" t="str">
            <v>Physics</v>
          </cell>
        </row>
        <row r="5">
          <cell r="A5" t="str">
            <v>Other Science</v>
          </cell>
        </row>
        <row r="6">
          <cell r="A6" t="str">
            <v>Mathematics</v>
          </cell>
        </row>
        <row r="7">
          <cell r="A7" t="str">
            <v>Further Mathematics</v>
          </cell>
        </row>
        <row r="8">
          <cell r="A8" t="str">
            <v>Design and Technology</v>
          </cell>
        </row>
        <row r="9">
          <cell r="A9" t="str">
            <v>Computer Studies</v>
          </cell>
        </row>
        <row r="10">
          <cell r="A10" t="str">
            <v>ICT</v>
          </cell>
        </row>
        <row r="11">
          <cell r="A11" t="str">
            <v>Home Economics</v>
          </cell>
        </row>
        <row r="12">
          <cell r="A12" t="str">
            <v>Accounting and Finance</v>
          </cell>
        </row>
        <row r="13">
          <cell r="A13" t="str">
            <v>Business Studies</v>
          </cell>
        </row>
        <row r="14">
          <cell r="A14" t="str">
            <v>Economics</v>
          </cell>
        </row>
        <row r="15">
          <cell r="A15" t="str">
            <v>Geography</v>
          </cell>
        </row>
        <row r="16">
          <cell r="A16" t="str">
            <v>Government and Politics</v>
          </cell>
        </row>
        <row r="17">
          <cell r="A17" t="str">
            <v>History</v>
          </cell>
        </row>
        <row r="18">
          <cell r="A18" t="str">
            <v>Law</v>
          </cell>
        </row>
        <row r="19">
          <cell r="A19" t="str">
            <v>Psychology</v>
          </cell>
        </row>
        <row r="20">
          <cell r="A20" t="str">
            <v>Sociology</v>
          </cell>
        </row>
        <row r="21">
          <cell r="A21" t="str">
            <v>Other social studies</v>
          </cell>
        </row>
        <row r="22">
          <cell r="A22" t="str">
            <v>Art and Design</v>
          </cell>
        </row>
        <row r="23">
          <cell r="A23" t="str">
            <v>Drama</v>
          </cell>
        </row>
        <row r="24">
          <cell r="A24" t="str">
            <v>English</v>
          </cell>
        </row>
        <row r="25">
          <cell r="A25" t="str">
            <v>Media/Film/TV Studies</v>
          </cell>
        </row>
        <row r="26">
          <cell r="A26" t="str">
            <v>Other Communication Studies</v>
          </cell>
        </row>
        <row r="27">
          <cell r="A27" t="str">
            <v>French</v>
          </cell>
        </row>
        <row r="28">
          <cell r="A28" t="str">
            <v>German</v>
          </cell>
        </row>
        <row r="29">
          <cell r="A29" t="str">
            <v>Spanish</v>
          </cell>
        </row>
        <row r="30">
          <cell r="A30" t="str">
            <v>Other modern languages</v>
          </cell>
        </row>
        <row r="31">
          <cell r="A31" t="str">
            <v>Classical Studies</v>
          </cell>
        </row>
        <row r="32">
          <cell r="A32" t="str">
            <v>Religious Studies</v>
          </cell>
        </row>
        <row r="33">
          <cell r="A33" t="str">
            <v>Music</v>
          </cell>
        </row>
        <row r="34">
          <cell r="A34" t="str">
            <v>Physical Education</v>
          </cell>
        </row>
        <row r="35">
          <cell r="A35" t="str">
            <v>General Studies</v>
          </cell>
        </row>
        <row r="36">
          <cell r="A36" t="str">
            <v>All subjects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57421875" style="2" customWidth="1"/>
    <col min="2" max="9" width="9.28125" style="2" customWidth="1"/>
    <col min="10" max="11" width="11.421875" style="2" customWidth="1"/>
    <col min="12" max="16384" width="9.140625" style="2" customWidth="1"/>
  </cols>
  <sheetData>
    <row r="1" ht="15.75" customHeight="1">
      <c r="A1" s="41" t="s">
        <v>63</v>
      </c>
    </row>
    <row r="2" spans="1:11" s="4" customFormat="1" ht="14.25" customHeight="1">
      <c r="A2" s="24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5" customHeight="1">
      <c r="A3" s="1" t="s">
        <v>33</v>
      </c>
      <c r="B3" s="39"/>
      <c r="C3" s="3"/>
      <c r="D3" s="3"/>
      <c r="E3" s="3"/>
      <c r="F3" s="3"/>
      <c r="G3" s="3"/>
      <c r="H3" s="3"/>
      <c r="I3" s="3"/>
      <c r="J3" s="3"/>
      <c r="K3" s="3"/>
    </row>
    <row r="4" spans="1:1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 customHeight="1">
      <c r="A5" s="69" t="s">
        <v>58</v>
      </c>
      <c r="B5" s="69"/>
      <c r="C5" s="69"/>
      <c r="D5" s="69"/>
      <c r="E5" s="69"/>
      <c r="F5" s="69"/>
      <c r="G5" s="69"/>
      <c r="H5" s="69"/>
      <c r="I5" s="69"/>
      <c r="J5" s="69"/>
      <c r="K5" s="19"/>
    </row>
    <row r="6" spans="1:11" s="8" customFormat="1" ht="11.25" customHeight="1">
      <c r="A6" s="35" t="s">
        <v>44</v>
      </c>
      <c r="B6" s="70" t="s">
        <v>59</v>
      </c>
      <c r="C6" s="71"/>
      <c r="D6" s="72"/>
      <c r="E6" s="72"/>
      <c r="F6" s="72"/>
      <c r="G6" s="72"/>
      <c r="H6" s="72"/>
      <c r="I6" s="73"/>
      <c r="J6" s="7" t="s">
        <v>0</v>
      </c>
      <c r="K6" s="20"/>
    </row>
    <row r="7" spans="1:11" ht="11.25" customHeight="1">
      <c r="A7" s="9"/>
      <c r="B7" s="10" t="s">
        <v>34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1" t="s">
        <v>45</v>
      </c>
      <c r="I7" s="12" t="s">
        <v>36</v>
      </c>
      <c r="J7" s="13" t="s">
        <v>37</v>
      </c>
      <c r="K7" s="21"/>
    </row>
    <row r="8" ht="11.25" customHeight="1">
      <c r="A8" s="14"/>
    </row>
    <row r="9" spans="1:11" ht="11.25" customHeight="1">
      <c r="A9" s="38" t="s">
        <v>6</v>
      </c>
      <c r="B9" s="58">
        <v>7</v>
      </c>
      <c r="C9" s="58">
        <v>18.9</v>
      </c>
      <c r="D9" s="58">
        <v>24.2</v>
      </c>
      <c r="E9" s="58">
        <v>22.3</v>
      </c>
      <c r="F9" s="58">
        <v>16.4</v>
      </c>
      <c r="G9" s="58">
        <v>9.4</v>
      </c>
      <c r="H9" s="58">
        <v>1.8</v>
      </c>
      <c r="I9" s="58">
        <v>98.2</v>
      </c>
      <c r="J9" s="59">
        <v>32929</v>
      </c>
      <c r="K9" s="15"/>
    </row>
    <row r="10" spans="1:11" ht="11.25" customHeight="1">
      <c r="A10" s="38" t="s">
        <v>7</v>
      </c>
      <c r="B10" s="58">
        <v>7.7</v>
      </c>
      <c r="C10" s="58">
        <v>23.7</v>
      </c>
      <c r="D10" s="58">
        <v>27.1</v>
      </c>
      <c r="E10" s="58">
        <v>19.9</v>
      </c>
      <c r="F10" s="58">
        <v>12.9</v>
      </c>
      <c r="G10" s="58">
        <v>7.3</v>
      </c>
      <c r="H10" s="58">
        <v>1.4</v>
      </c>
      <c r="I10" s="58">
        <v>98.6</v>
      </c>
      <c r="J10" s="59">
        <v>25508</v>
      </c>
      <c r="K10" s="15"/>
    </row>
    <row r="11" spans="1:11" ht="11.25" customHeight="1">
      <c r="A11" s="38" t="s">
        <v>8</v>
      </c>
      <c r="B11" s="58">
        <v>9</v>
      </c>
      <c r="C11" s="58">
        <v>20.1</v>
      </c>
      <c r="D11" s="58">
        <v>23.2</v>
      </c>
      <c r="E11" s="58">
        <v>20.3</v>
      </c>
      <c r="F11" s="58">
        <v>15.1</v>
      </c>
      <c r="G11" s="58">
        <v>10</v>
      </c>
      <c r="H11" s="58">
        <v>2.2</v>
      </c>
      <c r="I11" s="58">
        <v>97.8</v>
      </c>
      <c r="J11" s="59">
        <v>18073</v>
      </c>
      <c r="K11" s="15"/>
    </row>
    <row r="12" spans="1:11" ht="11.25" customHeight="1">
      <c r="A12" s="38" t="s">
        <v>9</v>
      </c>
      <c r="B12" s="58">
        <v>7.6</v>
      </c>
      <c r="C12" s="58">
        <v>19.3</v>
      </c>
      <c r="D12" s="58">
        <v>23.2</v>
      </c>
      <c r="E12" s="58">
        <v>20.3</v>
      </c>
      <c r="F12" s="58">
        <v>17.4</v>
      </c>
      <c r="G12" s="58">
        <v>9.6</v>
      </c>
      <c r="H12" s="58">
        <v>2.6</v>
      </c>
      <c r="I12" s="58">
        <v>97.4</v>
      </c>
      <c r="J12" s="59">
        <v>1429</v>
      </c>
      <c r="K12" s="15"/>
    </row>
    <row r="13" spans="1:10" ht="11.25" customHeight="1">
      <c r="A13" s="38"/>
      <c r="B13" s="36"/>
      <c r="C13" s="36"/>
      <c r="D13" s="36"/>
      <c r="E13" s="36"/>
      <c r="F13" s="36"/>
      <c r="G13" s="36"/>
      <c r="H13" s="36"/>
      <c r="I13" s="36"/>
      <c r="J13" s="36"/>
    </row>
    <row r="14" spans="1:11" ht="11.25" customHeight="1">
      <c r="A14" s="38" t="s">
        <v>10</v>
      </c>
      <c r="B14" s="58">
        <v>15.7</v>
      </c>
      <c r="C14" s="58">
        <v>25.7</v>
      </c>
      <c r="D14" s="58">
        <v>23.2</v>
      </c>
      <c r="E14" s="58">
        <v>16.9</v>
      </c>
      <c r="F14" s="58">
        <v>11.2</v>
      </c>
      <c r="G14" s="58">
        <v>6</v>
      </c>
      <c r="H14" s="58">
        <v>1.4</v>
      </c>
      <c r="I14" s="58">
        <v>98.6</v>
      </c>
      <c r="J14" s="59">
        <v>43509</v>
      </c>
      <c r="K14" s="15"/>
    </row>
    <row r="15" spans="1:11" ht="11.25" customHeight="1">
      <c r="A15" s="38" t="s">
        <v>11</v>
      </c>
      <c r="B15" s="58">
        <v>25.3</v>
      </c>
      <c r="C15" s="58">
        <v>29.6</v>
      </c>
      <c r="D15" s="58">
        <v>22</v>
      </c>
      <c r="E15" s="58">
        <v>11.5</v>
      </c>
      <c r="F15" s="58">
        <v>6.6</v>
      </c>
      <c r="G15" s="58">
        <v>2.9</v>
      </c>
      <c r="H15" s="58">
        <v>2</v>
      </c>
      <c r="I15" s="58">
        <v>98</v>
      </c>
      <c r="J15" s="59">
        <v>6387</v>
      </c>
      <c r="K15" s="15"/>
    </row>
    <row r="16" spans="1:10" ht="11.25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</row>
    <row r="17" spans="1:11" ht="11.25" customHeight="1">
      <c r="A17" s="38" t="s">
        <v>48</v>
      </c>
      <c r="B17" s="58">
        <v>3.8</v>
      </c>
      <c r="C17" s="58">
        <v>10.7</v>
      </c>
      <c r="D17" s="58">
        <v>23.6</v>
      </c>
      <c r="E17" s="58">
        <v>28.1</v>
      </c>
      <c r="F17" s="58">
        <v>22.1</v>
      </c>
      <c r="G17" s="58">
        <v>10</v>
      </c>
      <c r="H17" s="58">
        <v>1.8</v>
      </c>
      <c r="I17" s="58">
        <v>98.2</v>
      </c>
      <c r="J17" s="59">
        <v>10679</v>
      </c>
      <c r="K17" s="15"/>
    </row>
    <row r="18" spans="1:11" ht="11.25" customHeight="1">
      <c r="A18" s="38" t="s">
        <v>12</v>
      </c>
      <c r="B18" s="58">
        <v>4.3</v>
      </c>
      <c r="C18" s="58">
        <v>12.2</v>
      </c>
      <c r="D18" s="58">
        <v>21.9</v>
      </c>
      <c r="E18" s="58">
        <v>24.3</v>
      </c>
      <c r="F18" s="58">
        <v>22.1</v>
      </c>
      <c r="G18" s="58">
        <v>12.2</v>
      </c>
      <c r="H18" s="58">
        <v>3.1</v>
      </c>
      <c r="I18" s="58">
        <v>96.9</v>
      </c>
      <c r="J18" s="59">
        <v>1471</v>
      </c>
      <c r="K18" s="15"/>
    </row>
    <row r="19" spans="1:11" ht="11.25" customHeight="1">
      <c r="A19" s="43" t="s">
        <v>42</v>
      </c>
      <c r="B19" s="58">
        <v>2.5</v>
      </c>
      <c r="C19" s="58">
        <v>9</v>
      </c>
      <c r="D19" s="58">
        <v>21</v>
      </c>
      <c r="E19" s="58">
        <v>28.8</v>
      </c>
      <c r="F19" s="58">
        <v>23.4</v>
      </c>
      <c r="G19" s="58">
        <v>12.8</v>
      </c>
      <c r="H19" s="58">
        <v>2.5</v>
      </c>
      <c r="I19" s="58">
        <v>97.5</v>
      </c>
      <c r="J19" s="59">
        <v>4723</v>
      </c>
      <c r="K19" s="15"/>
    </row>
    <row r="20" spans="1:10" ht="11.25" customHeight="1">
      <c r="A20" s="44"/>
      <c r="B20" s="36"/>
      <c r="C20" s="36"/>
      <c r="D20" s="36"/>
      <c r="E20" s="36"/>
      <c r="F20" s="36"/>
      <c r="G20" s="36"/>
      <c r="H20" s="36"/>
      <c r="I20" s="36"/>
      <c r="J20" s="36"/>
    </row>
    <row r="21" spans="1:11" ht="11.25" customHeight="1">
      <c r="A21" s="38" t="s">
        <v>13</v>
      </c>
      <c r="B21" s="62" t="s">
        <v>62</v>
      </c>
      <c r="C21" s="58">
        <v>12.9</v>
      </c>
      <c r="D21" s="58">
        <v>24.2</v>
      </c>
      <c r="E21" s="58">
        <v>26.9</v>
      </c>
      <c r="F21" s="58">
        <v>22.6</v>
      </c>
      <c r="G21" s="58">
        <v>11.3</v>
      </c>
      <c r="H21" s="62" t="s">
        <v>62</v>
      </c>
      <c r="I21" s="58">
        <v>98.9</v>
      </c>
      <c r="J21" s="59">
        <v>186</v>
      </c>
      <c r="K21" s="15"/>
    </row>
    <row r="22" spans="1:10" ht="11.25" customHeight="1">
      <c r="A22" s="38"/>
      <c r="B22" s="36"/>
      <c r="C22" s="36"/>
      <c r="D22" s="36"/>
      <c r="E22" s="36"/>
      <c r="F22" s="36"/>
      <c r="G22" s="36"/>
      <c r="H22" s="36"/>
      <c r="I22" s="36"/>
      <c r="J22" s="36"/>
    </row>
    <row r="23" spans="1:11" ht="11.25" customHeight="1">
      <c r="A23" s="38" t="s">
        <v>53</v>
      </c>
      <c r="B23" s="62" t="s">
        <v>62</v>
      </c>
      <c r="C23" s="58">
        <v>5.3</v>
      </c>
      <c r="D23" s="58">
        <v>17.2</v>
      </c>
      <c r="E23" s="58">
        <v>28.1</v>
      </c>
      <c r="F23" s="58">
        <v>28.1</v>
      </c>
      <c r="G23" s="58">
        <v>15</v>
      </c>
      <c r="H23" s="58">
        <v>6</v>
      </c>
      <c r="I23" s="58">
        <v>94</v>
      </c>
      <c r="J23" s="59">
        <v>715</v>
      </c>
      <c r="K23" s="15"/>
    </row>
    <row r="24" spans="1:11" ht="11.25" customHeight="1">
      <c r="A24" s="38" t="s">
        <v>14</v>
      </c>
      <c r="B24" s="58">
        <v>3.5</v>
      </c>
      <c r="C24" s="58">
        <v>12.4</v>
      </c>
      <c r="D24" s="58">
        <v>28.4</v>
      </c>
      <c r="E24" s="58">
        <v>30.6</v>
      </c>
      <c r="F24" s="58">
        <v>18.2</v>
      </c>
      <c r="G24" s="58">
        <v>6</v>
      </c>
      <c r="H24" s="58">
        <v>1</v>
      </c>
      <c r="I24" s="58">
        <v>99</v>
      </c>
      <c r="J24" s="59">
        <v>14483</v>
      </c>
      <c r="K24" s="15"/>
    </row>
    <row r="25" spans="1:11" ht="11.25" customHeight="1">
      <c r="A25" s="38" t="s">
        <v>15</v>
      </c>
      <c r="B25" s="58">
        <v>7.3</v>
      </c>
      <c r="C25" s="58">
        <v>23.4</v>
      </c>
      <c r="D25" s="58">
        <v>29.6</v>
      </c>
      <c r="E25" s="58">
        <v>22.2</v>
      </c>
      <c r="F25" s="58">
        <v>12.3</v>
      </c>
      <c r="G25" s="58">
        <v>4.5</v>
      </c>
      <c r="H25" s="58">
        <v>0.8</v>
      </c>
      <c r="I25" s="58">
        <v>99.2</v>
      </c>
      <c r="J25" s="59">
        <v>9797</v>
      </c>
      <c r="K25" s="15"/>
    </row>
    <row r="26" spans="1:11" ht="11.25" customHeight="1">
      <c r="A26" s="38" t="s">
        <v>16</v>
      </c>
      <c r="B26" s="58">
        <v>5.7</v>
      </c>
      <c r="C26" s="58">
        <v>20.4</v>
      </c>
      <c r="D26" s="58">
        <v>29.1</v>
      </c>
      <c r="E26" s="58">
        <v>26.5</v>
      </c>
      <c r="F26" s="58">
        <v>13.5</v>
      </c>
      <c r="G26" s="58">
        <v>4.2</v>
      </c>
      <c r="H26" s="58">
        <v>0.6</v>
      </c>
      <c r="I26" s="58">
        <v>99.4</v>
      </c>
      <c r="J26" s="59">
        <v>17573</v>
      </c>
      <c r="K26" s="15"/>
    </row>
    <row r="27" spans="1:11" ht="11.25" customHeight="1">
      <c r="A27" s="38" t="s">
        <v>49</v>
      </c>
      <c r="B27" s="58">
        <v>6.5</v>
      </c>
      <c r="C27" s="58">
        <v>20.6</v>
      </c>
      <c r="D27" s="58">
        <v>29</v>
      </c>
      <c r="E27" s="58">
        <v>23.3</v>
      </c>
      <c r="F27" s="58">
        <v>13.9</v>
      </c>
      <c r="G27" s="58">
        <v>5.6</v>
      </c>
      <c r="H27" s="58">
        <v>1</v>
      </c>
      <c r="I27" s="58">
        <v>99</v>
      </c>
      <c r="J27" s="59">
        <v>6725</v>
      </c>
      <c r="K27" s="15"/>
    </row>
    <row r="28" spans="1:11" ht="11.25" customHeight="1">
      <c r="A28" s="38" t="s">
        <v>17</v>
      </c>
      <c r="B28" s="58">
        <v>5.9</v>
      </c>
      <c r="C28" s="58">
        <v>17.3</v>
      </c>
      <c r="D28" s="58">
        <v>29.7</v>
      </c>
      <c r="E28" s="58">
        <v>27.5</v>
      </c>
      <c r="F28" s="58">
        <v>14.7</v>
      </c>
      <c r="G28" s="58">
        <v>4.3</v>
      </c>
      <c r="H28" s="58">
        <v>0.5</v>
      </c>
      <c r="I28" s="58">
        <v>99.5</v>
      </c>
      <c r="J28" s="59">
        <v>27715</v>
      </c>
      <c r="K28" s="15"/>
    </row>
    <row r="29" spans="1:11" ht="11.25" customHeight="1">
      <c r="A29" s="38" t="s">
        <v>18</v>
      </c>
      <c r="B29" s="58">
        <v>4.3</v>
      </c>
      <c r="C29" s="58">
        <v>12.4</v>
      </c>
      <c r="D29" s="58">
        <v>23.8</v>
      </c>
      <c r="E29" s="58">
        <v>27</v>
      </c>
      <c r="F29" s="58">
        <v>20.1</v>
      </c>
      <c r="G29" s="58">
        <v>9.5</v>
      </c>
      <c r="H29" s="58">
        <v>3</v>
      </c>
      <c r="I29" s="58">
        <v>97</v>
      </c>
      <c r="J29" s="59">
        <v>4441</v>
      </c>
      <c r="K29" s="15"/>
    </row>
    <row r="30" spans="1:11" ht="11.25" customHeight="1">
      <c r="A30" s="38" t="s">
        <v>19</v>
      </c>
      <c r="B30" s="58">
        <v>4</v>
      </c>
      <c r="C30" s="58">
        <v>12.5</v>
      </c>
      <c r="D30" s="58">
        <v>26.4</v>
      </c>
      <c r="E30" s="58">
        <v>27.2</v>
      </c>
      <c r="F30" s="58">
        <v>19</v>
      </c>
      <c r="G30" s="58">
        <v>8.8</v>
      </c>
      <c r="H30" s="58">
        <v>2.1</v>
      </c>
      <c r="I30" s="58">
        <v>97.9</v>
      </c>
      <c r="J30" s="59">
        <v>31876</v>
      </c>
      <c r="K30" s="15"/>
    </row>
    <row r="31" spans="1:11" ht="11.25" customHeight="1">
      <c r="A31" s="38" t="s">
        <v>20</v>
      </c>
      <c r="B31" s="58">
        <v>4.5</v>
      </c>
      <c r="C31" s="58">
        <v>14.1</v>
      </c>
      <c r="D31" s="58">
        <v>26.9</v>
      </c>
      <c r="E31" s="58">
        <v>28.6</v>
      </c>
      <c r="F31" s="58">
        <v>17.9</v>
      </c>
      <c r="G31" s="58">
        <v>6.6</v>
      </c>
      <c r="H31" s="58">
        <v>1.4</v>
      </c>
      <c r="I31" s="58">
        <v>98.6</v>
      </c>
      <c r="J31" s="59">
        <v>16296</v>
      </c>
      <c r="K31" s="15"/>
    </row>
    <row r="32" spans="1:11" ht="11.25" customHeight="1">
      <c r="A32" s="38" t="s">
        <v>51</v>
      </c>
      <c r="B32" s="58">
        <v>6.6</v>
      </c>
      <c r="C32" s="58">
        <v>14.8</v>
      </c>
      <c r="D32" s="58">
        <v>25</v>
      </c>
      <c r="E32" s="58">
        <v>28.3</v>
      </c>
      <c r="F32" s="58">
        <v>15.2</v>
      </c>
      <c r="G32" s="58">
        <v>8.1</v>
      </c>
      <c r="H32" s="58">
        <v>2.1</v>
      </c>
      <c r="I32" s="58">
        <v>97.9</v>
      </c>
      <c r="J32" s="59">
        <v>1514</v>
      </c>
      <c r="K32" s="15"/>
    </row>
    <row r="33" spans="1:10" ht="11.25" customHeight="1">
      <c r="A33" s="38"/>
      <c r="B33" s="36"/>
      <c r="C33" s="36"/>
      <c r="D33" s="36"/>
      <c r="E33" s="36"/>
      <c r="F33" s="36"/>
      <c r="G33" s="36"/>
      <c r="H33" s="36"/>
      <c r="I33" s="36"/>
      <c r="J33" s="36"/>
    </row>
    <row r="34" spans="1:11" ht="11.25" customHeight="1">
      <c r="A34" s="38" t="s">
        <v>50</v>
      </c>
      <c r="B34" s="58">
        <v>12.6</v>
      </c>
      <c r="C34" s="58">
        <v>15.3</v>
      </c>
      <c r="D34" s="58">
        <v>26.5</v>
      </c>
      <c r="E34" s="58">
        <v>25.5</v>
      </c>
      <c r="F34" s="58">
        <v>13.9</v>
      </c>
      <c r="G34" s="58">
        <v>5</v>
      </c>
      <c r="H34" s="58">
        <v>1.1</v>
      </c>
      <c r="I34" s="58">
        <v>98.9</v>
      </c>
      <c r="J34" s="59">
        <v>22292</v>
      </c>
      <c r="K34" s="15"/>
    </row>
    <row r="35" spans="1:11" ht="11.25" customHeight="1">
      <c r="A35" s="38" t="s">
        <v>21</v>
      </c>
      <c r="B35" s="58">
        <v>2.7</v>
      </c>
      <c r="C35" s="58">
        <v>10.5</v>
      </c>
      <c r="D35" s="58">
        <v>30.4</v>
      </c>
      <c r="E35" s="58">
        <v>34</v>
      </c>
      <c r="F35" s="58">
        <v>17.7</v>
      </c>
      <c r="G35" s="58">
        <v>4.3</v>
      </c>
      <c r="H35" s="58">
        <v>0.4</v>
      </c>
      <c r="I35" s="58">
        <v>99.6</v>
      </c>
      <c r="J35" s="59">
        <v>8450</v>
      </c>
      <c r="K35" s="15"/>
    </row>
    <row r="36" spans="1:11" ht="11.25" customHeight="1">
      <c r="A36" s="38" t="s">
        <v>22</v>
      </c>
      <c r="B36" s="58">
        <v>6.2</v>
      </c>
      <c r="C36" s="58">
        <v>14</v>
      </c>
      <c r="D36" s="58">
        <v>27.4</v>
      </c>
      <c r="E36" s="58">
        <v>30.4</v>
      </c>
      <c r="F36" s="58">
        <v>17.5</v>
      </c>
      <c r="G36" s="58">
        <v>4.1</v>
      </c>
      <c r="H36" s="58">
        <v>0.5</v>
      </c>
      <c r="I36" s="58">
        <v>99.5</v>
      </c>
      <c r="J36" s="59">
        <v>48707</v>
      </c>
      <c r="K36" s="15"/>
    </row>
    <row r="37" spans="1:11" ht="11.25" customHeight="1">
      <c r="A37" s="38" t="s">
        <v>23</v>
      </c>
      <c r="B37" s="58">
        <v>1.4</v>
      </c>
      <c r="C37" s="58">
        <v>9.3</v>
      </c>
      <c r="D37" s="58">
        <v>29.4</v>
      </c>
      <c r="E37" s="58">
        <v>36.3</v>
      </c>
      <c r="F37" s="58">
        <v>18.9</v>
      </c>
      <c r="G37" s="58">
        <v>4</v>
      </c>
      <c r="H37" s="58">
        <v>0.6</v>
      </c>
      <c r="I37" s="58">
        <v>99.4</v>
      </c>
      <c r="J37" s="59">
        <v>13891</v>
      </c>
      <c r="K37" s="15"/>
    </row>
    <row r="38" spans="1:11" ht="11.25" customHeight="1">
      <c r="A38" s="38" t="s">
        <v>24</v>
      </c>
      <c r="B38" s="58">
        <v>2.6</v>
      </c>
      <c r="C38" s="58">
        <v>9.8</v>
      </c>
      <c r="D38" s="58">
        <v>30.7</v>
      </c>
      <c r="E38" s="58">
        <v>36.6</v>
      </c>
      <c r="F38" s="58">
        <v>16.5</v>
      </c>
      <c r="G38" s="58">
        <v>3.4</v>
      </c>
      <c r="H38" s="58">
        <v>0.5</v>
      </c>
      <c r="I38" s="58">
        <v>99.5</v>
      </c>
      <c r="J38" s="59">
        <v>3877</v>
      </c>
      <c r="K38" s="15"/>
    </row>
    <row r="39" spans="1:10" ht="11.25" customHeight="1">
      <c r="A39" s="38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1.25" customHeight="1">
      <c r="A40" s="38" t="s">
        <v>25</v>
      </c>
      <c r="B40" s="58">
        <v>5.7</v>
      </c>
      <c r="C40" s="58">
        <v>28.6</v>
      </c>
      <c r="D40" s="58">
        <v>29.7</v>
      </c>
      <c r="E40" s="58">
        <v>21.7</v>
      </c>
      <c r="F40" s="58">
        <v>10.6</v>
      </c>
      <c r="G40" s="58">
        <v>3.4</v>
      </c>
      <c r="H40" s="58">
        <v>0.4</v>
      </c>
      <c r="I40" s="58">
        <v>99.6</v>
      </c>
      <c r="J40" s="59">
        <v>5666</v>
      </c>
      <c r="K40" s="15"/>
    </row>
    <row r="41" spans="1:11" ht="11.25" customHeight="1">
      <c r="A41" s="38" t="s">
        <v>26</v>
      </c>
      <c r="B41" s="58">
        <v>5</v>
      </c>
      <c r="C41" s="58">
        <v>27.7</v>
      </c>
      <c r="D41" s="58">
        <v>27.6</v>
      </c>
      <c r="E41" s="58">
        <v>22.1</v>
      </c>
      <c r="F41" s="58">
        <v>12.5</v>
      </c>
      <c r="G41" s="58">
        <v>4.2</v>
      </c>
      <c r="H41" s="58">
        <v>0.8</v>
      </c>
      <c r="I41" s="58">
        <v>99.2</v>
      </c>
      <c r="J41" s="59">
        <v>2380</v>
      </c>
      <c r="K41" s="15"/>
    </row>
    <row r="42" spans="1:11" ht="11.25" customHeight="1">
      <c r="A42" s="38" t="s">
        <v>27</v>
      </c>
      <c r="B42" s="58">
        <v>5</v>
      </c>
      <c r="C42" s="58">
        <v>25.2</v>
      </c>
      <c r="D42" s="58">
        <v>30.2</v>
      </c>
      <c r="E42" s="58">
        <v>22.6</v>
      </c>
      <c r="F42" s="58">
        <v>11.6</v>
      </c>
      <c r="G42" s="58">
        <v>4.4</v>
      </c>
      <c r="H42" s="58">
        <v>1.1</v>
      </c>
      <c r="I42" s="58">
        <v>98.9</v>
      </c>
      <c r="J42" s="59">
        <v>2842</v>
      </c>
      <c r="K42" s="15"/>
    </row>
    <row r="43" spans="1:11" ht="11.25" customHeight="1">
      <c r="A43" s="38" t="s">
        <v>52</v>
      </c>
      <c r="B43" s="58">
        <v>11.4</v>
      </c>
      <c r="C43" s="58">
        <v>33.2</v>
      </c>
      <c r="D43" s="58">
        <v>28.2</v>
      </c>
      <c r="E43" s="58">
        <v>16.1</v>
      </c>
      <c r="F43" s="58">
        <v>6.7</v>
      </c>
      <c r="G43" s="58">
        <v>2.3</v>
      </c>
      <c r="H43" s="58">
        <v>2.2</v>
      </c>
      <c r="I43" s="58">
        <v>97.8</v>
      </c>
      <c r="J43" s="59">
        <v>2666</v>
      </c>
      <c r="K43" s="15"/>
    </row>
    <row r="44" spans="1:11" ht="11.25" customHeight="1">
      <c r="A44" s="38"/>
      <c r="B44" s="58"/>
      <c r="C44" s="58"/>
      <c r="D44" s="58"/>
      <c r="E44" s="58"/>
      <c r="F44" s="58"/>
      <c r="G44" s="58"/>
      <c r="H44" s="58"/>
      <c r="I44" s="58"/>
      <c r="J44" s="59"/>
      <c r="K44" s="15"/>
    </row>
    <row r="45" spans="1:11" s="4" customFormat="1" ht="11.25" customHeight="1">
      <c r="A45" s="38" t="s">
        <v>28</v>
      </c>
      <c r="B45" s="58">
        <v>8.1</v>
      </c>
      <c r="C45" s="58">
        <v>24.1</v>
      </c>
      <c r="D45" s="58">
        <v>31.3</v>
      </c>
      <c r="E45" s="58">
        <v>22.5</v>
      </c>
      <c r="F45" s="58">
        <v>9.9</v>
      </c>
      <c r="G45" s="58">
        <v>3.5</v>
      </c>
      <c r="H45" s="58">
        <v>0.6</v>
      </c>
      <c r="I45" s="58">
        <v>99.4</v>
      </c>
      <c r="J45" s="59">
        <v>1977</v>
      </c>
      <c r="K45" s="15"/>
    </row>
    <row r="46" spans="1:10" ht="11.25" customHeight="1">
      <c r="A46" s="38"/>
      <c r="B46" s="36"/>
      <c r="C46" s="36"/>
      <c r="D46" s="36"/>
      <c r="E46" s="36"/>
      <c r="F46" s="36"/>
      <c r="G46" s="36"/>
      <c r="H46" s="36"/>
      <c r="I46" s="36"/>
      <c r="J46" s="36"/>
    </row>
    <row r="47" spans="1:11" ht="11.25" customHeight="1">
      <c r="A47" s="38" t="s">
        <v>29</v>
      </c>
      <c r="B47" s="58">
        <v>4.2</v>
      </c>
      <c r="C47" s="58">
        <v>17.4</v>
      </c>
      <c r="D47" s="58">
        <v>29.6</v>
      </c>
      <c r="E47" s="58">
        <v>26.1</v>
      </c>
      <c r="F47" s="58">
        <v>15.3</v>
      </c>
      <c r="G47" s="58">
        <v>6.2</v>
      </c>
      <c r="H47" s="58">
        <v>1.2</v>
      </c>
      <c r="I47" s="58">
        <v>98.8</v>
      </c>
      <c r="J47" s="59">
        <v>12436</v>
      </c>
      <c r="K47" s="15"/>
    </row>
    <row r="48" spans="1:10" ht="11.25" customHeight="1">
      <c r="A48" s="38"/>
      <c r="B48" s="36"/>
      <c r="C48" s="36"/>
      <c r="D48" s="36"/>
      <c r="E48" s="36"/>
      <c r="F48" s="36"/>
      <c r="G48" s="36"/>
      <c r="H48" s="36"/>
      <c r="I48" s="36"/>
      <c r="J48" s="36"/>
    </row>
    <row r="49" spans="1:11" ht="11.25" customHeight="1">
      <c r="A49" s="38" t="s">
        <v>30</v>
      </c>
      <c r="B49" s="58">
        <v>2.5</v>
      </c>
      <c r="C49" s="58">
        <v>11.5</v>
      </c>
      <c r="D49" s="58">
        <v>23</v>
      </c>
      <c r="E49" s="58">
        <v>28.5</v>
      </c>
      <c r="F49" s="58">
        <v>23.1</v>
      </c>
      <c r="G49" s="58">
        <v>9.7</v>
      </c>
      <c r="H49" s="58">
        <v>1.7</v>
      </c>
      <c r="I49" s="58">
        <v>98.3</v>
      </c>
      <c r="J49" s="59">
        <v>4583</v>
      </c>
      <c r="K49" s="15"/>
    </row>
    <row r="50" spans="1:10" ht="11.25" customHeight="1">
      <c r="A50" s="38"/>
      <c r="B50" s="36"/>
      <c r="C50" s="36"/>
      <c r="D50" s="36"/>
      <c r="E50" s="36"/>
      <c r="F50" s="36"/>
      <c r="G50" s="36"/>
      <c r="H50" s="36"/>
      <c r="I50" s="36"/>
      <c r="J50" s="36"/>
    </row>
    <row r="51" spans="1:11" ht="11.25" customHeight="1">
      <c r="A51" s="38" t="s">
        <v>31</v>
      </c>
      <c r="B51" s="58">
        <v>3.6</v>
      </c>
      <c r="C51" s="58">
        <v>10.7</v>
      </c>
      <c r="D51" s="58">
        <v>23.6</v>
      </c>
      <c r="E51" s="58">
        <v>27.3</v>
      </c>
      <c r="F51" s="58">
        <v>21.4</v>
      </c>
      <c r="G51" s="58">
        <v>11.5</v>
      </c>
      <c r="H51" s="58">
        <v>1.9</v>
      </c>
      <c r="I51" s="58">
        <v>98.1</v>
      </c>
      <c r="J51" s="59">
        <v>10270</v>
      </c>
      <c r="K51" s="15"/>
    </row>
    <row r="52" spans="1:10" ht="11.25" customHeight="1">
      <c r="A52" s="38"/>
      <c r="B52" s="36"/>
      <c r="C52" s="36"/>
      <c r="D52" s="36"/>
      <c r="E52" s="36"/>
      <c r="F52" s="36"/>
      <c r="G52" s="36"/>
      <c r="H52" s="36"/>
      <c r="I52" s="36"/>
      <c r="J52" s="36"/>
    </row>
    <row r="53" spans="1:11" ht="11.25" customHeight="1">
      <c r="A53" s="38" t="s">
        <v>32</v>
      </c>
      <c r="B53" s="58">
        <v>4.9</v>
      </c>
      <c r="C53" s="58">
        <v>9.1</v>
      </c>
      <c r="D53" s="58">
        <v>19.2</v>
      </c>
      <c r="E53" s="58">
        <v>25</v>
      </c>
      <c r="F53" s="58">
        <v>22.2</v>
      </c>
      <c r="G53" s="58">
        <v>14.1</v>
      </c>
      <c r="H53" s="58">
        <v>5.6</v>
      </c>
      <c r="I53" s="58">
        <v>94.4</v>
      </c>
      <c r="J53" s="59">
        <v>22656</v>
      </c>
      <c r="K53" s="15"/>
    </row>
    <row r="54" spans="1:10" ht="11.25" customHeight="1">
      <c r="A54" s="38"/>
      <c r="B54" s="36"/>
      <c r="C54" s="36"/>
      <c r="D54" s="36"/>
      <c r="E54" s="36"/>
      <c r="F54" s="36"/>
      <c r="G54" s="36"/>
      <c r="H54" s="36"/>
      <c r="I54" s="36"/>
      <c r="J54" s="36"/>
    </row>
    <row r="55" spans="1:11" ht="11.25" customHeight="1">
      <c r="A55" s="45" t="s">
        <v>38</v>
      </c>
      <c r="B55" s="60">
        <v>7.1</v>
      </c>
      <c r="C55" s="60">
        <v>17.1</v>
      </c>
      <c r="D55" s="60">
        <v>26.1</v>
      </c>
      <c r="E55" s="60">
        <v>25.3</v>
      </c>
      <c r="F55" s="60">
        <v>16.1</v>
      </c>
      <c r="G55" s="60">
        <v>6.8</v>
      </c>
      <c r="H55" s="60">
        <v>1.5</v>
      </c>
      <c r="I55" s="60">
        <v>98.5</v>
      </c>
      <c r="J55" s="61">
        <v>438722</v>
      </c>
      <c r="K55" s="22"/>
    </row>
    <row r="56" ht="11.25" customHeight="1">
      <c r="J56" s="37" t="s">
        <v>47</v>
      </c>
    </row>
    <row r="57" spans="1:6" ht="12.75">
      <c r="A57" s="36" t="s">
        <v>67</v>
      </c>
      <c r="B57" s="28"/>
      <c r="C57" s="28"/>
      <c r="D57" s="28"/>
      <c r="E57" s="28"/>
      <c r="F57" s="28"/>
    </row>
    <row r="58" spans="1:6" ht="12.75">
      <c r="A58" s="76" t="s">
        <v>64</v>
      </c>
      <c r="B58" s="77"/>
      <c r="C58" s="77"/>
      <c r="D58" s="77"/>
      <c r="E58" s="77"/>
      <c r="F58" s="77"/>
    </row>
    <row r="59" spans="1:6" ht="12.75">
      <c r="A59" s="74" t="s">
        <v>40</v>
      </c>
      <c r="B59" s="75"/>
      <c r="C59" s="75"/>
      <c r="D59" s="75"/>
      <c r="E59" s="75"/>
      <c r="F59" s="25"/>
    </row>
    <row r="60" spans="1:6" s="28" customFormat="1" ht="11.25" customHeight="1">
      <c r="A60" s="63" t="s">
        <v>43</v>
      </c>
      <c r="B60" s="64"/>
      <c r="C60" s="64"/>
      <c r="D60" s="64"/>
      <c r="F60" s="27"/>
    </row>
    <row r="61" spans="1:6" ht="12.75">
      <c r="A61" s="40" t="s">
        <v>57</v>
      </c>
      <c r="B61" s="28"/>
      <c r="C61" s="28"/>
      <c r="D61" s="28"/>
      <c r="E61" s="26"/>
      <c r="F61" s="27"/>
    </row>
    <row r="62" spans="1:6" ht="12.75">
      <c r="A62" s="28"/>
      <c r="B62" s="28"/>
      <c r="C62" s="28"/>
      <c r="D62" s="28"/>
      <c r="E62" s="28"/>
      <c r="F62" s="29"/>
    </row>
    <row r="63" spans="1:6" ht="12.75">
      <c r="A63" s="30" t="s">
        <v>55</v>
      </c>
      <c r="B63" s="28"/>
      <c r="C63" s="28"/>
      <c r="D63" s="28"/>
      <c r="E63" s="28"/>
      <c r="F63" s="29"/>
    </row>
    <row r="64" spans="1:6" ht="12.75">
      <c r="A64" s="31" t="s">
        <v>56</v>
      </c>
      <c r="B64" s="28"/>
      <c r="C64" s="28"/>
      <c r="D64" s="28"/>
      <c r="E64" s="28"/>
      <c r="F64" s="29"/>
    </row>
    <row r="65" ht="12.75">
      <c r="F65" s="16"/>
    </row>
    <row r="66" spans="1:6" ht="12.75">
      <c r="A66" s="30"/>
      <c r="F66" s="16"/>
    </row>
    <row r="67" spans="1:6" ht="12.75">
      <c r="A67" s="68"/>
      <c r="F67" s="16"/>
    </row>
    <row r="68" spans="1:6" ht="12.75">
      <c r="A68" s="68"/>
      <c r="F68" s="16"/>
    </row>
    <row r="69" ht="12.75">
      <c r="F69" s="16"/>
    </row>
    <row r="70" ht="12.75">
      <c r="F70" s="16"/>
    </row>
    <row r="71" ht="12.75">
      <c r="F71" s="16"/>
    </row>
    <row r="72" ht="12.75">
      <c r="F72" s="16"/>
    </row>
    <row r="73" ht="12.75">
      <c r="F73" s="16"/>
    </row>
    <row r="74" ht="12.75">
      <c r="F74" s="16"/>
    </row>
    <row r="75" ht="12.75">
      <c r="F75" s="16"/>
    </row>
    <row r="76" ht="12.75">
      <c r="F76" s="16"/>
    </row>
    <row r="77" ht="12.75">
      <c r="F77" s="16"/>
    </row>
    <row r="78" ht="12.75">
      <c r="F78" s="16"/>
    </row>
    <row r="79" ht="12.75">
      <c r="F79" s="16"/>
    </row>
    <row r="80" ht="12.75">
      <c r="F80" s="16"/>
    </row>
    <row r="81" ht="12.75">
      <c r="F81" s="16"/>
    </row>
    <row r="82" ht="12.75">
      <c r="F82" s="16"/>
    </row>
    <row r="83" ht="12.75">
      <c r="F83" s="16"/>
    </row>
    <row r="84" ht="12.75">
      <c r="F84" s="16"/>
    </row>
    <row r="85" ht="12.75">
      <c r="F85" s="16"/>
    </row>
    <row r="86" ht="12.75">
      <c r="F86" s="16"/>
    </row>
    <row r="87" ht="12.75">
      <c r="F87" s="16"/>
    </row>
    <row r="88" ht="12.75">
      <c r="F88" s="16"/>
    </row>
    <row r="89" ht="12.75">
      <c r="F89" s="16"/>
    </row>
    <row r="90" ht="12.75">
      <c r="F90" s="16"/>
    </row>
    <row r="91" ht="12.75">
      <c r="F91" s="16"/>
    </row>
    <row r="92" ht="12.75">
      <c r="F92" s="16"/>
    </row>
    <row r="93" ht="12.75">
      <c r="F93" s="16"/>
    </row>
    <row r="94" ht="12.75">
      <c r="F94" s="16"/>
    </row>
    <row r="95" ht="12.75">
      <c r="F95" s="16"/>
    </row>
  </sheetData>
  <sheetProtection/>
  <mergeCells count="4">
    <mergeCell ref="A5:J5"/>
    <mergeCell ref="B6:I6"/>
    <mergeCell ref="A59:E59"/>
    <mergeCell ref="A58:F58"/>
  </mergeCells>
  <conditionalFormatting sqref="K55 K51 K9:K12 K14:K15 K17:K19 K53 K23:K32 K34:K38 K40:K45 K47 K49 K21">
    <cfRule type="cellIs" priority="3" dxfId="2" operator="equal" stopIfTrue="1">
      <formula>"x"</formula>
    </cfRule>
  </conditionalFormatting>
  <conditionalFormatting sqref="B55:J55 B51:J51 B9:J12 B14:J15 B17:J19 C21:G21 B24:J32 B34:J38 B40:J45 B47:J47 B49:J49 B53:J53 I21:J21 C23:J23">
    <cfRule type="cellIs" priority="1" dxfId="2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26.57421875" style="17" customWidth="1"/>
    <col min="2" max="9" width="9.28125" style="17" customWidth="1"/>
    <col min="10" max="11" width="11.421875" style="17" customWidth="1"/>
    <col min="12" max="16384" width="9.140625" style="17" customWidth="1"/>
  </cols>
  <sheetData>
    <row r="1" s="32" customFormat="1" ht="15.75" customHeight="1">
      <c r="A1" s="41" t="s">
        <v>65</v>
      </c>
    </row>
    <row r="2" spans="1:11" s="34" customFormat="1" ht="11.25" customHeight="1">
      <c r="A2" s="24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11.25" customHeight="1">
      <c r="A3" s="1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1.25" customHeight="1"/>
    <row r="5" spans="1:11" s="6" customFormat="1" ht="11.25" customHeight="1">
      <c r="A5" s="69" t="s">
        <v>58</v>
      </c>
      <c r="B5" s="69"/>
      <c r="C5" s="69"/>
      <c r="D5" s="69"/>
      <c r="E5" s="69"/>
      <c r="F5" s="69"/>
      <c r="G5" s="69"/>
      <c r="H5" s="69"/>
      <c r="I5" s="69"/>
      <c r="J5" s="69"/>
      <c r="K5" s="19"/>
    </row>
    <row r="6" spans="1:11" s="18" customFormat="1" ht="11.25" customHeight="1">
      <c r="A6" s="35" t="s">
        <v>44</v>
      </c>
      <c r="B6" s="70" t="s">
        <v>59</v>
      </c>
      <c r="C6" s="71"/>
      <c r="D6" s="72"/>
      <c r="E6" s="72"/>
      <c r="F6" s="72"/>
      <c r="G6" s="72"/>
      <c r="H6" s="72"/>
      <c r="I6" s="73"/>
      <c r="J6" s="7" t="s">
        <v>0</v>
      </c>
      <c r="K6" s="20"/>
    </row>
    <row r="7" spans="1:11" ht="11.25" customHeight="1">
      <c r="A7" s="9"/>
      <c r="B7" s="10" t="s">
        <v>34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1" t="s">
        <v>45</v>
      </c>
      <c r="I7" s="12" t="s">
        <v>36</v>
      </c>
      <c r="J7" s="13" t="s">
        <v>37</v>
      </c>
      <c r="K7" s="21"/>
    </row>
    <row r="8" spans="1:11" ht="11.25" customHeight="1">
      <c r="A8" s="1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11.25" customHeight="1">
      <c r="A9" s="38" t="s">
        <v>6</v>
      </c>
      <c r="B9" s="58">
        <v>16.1</v>
      </c>
      <c r="C9" s="58">
        <v>33.4</v>
      </c>
      <c r="D9" s="58">
        <v>24.2</v>
      </c>
      <c r="E9" s="58">
        <v>14.4</v>
      </c>
      <c r="F9" s="58">
        <v>7.3</v>
      </c>
      <c r="G9" s="58">
        <v>3.4</v>
      </c>
      <c r="H9" s="58">
        <v>1.1</v>
      </c>
      <c r="I9" s="58">
        <v>98.9</v>
      </c>
      <c r="J9" s="59">
        <v>9213</v>
      </c>
      <c r="K9" s="15"/>
      <c r="L9" s="65"/>
    </row>
    <row r="10" spans="1:11" ht="11.25" customHeight="1">
      <c r="A10" s="38" t="s">
        <v>7</v>
      </c>
      <c r="B10" s="58">
        <v>15.9</v>
      </c>
      <c r="C10" s="58">
        <v>38.4</v>
      </c>
      <c r="D10" s="58">
        <v>25.6</v>
      </c>
      <c r="E10" s="58">
        <v>11.8</v>
      </c>
      <c r="F10" s="58">
        <v>5.3</v>
      </c>
      <c r="G10" s="58">
        <v>2.3</v>
      </c>
      <c r="H10" s="58">
        <v>0.6</v>
      </c>
      <c r="I10" s="58">
        <v>99.4</v>
      </c>
      <c r="J10" s="59">
        <v>8671</v>
      </c>
      <c r="K10" s="15"/>
    </row>
    <row r="11" spans="1:11" ht="11.25" customHeight="1">
      <c r="A11" s="38" t="s">
        <v>8</v>
      </c>
      <c r="B11" s="58">
        <v>17.6</v>
      </c>
      <c r="C11" s="58">
        <v>32.2</v>
      </c>
      <c r="D11" s="58">
        <v>23.4</v>
      </c>
      <c r="E11" s="58">
        <v>13.8</v>
      </c>
      <c r="F11" s="58">
        <v>7.8</v>
      </c>
      <c r="G11" s="58">
        <v>3.7</v>
      </c>
      <c r="H11" s="58">
        <v>1.5</v>
      </c>
      <c r="I11" s="58">
        <v>98.5</v>
      </c>
      <c r="J11" s="59">
        <v>6206</v>
      </c>
      <c r="K11" s="15"/>
    </row>
    <row r="12" spans="1:11" ht="11.25" customHeight="1">
      <c r="A12" s="38" t="s">
        <v>9</v>
      </c>
      <c r="B12" s="58">
        <v>17</v>
      </c>
      <c r="C12" s="58">
        <v>33.2</v>
      </c>
      <c r="D12" s="58">
        <v>21.1</v>
      </c>
      <c r="E12" s="58">
        <v>17.3</v>
      </c>
      <c r="F12" s="58">
        <v>8</v>
      </c>
      <c r="G12" s="58">
        <v>2.4</v>
      </c>
      <c r="H12" s="58">
        <v>1</v>
      </c>
      <c r="I12" s="58">
        <v>99</v>
      </c>
      <c r="J12" s="59">
        <v>289</v>
      </c>
      <c r="K12" s="15"/>
    </row>
    <row r="13" spans="1:10" ht="11.25" customHeight="1">
      <c r="A13" s="38"/>
      <c r="B13" s="66"/>
      <c r="C13" s="66"/>
      <c r="D13" s="66"/>
      <c r="E13" s="66"/>
      <c r="F13" s="66"/>
      <c r="G13" s="66"/>
      <c r="H13" s="66"/>
      <c r="I13" s="66"/>
      <c r="J13" s="36"/>
    </row>
    <row r="14" spans="1:11" ht="11.25" customHeight="1">
      <c r="A14" s="38" t="s">
        <v>10</v>
      </c>
      <c r="B14" s="58">
        <v>31.2</v>
      </c>
      <c r="C14" s="58">
        <v>34.2</v>
      </c>
      <c r="D14" s="58">
        <v>18.5</v>
      </c>
      <c r="E14" s="58">
        <v>8.9</v>
      </c>
      <c r="F14" s="58">
        <v>4.3</v>
      </c>
      <c r="G14" s="58">
        <v>2.1</v>
      </c>
      <c r="H14" s="58">
        <v>0.7</v>
      </c>
      <c r="I14" s="58">
        <v>99.3</v>
      </c>
      <c r="J14" s="59">
        <v>15452</v>
      </c>
      <c r="K14" s="15"/>
    </row>
    <row r="15" spans="1:11" ht="11.25" customHeight="1">
      <c r="A15" s="38" t="s">
        <v>11</v>
      </c>
      <c r="B15" s="58">
        <v>40.1</v>
      </c>
      <c r="C15" s="58">
        <v>30.1</v>
      </c>
      <c r="D15" s="58">
        <v>17</v>
      </c>
      <c r="E15" s="58">
        <v>7.5</v>
      </c>
      <c r="F15" s="58">
        <v>2.9</v>
      </c>
      <c r="G15" s="58">
        <v>1.3</v>
      </c>
      <c r="H15" s="58">
        <v>1</v>
      </c>
      <c r="I15" s="58">
        <v>99</v>
      </c>
      <c r="J15" s="59">
        <v>3581</v>
      </c>
      <c r="K15" s="15"/>
    </row>
    <row r="16" spans="1:10" ht="11.25" customHeight="1">
      <c r="A16" s="38"/>
      <c r="B16" s="66"/>
      <c r="C16" s="66"/>
      <c r="D16" s="66"/>
      <c r="E16" s="66"/>
      <c r="F16" s="66"/>
      <c r="G16" s="66"/>
      <c r="H16" s="66"/>
      <c r="I16" s="66"/>
      <c r="J16" s="36"/>
    </row>
    <row r="17" spans="1:11" ht="11.25" customHeight="1">
      <c r="A17" s="38" t="s">
        <v>48</v>
      </c>
      <c r="B17" s="58">
        <v>10.1</v>
      </c>
      <c r="C17" s="58">
        <v>24.9</v>
      </c>
      <c r="D17" s="58">
        <v>30.3</v>
      </c>
      <c r="E17" s="58">
        <v>21.8</v>
      </c>
      <c r="F17" s="58">
        <v>9</v>
      </c>
      <c r="G17" s="58">
        <v>3.3</v>
      </c>
      <c r="H17" s="58">
        <v>0.6</v>
      </c>
      <c r="I17" s="58">
        <v>99.4</v>
      </c>
      <c r="J17" s="59">
        <v>1797</v>
      </c>
      <c r="K17" s="15"/>
    </row>
    <row r="18" spans="1:11" ht="11.25" customHeight="1">
      <c r="A18" s="38" t="s">
        <v>12</v>
      </c>
      <c r="B18" s="58">
        <v>11</v>
      </c>
      <c r="C18" s="58">
        <v>22</v>
      </c>
      <c r="D18" s="58">
        <v>25.1</v>
      </c>
      <c r="E18" s="58">
        <v>15.2</v>
      </c>
      <c r="F18" s="58">
        <v>17.3</v>
      </c>
      <c r="G18" s="58">
        <v>6.3</v>
      </c>
      <c r="H18" s="58">
        <v>3.1</v>
      </c>
      <c r="I18" s="58">
        <v>96.9</v>
      </c>
      <c r="J18" s="59">
        <v>191</v>
      </c>
      <c r="K18" s="15"/>
    </row>
    <row r="19" spans="1:11" ht="11.25" customHeight="1">
      <c r="A19" s="43" t="s">
        <v>42</v>
      </c>
      <c r="B19" s="58">
        <v>2.5</v>
      </c>
      <c r="C19" s="58">
        <v>12.4</v>
      </c>
      <c r="D19" s="58">
        <v>26.3</v>
      </c>
      <c r="E19" s="58">
        <v>23.6</v>
      </c>
      <c r="F19" s="58">
        <v>23.6</v>
      </c>
      <c r="G19" s="58">
        <v>9.6</v>
      </c>
      <c r="H19" s="58">
        <v>2</v>
      </c>
      <c r="I19" s="58">
        <v>98</v>
      </c>
      <c r="J19" s="59">
        <v>563</v>
      </c>
      <c r="K19" s="15"/>
    </row>
    <row r="20" spans="1:10" ht="11.25" customHeight="1">
      <c r="A20" s="44"/>
      <c r="B20" s="66"/>
      <c r="C20" s="66"/>
      <c r="D20" s="66"/>
      <c r="E20" s="66"/>
      <c r="F20" s="66"/>
      <c r="G20" s="66"/>
      <c r="H20" s="66"/>
      <c r="I20" s="66"/>
      <c r="J20" s="36"/>
    </row>
    <row r="21" spans="1:11" ht="11.25" customHeight="1">
      <c r="A21" s="38" t="s">
        <v>13</v>
      </c>
      <c r="B21" s="62" t="s">
        <v>62</v>
      </c>
      <c r="C21" s="58">
        <v>27.3</v>
      </c>
      <c r="D21" s="58">
        <v>33.3</v>
      </c>
      <c r="E21" s="58">
        <v>24.2</v>
      </c>
      <c r="F21" s="58">
        <v>8.1</v>
      </c>
      <c r="G21" s="58">
        <v>5.1</v>
      </c>
      <c r="H21" s="58">
        <v>0</v>
      </c>
      <c r="I21" s="58">
        <v>100</v>
      </c>
      <c r="J21" s="59">
        <v>99</v>
      </c>
      <c r="K21" s="15"/>
    </row>
    <row r="22" spans="1:10" ht="11.25" customHeight="1">
      <c r="A22" s="38"/>
      <c r="B22" s="66"/>
      <c r="C22" s="66"/>
      <c r="D22" s="66"/>
      <c r="E22" s="66"/>
      <c r="F22" s="66"/>
      <c r="G22" s="66"/>
      <c r="H22" s="66"/>
      <c r="I22" s="66"/>
      <c r="J22" s="36"/>
    </row>
    <row r="23" spans="1:11" ht="11.25" customHeight="1">
      <c r="A23" s="38" t="s">
        <v>53</v>
      </c>
      <c r="B23" s="58">
        <v>5</v>
      </c>
      <c r="C23" s="58">
        <v>21.5</v>
      </c>
      <c r="D23" s="58">
        <v>29.4</v>
      </c>
      <c r="E23" s="58">
        <v>20.3</v>
      </c>
      <c r="F23" s="58">
        <v>12.1</v>
      </c>
      <c r="G23" s="58">
        <v>7.9</v>
      </c>
      <c r="H23" s="58">
        <v>3.8</v>
      </c>
      <c r="I23" s="58">
        <v>96.2</v>
      </c>
      <c r="J23" s="59">
        <v>340</v>
      </c>
      <c r="K23" s="15"/>
    </row>
    <row r="24" spans="1:11" ht="11.25" customHeight="1">
      <c r="A24" s="38" t="s">
        <v>14</v>
      </c>
      <c r="B24" s="58">
        <v>5.6</v>
      </c>
      <c r="C24" s="58">
        <v>19.7</v>
      </c>
      <c r="D24" s="58">
        <v>31.7</v>
      </c>
      <c r="E24" s="58">
        <v>24.1</v>
      </c>
      <c r="F24" s="58">
        <v>12.4</v>
      </c>
      <c r="G24" s="58">
        <v>5.1</v>
      </c>
      <c r="H24" s="58">
        <v>1.4</v>
      </c>
      <c r="I24" s="58">
        <v>98.6</v>
      </c>
      <c r="J24" s="59">
        <v>4043</v>
      </c>
      <c r="K24" s="15"/>
    </row>
    <row r="25" spans="1:11" ht="11.25" customHeight="1">
      <c r="A25" s="38" t="s">
        <v>15</v>
      </c>
      <c r="B25" s="58">
        <v>13</v>
      </c>
      <c r="C25" s="58">
        <v>38.6</v>
      </c>
      <c r="D25" s="58">
        <v>27.1</v>
      </c>
      <c r="E25" s="58">
        <v>12.7</v>
      </c>
      <c r="F25" s="58">
        <v>5.6</v>
      </c>
      <c r="G25" s="58">
        <v>2.2</v>
      </c>
      <c r="H25" s="58">
        <v>0.7</v>
      </c>
      <c r="I25" s="58">
        <v>99.3</v>
      </c>
      <c r="J25" s="59">
        <v>6649</v>
      </c>
      <c r="K25" s="15"/>
    </row>
    <row r="26" spans="1:11" ht="11.25" customHeight="1">
      <c r="A26" s="38" t="s">
        <v>16</v>
      </c>
      <c r="B26" s="58">
        <v>12.2</v>
      </c>
      <c r="C26" s="58">
        <v>36.6</v>
      </c>
      <c r="D26" s="58">
        <v>28.6</v>
      </c>
      <c r="E26" s="58">
        <v>14.8</v>
      </c>
      <c r="F26" s="58">
        <v>5.7</v>
      </c>
      <c r="G26" s="58">
        <v>1.8</v>
      </c>
      <c r="H26" s="58">
        <v>0.4</v>
      </c>
      <c r="I26" s="58">
        <v>99.6</v>
      </c>
      <c r="J26" s="59">
        <v>5576</v>
      </c>
      <c r="K26" s="15"/>
    </row>
    <row r="27" spans="1:11" ht="11.25" customHeight="1">
      <c r="A27" s="38" t="s">
        <v>49</v>
      </c>
      <c r="B27" s="58">
        <v>13.2</v>
      </c>
      <c r="C27" s="58">
        <v>36.1</v>
      </c>
      <c r="D27" s="58">
        <v>29.3</v>
      </c>
      <c r="E27" s="58">
        <v>13.9</v>
      </c>
      <c r="F27" s="58">
        <v>5.3</v>
      </c>
      <c r="G27" s="58">
        <v>1.8</v>
      </c>
      <c r="H27" s="58">
        <v>0.3</v>
      </c>
      <c r="I27" s="58">
        <v>99.7</v>
      </c>
      <c r="J27" s="59">
        <v>3013</v>
      </c>
      <c r="K27" s="15"/>
    </row>
    <row r="28" spans="1:11" ht="11.25" customHeight="1">
      <c r="A28" s="38" t="s">
        <v>17</v>
      </c>
      <c r="B28" s="58">
        <v>16.2</v>
      </c>
      <c r="C28" s="58">
        <v>36.2</v>
      </c>
      <c r="D28" s="58">
        <v>29.3</v>
      </c>
      <c r="E28" s="58">
        <v>13.4</v>
      </c>
      <c r="F28" s="58">
        <v>3.7</v>
      </c>
      <c r="G28" s="58">
        <v>1</v>
      </c>
      <c r="H28" s="58">
        <v>0.1</v>
      </c>
      <c r="I28" s="58">
        <v>99.9</v>
      </c>
      <c r="J28" s="59">
        <v>7410</v>
      </c>
      <c r="K28" s="15"/>
    </row>
    <row r="29" spans="1:11" ht="11.25" customHeight="1">
      <c r="A29" s="38" t="s">
        <v>18</v>
      </c>
      <c r="B29" s="58">
        <v>8.9</v>
      </c>
      <c r="C29" s="58">
        <v>13.7</v>
      </c>
      <c r="D29" s="58">
        <v>21.9</v>
      </c>
      <c r="E29" s="58">
        <v>26</v>
      </c>
      <c r="F29" s="58">
        <v>13.7</v>
      </c>
      <c r="G29" s="58">
        <v>7.5</v>
      </c>
      <c r="H29" s="58">
        <v>8.2</v>
      </c>
      <c r="I29" s="58">
        <v>91.8</v>
      </c>
      <c r="J29" s="59">
        <v>146</v>
      </c>
      <c r="K29" s="15"/>
    </row>
    <row r="30" spans="1:11" ht="11.25" customHeight="1">
      <c r="A30" s="38" t="s">
        <v>19</v>
      </c>
      <c r="B30" s="58">
        <v>9.7</v>
      </c>
      <c r="C30" s="58">
        <v>24.9</v>
      </c>
      <c r="D30" s="58">
        <v>30.4</v>
      </c>
      <c r="E30" s="58">
        <v>20</v>
      </c>
      <c r="F30" s="58">
        <v>9.4</v>
      </c>
      <c r="G30" s="58">
        <v>4.6</v>
      </c>
      <c r="H30" s="58">
        <v>1.1</v>
      </c>
      <c r="I30" s="58">
        <v>98.9</v>
      </c>
      <c r="J30" s="59">
        <v>3536</v>
      </c>
      <c r="K30" s="15"/>
    </row>
    <row r="31" spans="1:11" ht="11.25" customHeight="1">
      <c r="A31" s="38" t="s">
        <v>20</v>
      </c>
      <c r="B31" s="58">
        <v>8.2</v>
      </c>
      <c r="C31" s="58">
        <v>22.8</v>
      </c>
      <c r="D31" s="58">
        <v>28.4</v>
      </c>
      <c r="E31" s="58">
        <v>23.2</v>
      </c>
      <c r="F31" s="58">
        <v>11</v>
      </c>
      <c r="G31" s="58">
        <v>4.2</v>
      </c>
      <c r="H31" s="58">
        <v>2.1</v>
      </c>
      <c r="I31" s="58">
        <v>97.9</v>
      </c>
      <c r="J31" s="59">
        <v>426</v>
      </c>
      <c r="K31" s="15"/>
    </row>
    <row r="32" spans="1:11" ht="11.25" customHeight="1">
      <c r="A32" s="38" t="s">
        <v>51</v>
      </c>
      <c r="B32" s="58">
        <v>7.6</v>
      </c>
      <c r="C32" s="58">
        <v>32.3</v>
      </c>
      <c r="D32" s="58">
        <v>34.4</v>
      </c>
      <c r="E32" s="58">
        <v>14</v>
      </c>
      <c r="F32" s="58">
        <v>6.7</v>
      </c>
      <c r="G32" s="58">
        <v>3.1</v>
      </c>
      <c r="H32" s="58">
        <v>1.9</v>
      </c>
      <c r="I32" s="58">
        <v>98.1</v>
      </c>
      <c r="J32" s="59">
        <v>421</v>
      </c>
      <c r="K32" s="15"/>
    </row>
    <row r="33" spans="1:10" ht="11.25" customHeight="1">
      <c r="A33" s="38"/>
      <c r="B33" s="66"/>
      <c r="C33" s="66"/>
      <c r="D33" s="66"/>
      <c r="E33" s="66"/>
      <c r="F33" s="66"/>
      <c r="G33" s="66"/>
      <c r="H33" s="66"/>
      <c r="I33" s="66"/>
      <c r="J33" s="36"/>
    </row>
    <row r="34" spans="1:11" ht="11.25" customHeight="1">
      <c r="A34" s="38" t="s">
        <v>50</v>
      </c>
      <c r="B34" s="58">
        <v>26.1</v>
      </c>
      <c r="C34" s="58">
        <v>26.5</v>
      </c>
      <c r="D34" s="58">
        <v>27.7</v>
      </c>
      <c r="E34" s="58">
        <v>13.2</v>
      </c>
      <c r="F34" s="58">
        <v>4.9</v>
      </c>
      <c r="G34" s="58">
        <v>1.1</v>
      </c>
      <c r="H34" s="58">
        <v>0.5</v>
      </c>
      <c r="I34" s="58">
        <v>99.5</v>
      </c>
      <c r="J34" s="59">
        <v>5773</v>
      </c>
      <c r="K34" s="15"/>
    </row>
    <row r="35" spans="1:11" ht="11.25" customHeight="1">
      <c r="A35" s="38" t="s">
        <v>21</v>
      </c>
      <c r="B35" s="58">
        <v>10.1</v>
      </c>
      <c r="C35" s="58">
        <v>25.1</v>
      </c>
      <c r="D35" s="58">
        <v>37.4</v>
      </c>
      <c r="E35" s="58">
        <v>19.9</v>
      </c>
      <c r="F35" s="58">
        <v>5.7</v>
      </c>
      <c r="G35" s="58">
        <v>1.5</v>
      </c>
      <c r="H35" s="58">
        <v>0.3</v>
      </c>
      <c r="I35" s="58">
        <v>99.7</v>
      </c>
      <c r="J35" s="59">
        <v>1961</v>
      </c>
      <c r="K35" s="15"/>
    </row>
    <row r="36" spans="1:11" ht="11.25" customHeight="1">
      <c r="A36" s="38" t="s">
        <v>22</v>
      </c>
      <c r="B36" s="58">
        <v>19.4</v>
      </c>
      <c r="C36" s="58">
        <v>29.6</v>
      </c>
      <c r="D36" s="58">
        <v>29.1</v>
      </c>
      <c r="E36" s="58">
        <v>15.6</v>
      </c>
      <c r="F36" s="58">
        <v>5.2</v>
      </c>
      <c r="G36" s="58">
        <v>0.9</v>
      </c>
      <c r="H36" s="58">
        <v>0.3</v>
      </c>
      <c r="I36" s="58">
        <v>99.7</v>
      </c>
      <c r="J36" s="59">
        <v>7863</v>
      </c>
      <c r="K36" s="15"/>
    </row>
    <row r="37" spans="1:11" ht="11.25" customHeight="1">
      <c r="A37" s="38" t="s">
        <v>23</v>
      </c>
      <c r="B37" s="58">
        <v>4.8</v>
      </c>
      <c r="C37" s="58">
        <v>17.5</v>
      </c>
      <c r="D37" s="58">
        <v>36.9</v>
      </c>
      <c r="E37" s="58">
        <v>23.9</v>
      </c>
      <c r="F37" s="58">
        <v>11.2</v>
      </c>
      <c r="G37" s="58">
        <v>5.2</v>
      </c>
      <c r="H37" s="58">
        <v>0.6</v>
      </c>
      <c r="I37" s="58">
        <v>99.4</v>
      </c>
      <c r="J37" s="59">
        <v>502</v>
      </c>
      <c r="K37" s="15"/>
    </row>
    <row r="38" spans="1:11" ht="11.25" customHeight="1">
      <c r="A38" s="38" t="s">
        <v>24</v>
      </c>
      <c r="B38" s="58">
        <v>4.9</v>
      </c>
      <c r="C38" s="58">
        <v>19.4</v>
      </c>
      <c r="D38" s="58">
        <v>35.4</v>
      </c>
      <c r="E38" s="58">
        <v>27.2</v>
      </c>
      <c r="F38" s="58">
        <v>9.2</v>
      </c>
      <c r="G38" s="58">
        <v>2.9</v>
      </c>
      <c r="H38" s="62" t="s">
        <v>62</v>
      </c>
      <c r="I38" s="58">
        <v>99</v>
      </c>
      <c r="J38" s="59">
        <v>206</v>
      </c>
      <c r="K38" s="15"/>
    </row>
    <row r="39" spans="1:10" ht="11.25" customHeight="1">
      <c r="A39" s="38"/>
      <c r="B39" s="66"/>
      <c r="C39" s="66"/>
      <c r="D39" s="66"/>
      <c r="E39" s="66"/>
      <c r="F39" s="66"/>
      <c r="G39" s="66"/>
      <c r="H39" s="66"/>
      <c r="I39" s="66"/>
      <c r="J39" s="36"/>
    </row>
    <row r="40" spans="1:11" ht="11.25" customHeight="1">
      <c r="A40" s="38" t="s">
        <v>25</v>
      </c>
      <c r="B40" s="58">
        <v>10.4</v>
      </c>
      <c r="C40" s="58">
        <v>46.4</v>
      </c>
      <c r="D40" s="58">
        <v>27.9</v>
      </c>
      <c r="E40" s="58">
        <v>10.6</v>
      </c>
      <c r="F40" s="58">
        <v>3.6</v>
      </c>
      <c r="G40" s="58">
        <v>0.9</v>
      </c>
      <c r="H40" s="58">
        <v>0.2</v>
      </c>
      <c r="I40" s="58">
        <v>99.8</v>
      </c>
      <c r="J40" s="59">
        <v>3167</v>
      </c>
      <c r="K40" s="15"/>
    </row>
    <row r="41" spans="1:11" ht="11.25" customHeight="1">
      <c r="A41" s="38" t="s">
        <v>26</v>
      </c>
      <c r="B41" s="58">
        <v>13.7</v>
      </c>
      <c r="C41" s="58">
        <v>49.1</v>
      </c>
      <c r="D41" s="58">
        <v>23</v>
      </c>
      <c r="E41" s="58">
        <v>9.1</v>
      </c>
      <c r="F41" s="58">
        <v>4</v>
      </c>
      <c r="G41" s="58">
        <v>0.9</v>
      </c>
      <c r="H41" s="58">
        <v>0.3</v>
      </c>
      <c r="I41" s="58">
        <v>99.7</v>
      </c>
      <c r="J41" s="59">
        <v>1023</v>
      </c>
      <c r="K41" s="15"/>
    </row>
    <row r="42" spans="1:11" ht="11.25" customHeight="1">
      <c r="A42" s="38" t="s">
        <v>27</v>
      </c>
      <c r="B42" s="58">
        <v>11.7</v>
      </c>
      <c r="C42" s="58">
        <v>41.1</v>
      </c>
      <c r="D42" s="58">
        <v>30.5</v>
      </c>
      <c r="E42" s="58">
        <v>11.7</v>
      </c>
      <c r="F42" s="58">
        <v>3.8</v>
      </c>
      <c r="G42" s="58">
        <v>0.9</v>
      </c>
      <c r="H42" s="58">
        <v>0.2</v>
      </c>
      <c r="I42" s="58">
        <v>99.8</v>
      </c>
      <c r="J42" s="59">
        <v>1953</v>
      </c>
      <c r="K42" s="15"/>
    </row>
    <row r="43" spans="1:11" ht="11.25" customHeight="1">
      <c r="A43" s="38" t="s">
        <v>52</v>
      </c>
      <c r="B43" s="58">
        <v>16.6</v>
      </c>
      <c r="C43" s="58">
        <v>46.6</v>
      </c>
      <c r="D43" s="58">
        <v>28.2</v>
      </c>
      <c r="E43" s="58">
        <v>6.1</v>
      </c>
      <c r="F43" s="58">
        <v>1.1</v>
      </c>
      <c r="G43" s="58">
        <v>0.6</v>
      </c>
      <c r="H43" s="58">
        <v>0.8</v>
      </c>
      <c r="I43" s="58">
        <v>99.2</v>
      </c>
      <c r="J43" s="59">
        <v>3307</v>
      </c>
      <c r="K43" s="15"/>
    </row>
    <row r="44" spans="1:11" ht="11.25" customHeight="1">
      <c r="A44" s="38"/>
      <c r="B44" s="58"/>
      <c r="C44" s="58"/>
      <c r="D44" s="58"/>
      <c r="E44" s="58"/>
      <c r="F44" s="58"/>
      <c r="G44" s="58"/>
      <c r="H44" s="58"/>
      <c r="I44" s="58"/>
      <c r="J44" s="59"/>
      <c r="K44" s="15"/>
    </row>
    <row r="45" spans="1:11" s="4" customFormat="1" ht="11.25" customHeight="1">
      <c r="A45" s="38" t="s">
        <v>28</v>
      </c>
      <c r="B45" s="58">
        <v>17.9</v>
      </c>
      <c r="C45" s="58">
        <v>38.4</v>
      </c>
      <c r="D45" s="58">
        <v>27.8</v>
      </c>
      <c r="E45" s="58">
        <v>11.3</v>
      </c>
      <c r="F45" s="58">
        <v>3.7</v>
      </c>
      <c r="G45" s="58">
        <v>0.8</v>
      </c>
      <c r="H45" s="58">
        <v>0.1</v>
      </c>
      <c r="I45" s="58">
        <v>99.9</v>
      </c>
      <c r="J45" s="59">
        <v>2488</v>
      </c>
      <c r="K45" s="15"/>
    </row>
    <row r="46" spans="1:10" ht="11.25" customHeight="1">
      <c r="A46" s="38"/>
      <c r="B46" s="66"/>
      <c r="C46" s="66"/>
      <c r="D46" s="66"/>
      <c r="E46" s="66"/>
      <c r="F46" s="66"/>
      <c r="G46" s="66"/>
      <c r="H46" s="66"/>
      <c r="I46" s="66"/>
      <c r="J46" s="36"/>
    </row>
    <row r="47" spans="1:11" ht="11.25" customHeight="1">
      <c r="A47" s="38" t="s">
        <v>29</v>
      </c>
      <c r="B47" s="58">
        <v>13</v>
      </c>
      <c r="C47" s="58">
        <v>35.9</v>
      </c>
      <c r="D47" s="58">
        <v>28.5</v>
      </c>
      <c r="E47" s="58">
        <v>15.6</v>
      </c>
      <c r="F47" s="58">
        <v>5.3</v>
      </c>
      <c r="G47" s="58">
        <v>1.5</v>
      </c>
      <c r="H47" s="58">
        <v>0.3</v>
      </c>
      <c r="I47" s="58">
        <v>99.7</v>
      </c>
      <c r="J47" s="59">
        <v>3401</v>
      </c>
      <c r="K47" s="15"/>
    </row>
    <row r="48" spans="1:10" ht="11.25" customHeight="1">
      <c r="A48" s="38"/>
      <c r="B48" s="66"/>
      <c r="C48" s="66"/>
      <c r="D48" s="66"/>
      <c r="E48" s="66"/>
      <c r="F48" s="66"/>
      <c r="G48" s="66"/>
      <c r="H48" s="66"/>
      <c r="I48" s="66"/>
      <c r="J48" s="36"/>
    </row>
    <row r="49" spans="1:11" ht="11.25" customHeight="1">
      <c r="A49" s="38" t="s">
        <v>30</v>
      </c>
      <c r="B49" s="58">
        <v>10.8</v>
      </c>
      <c r="C49" s="58">
        <v>30.4</v>
      </c>
      <c r="D49" s="58">
        <v>29</v>
      </c>
      <c r="E49" s="58">
        <v>18.8</v>
      </c>
      <c r="F49" s="58">
        <v>8.5</v>
      </c>
      <c r="G49" s="58">
        <v>2</v>
      </c>
      <c r="H49" s="58">
        <v>0.5</v>
      </c>
      <c r="I49" s="58">
        <v>99.5</v>
      </c>
      <c r="J49" s="59">
        <v>1389</v>
      </c>
      <c r="K49" s="15"/>
    </row>
    <row r="50" spans="1:10" ht="11.25" customHeight="1">
      <c r="A50" s="38"/>
      <c r="B50" s="66"/>
      <c r="C50" s="66"/>
      <c r="D50" s="66"/>
      <c r="E50" s="66"/>
      <c r="F50" s="66"/>
      <c r="G50" s="66"/>
      <c r="H50" s="66"/>
      <c r="I50" s="66"/>
      <c r="J50" s="36"/>
    </row>
    <row r="51" spans="1:11" ht="11.25" customHeight="1">
      <c r="A51" s="38" t="s">
        <v>31</v>
      </c>
      <c r="B51" s="58">
        <v>6.1</v>
      </c>
      <c r="C51" s="58">
        <v>16.8</v>
      </c>
      <c r="D51" s="58">
        <v>30</v>
      </c>
      <c r="E51" s="58">
        <v>22.5</v>
      </c>
      <c r="F51" s="58">
        <v>16.1</v>
      </c>
      <c r="G51" s="58">
        <v>6.6</v>
      </c>
      <c r="H51" s="58">
        <v>2</v>
      </c>
      <c r="I51" s="58">
        <v>98</v>
      </c>
      <c r="J51" s="59">
        <v>2047</v>
      </c>
      <c r="K51" s="15"/>
    </row>
    <row r="52" spans="1:10" ht="11.25" customHeight="1">
      <c r="A52" s="38"/>
      <c r="B52" s="66"/>
      <c r="C52" s="66"/>
      <c r="D52" s="66"/>
      <c r="E52" s="66"/>
      <c r="F52" s="66"/>
      <c r="G52" s="66"/>
      <c r="H52" s="66"/>
      <c r="I52" s="66"/>
      <c r="J52" s="36"/>
    </row>
    <row r="53" spans="1:11" ht="11.25" customHeight="1">
      <c r="A53" s="38" t="s">
        <v>32</v>
      </c>
      <c r="B53" s="58">
        <v>8.6</v>
      </c>
      <c r="C53" s="58">
        <v>17.9</v>
      </c>
      <c r="D53" s="58">
        <v>24</v>
      </c>
      <c r="E53" s="58">
        <v>21.2</v>
      </c>
      <c r="F53" s="58">
        <v>15.7</v>
      </c>
      <c r="G53" s="58">
        <v>10.5</v>
      </c>
      <c r="H53" s="58">
        <v>2.1</v>
      </c>
      <c r="I53" s="58">
        <v>97.9</v>
      </c>
      <c r="J53" s="59">
        <v>1615</v>
      </c>
      <c r="K53" s="15"/>
    </row>
    <row r="54" spans="1:10" ht="11.25" customHeight="1">
      <c r="A54" s="38"/>
      <c r="B54" s="66"/>
      <c r="C54" s="66"/>
      <c r="D54" s="66"/>
      <c r="E54" s="66"/>
      <c r="F54" s="66"/>
      <c r="G54" s="66"/>
      <c r="H54" s="66"/>
      <c r="I54" s="66"/>
      <c r="J54" s="36"/>
    </row>
    <row r="55" spans="1:11" ht="11.25" customHeight="1">
      <c r="A55" s="45" t="s">
        <v>38</v>
      </c>
      <c r="B55" s="60">
        <v>17.6</v>
      </c>
      <c r="C55" s="60">
        <v>33.1</v>
      </c>
      <c r="D55" s="60">
        <v>26.3</v>
      </c>
      <c r="E55" s="60">
        <v>13.8</v>
      </c>
      <c r="F55" s="60">
        <v>6.1</v>
      </c>
      <c r="G55" s="60">
        <v>2.4</v>
      </c>
      <c r="H55" s="60">
        <v>0.7</v>
      </c>
      <c r="I55" s="60">
        <v>99.3</v>
      </c>
      <c r="J55" s="61">
        <v>114317</v>
      </c>
      <c r="K55" s="22"/>
    </row>
    <row r="56" spans="1:11" ht="11.25" customHeight="1">
      <c r="A56" s="2"/>
      <c r="B56" s="2"/>
      <c r="C56" s="2"/>
      <c r="D56" s="2"/>
      <c r="E56" s="2"/>
      <c r="F56" s="2"/>
      <c r="G56" s="2"/>
      <c r="H56" s="2"/>
      <c r="I56" s="2"/>
      <c r="J56" s="37" t="s">
        <v>47</v>
      </c>
      <c r="K56" s="16"/>
    </row>
    <row r="57" spans="1:6" s="2" customFormat="1" ht="12.75">
      <c r="A57" s="67" t="s">
        <v>69</v>
      </c>
      <c r="B57" s="25"/>
      <c r="C57" s="25"/>
      <c r="D57" s="25"/>
      <c r="E57" s="25"/>
      <c r="F57" s="25"/>
    </row>
    <row r="58" spans="1:6" s="2" customFormat="1" ht="12.75">
      <c r="A58" s="76" t="s">
        <v>64</v>
      </c>
      <c r="B58" s="77"/>
      <c r="C58" s="77"/>
      <c r="D58" s="77"/>
      <c r="E58" s="77"/>
      <c r="F58" s="77"/>
    </row>
    <row r="59" spans="1:6" s="2" customFormat="1" ht="12.75">
      <c r="A59" s="74" t="s">
        <v>40</v>
      </c>
      <c r="B59" s="74"/>
      <c r="C59" s="74"/>
      <c r="D59" s="74"/>
      <c r="E59" s="74"/>
      <c r="F59" s="27"/>
    </row>
    <row r="60" spans="1:6" s="28" customFormat="1" ht="11.25" customHeight="1">
      <c r="A60" s="78" t="s">
        <v>43</v>
      </c>
      <c r="B60" s="78"/>
      <c r="C60" s="78"/>
      <c r="D60" s="78"/>
      <c r="E60" s="26"/>
      <c r="F60" s="27"/>
    </row>
    <row r="61" spans="1:6" s="2" customFormat="1" ht="12.75">
      <c r="A61" s="40" t="s">
        <v>57</v>
      </c>
      <c r="B61" s="28"/>
      <c r="C61" s="28"/>
      <c r="D61" s="28"/>
      <c r="E61" s="28"/>
      <c r="F61" s="29"/>
    </row>
    <row r="62" spans="1:6" s="2" customFormat="1" ht="12.75">
      <c r="A62" s="28"/>
      <c r="B62" s="28"/>
      <c r="C62" s="28"/>
      <c r="D62" s="28"/>
      <c r="E62" s="28"/>
      <c r="F62" s="29"/>
    </row>
    <row r="63" spans="1:6" s="2" customFormat="1" ht="12.75">
      <c r="A63" s="30" t="s">
        <v>55</v>
      </c>
      <c r="B63" s="28"/>
      <c r="C63" s="28"/>
      <c r="D63" s="28"/>
      <c r="E63" s="28"/>
      <c r="F63" s="29"/>
    </row>
    <row r="64" spans="1:6" s="2" customFormat="1" ht="12.75">
      <c r="A64" s="31" t="s">
        <v>56</v>
      </c>
      <c r="B64" s="28"/>
      <c r="C64" s="28"/>
      <c r="D64" s="28"/>
      <c r="E64" s="28"/>
      <c r="F64" s="29"/>
    </row>
  </sheetData>
  <sheetProtection/>
  <mergeCells count="5">
    <mergeCell ref="A5:J5"/>
    <mergeCell ref="A60:D60"/>
    <mergeCell ref="B6:I6"/>
    <mergeCell ref="A59:E59"/>
    <mergeCell ref="A58:F58"/>
  </mergeCells>
  <conditionalFormatting sqref="B55:J55 B51:J51 B9:J12 B14:J15 B17:J19 C21:J21 B23:J32 B34:J37 B40:J45 B47:J47 B49:J49 B53:J53 B38:G38 I38:J38">
    <cfRule type="cellIs" priority="1" dxfId="2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96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26.57421875" style="2" customWidth="1"/>
    <col min="2" max="9" width="9.28125" style="2" customWidth="1"/>
    <col min="10" max="11" width="11.421875" style="2" customWidth="1"/>
    <col min="12" max="16384" width="9.140625" style="2" customWidth="1"/>
  </cols>
  <sheetData>
    <row r="1" s="32" customFormat="1" ht="13.5" customHeight="1">
      <c r="A1" s="23" t="s">
        <v>68</v>
      </c>
    </row>
    <row r="2" spans="1:11" s="34" customFormat="1" ht="11.25" customHeight="1">
      <c r="A2" s="24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11.25" customHeight="1">
      <c r="A3" s="1" t="s">
        <v>33</v>
      </c>
      <c r="B3" s="3"/>
      <c r="C3" s="3"/>
      <c r="D3" s="23"/>
      <c r="E3" s="3"/>
      <c r="F3" s="3"/>
      <c r="G3" s="3"/>
      <c r="H3" s="3"/>
      <c r="I3" s="3"/>
      <c r="J3" s="3"/>
      <c r="K3" s="3"/>
    </row>
    <row r="4" spans="1:1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 customHeight="1">
      <c r="A5" s="69" t="s">
        <v>58</v>
      </c>
      <c r="B5" s="69"/>
      <c r="C5" s="69"/>
      <c r="D5" s="69"/>
      <c r="E5" s="69"/>
      <c r="F5" s="69"/>
      <c r="G5" s="69"/>
      <c r="H5" s="69"/>
      <c r="I5" s="69"/>
      <c r="J5" s="69"/>
      <c r="K5" s="19"/>
    </row>
    <row r="6" spans="1:11" s="8" customFormat="1" ht="11.25" customHeight="1">
      <c r="A6" s="35" t="s">
        <v>44</v>
      </c>
      <c r="B6" s="70" t="s">
        <v>59</v>
      </c>
      <c r="C6" s="71"/>
      <c r="D6" s="72"/>
      <c r="E6" s="72"/>
      <c r="F6" s="72"/>
      <c r="G6" s="72"/>
      <c r="H6" s="72"/>
      <c r="I6" s="73"/>
      <c r="J6" s="7" t="s">
        <v>0</v>
      </c>
      <c r="K6" s="20"/>
    </row>
    <row r="7" spans="1:11" ht="11.25" customHeight="1">
      <c r="A7" s="9"/>
      <c r="B7" s="10" t="s">
        <v>34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1" t="s">
        <v>35</v>
      </c>
      <c r="I7" s="12" t="s">
        <v>36</v>
      </c>
      <c r="J7" s="13" t="s">
        <v>37</v>
      </c>
      <c r="K7" s="21"/>
    </row>
    <row r="8" ht="11.25" customHeight="1">
      <c r="A8" s="14"/>
    </row>
    <row r="9" spans="1:11" ht="11.25" customHeight="1">
      <c r="A9" s="38" t="s">
        <v>6</v>
      </c>
      <c r="B9" s="58">
        <v>5</v>
      </c>
      <c r="C9" s="58">
        <v>17</v>
      </c>
      <c r="D9" s="58">
        <v>24.2</v>
      </c>
      <c r="E9" s="58">
        <v>22.8</v>
      </c>
      <c r="F9" s="58">
        <v>18.1</v>
      </c>
      <c r="G9" s="58">
        <v>10.7</v>
      </c>
      <c r="H9" s="58">
        <v>2.2</v>
      </c>
      <c r="I9" s="58">
        <v>97.8</v>
      </c>
      <c r="J9" s="59">
        <v>13651</v>
      </c>
      <c r="K9" s="15"/>
    </row>
    <row r="10" spans="1:11" ht="11.25" customHeight="1">
      <c r="A10" s="38" t="s">
        <v>7</v>
      </c>
      <c r="B10" s="58">
        <v>5.9</v>
      </c>
      <c r="C10" s="58">
        <v>20.5</v>
      </c>
      <c r="D10" s="58">
        <v>26.1</v>
      </c>
      <c r="E10" s="58">
        <v>20.8</v>
      </c>
      <c r="F10" s="58">
        <v>14.6</v>
      </c>
      <c r="G10" s="58">
        <v>9.3</v>
      </c>
      <c r="H10" s="58">
        <v>2.6</v>
      </c>
      <c r="I10" s="58">
        <v>97.4</v>
      </c>
      <c r="J10" s="59">
        <v>10536</v>
      </c>
      <c r="K10" s="15"/>
    </row>
    <row r="11" spans="1:11" ht="11.25" customHeight="1">
      <c r="A11" s="38" t="s">
        <v>8</v>
      </c>
      <c r="B11" s="58">
        <v>7</v>
      </c>
      <c r="C11" s="58">
        <v>19</v>
      </c>
      <c r="D11" s="58">
        <v>22.3</v>
      </c>
      <c r="E11" s="58">
        <v>20.4</v>
      </c>
      <c r="F11" s="58">
        <v>16.6</v>
      </c>
      <c r="G11" s="58">
        <v>11.7</v>
      </c>
      <c r="H11" s="58">
        <v>2.9</v>
      </c>
      <c r="I11" s="58">
        <v>97.1</v>
      </c>
      <c r="J11" s="59">
        <v>6468</v>
      </c>
      <c r="K11" s="15"/>
    </row>
    <row r="12" spans="1:11" ht="11.25" customHeight="1">
      <c r="A12" s="38" t="s">
        <v>9</v>
      </c>
      <c r="B12" s="58">
        <v>6.3</v>
      </c>
      <c r="C12" s="58">
        <v>15.2</v>
      </c>
      <c r="D12" s="58">
        <v>22.8</v>
      </c>
      <c r="E12" s="58">
        <v>24.5</v>
      </c>
      <c r="F12" s="58">
        <v>19.6</v>
      </c>
      <c r="G12" s="58">
        <v>9.2</v>
      </c>
      <c r="H12" s="58">
        <v>2.5</v>
      </c>
      <c r="I12" s="58">
        <v>97.5</v>
      </c>
      <c r="J12" s="59">
        <v>2556</v>
      </c>
      <c r="K12" s="15"/>
    </row>
    <row r="13" spans="1:10" ht="11.25" customHeight="1">
      <c r="A13" s="38"/>
      <c r="B13" s="36"/>
      <c r="C13" s="36"/>
      <c r="D13" s="36"/>
      <c r="E13" s="36"/>
      <c r="F13" s="36"/>
      <c r="G13" s="36"/>
      <c r="H13" s="36"/>
      <c r="I13" s="36"/>
      <c r="J13" s="36"/>
    </row>
    <row r="14" spans="1:11" ht="11.25" customHeight="1">
      <c r="A14" s="38" t="s">
        <v>10</v>
      </c>
      <c r="B14" s="58">
        <v>12.2</v>
      </c>
      <c r="C14" s="58">
        <v>22.4</v>
      </c>
      <c r="D14" s="58">
        <v>22.5</v>
      </c>
      <c r="E14" s="58">
        <v>18.8</v>
      </c>
      <c r="F14" s="58">
        <v>14.3</v>
      </c>
      <c r="G14" s="58">
        <v>8.1</v>
      </c>
      <c r="H14" s="58">
        <v>1.7</v>
      </c>
      <c r="I14" s="58">
        <v>98.3</v>
      </c>
      <c r="J14" s="59">
        <v>19108</v>
      </c>
      <c r="K14" s="15"/>
    </row>
    <row r="15" spans="1:11" ht="11.25" customHeight="1">
      <c r="A15" s="38" t="s">
        <v>11</v>
      </c>
      <c r="B15" s="58">
        <v>19.1</v>
      </c>
      <c r="C15" s="58">
        <v>29.4</v>
      </c>
      <c r="D15" s="58">
        <v>24.3</v>
      </c>
      <c r="E15" s="58">
        <v>13.8</v>
      </c>
      <c r="F15" s="58">
        <v>8.3</v>
      </c>
      <c r="G15" s="58">
        <v>4.2</v>
      </c>
      <c r="H15" s="58">
        <v>0.9</v>
      </c>
      <c r="I15" s="58">
        <v>99.1</v>
      </c>
      <c r="J15" s="59">
        <v>2419</v>
      </c>
      <c r="K15" s="15"/>
    </row>
    <row r="16" spans="1:10" ht="11.25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</row>
    <row r="17" spans="1:11" ht="11.25" customHeight="1">
      <c r="A17" s="38" t="s">
        <v>48</v>
      </c>
      <c r="B17" s="58">
        <v>3.5</v>
      </c>
      <c r="C17" s="58">
        <v>11.8</v>
      </c>
      <c r="D17" s="58">
        <v>24.4</v>
      </c>
      <c r="E17" s="58">
        <v>29.2</v>
      </c>
      <c r="F17" s="58">
        <v>19.1</v>
      </c>
      <c r="G17" s="58">
        <v>10.1</v>
      </c>
      <c r="H17" s="58">
        <v>1.8</v>
      </c>
      <c r="I17" s="58">
        <v>98.2</v>
      </c>
      <c r="J17" s="59">
        <v>1371</v>
      </c>
      <c r="K17" s="15"/>
    </row>
    <row r="18" spans="1:11" ht="11.25" customHeight="1">
      <c r="A18" s="38" t="s">
        <v>12</v>
      </c>
      <c r="B18" s="58">
        <v>2.4</v>
      </c>
      <c r="C18" s="58">
        <v>11.6</v>
      </c>
      <c r="D18" s="58">
        <v>20</v>
      </c>
      <c r="E18" s="58">
        <v>25.4</v>
      </c>
      <c r="F18" s="58">
        <v>23.2</v>
      </c>
      <c r="G18" s="58">
        <v>13.7</v>
      </c>
      <c r="H18" s="58">
        <v>3.7</v>
      </c>
      <c r="I18" s="58">
        <v>96.3</v>
      </c>
      <c r="J18" s="59">
        <v>1758</v>
      </c>
      <c r="K18" s="15"/>
    </row>
    <row r="19" spans="1:11" ht="11.25" customHeight="1">
      <c r="A19" s="43" t="s">
        <v>70</v>
      </c>
      <c r="B19" s="58">
        <v>0.7</v>
      </c>
      <c r="C19" s="58">
        <v>6.8</v>
      </c>
      <c r="D19" s="58">
        <v>19.8</v>
      </c>
      <c r="E19" s="58">
        <v>30.2</v>
      </c>
      <c r="F19" s="58">
        <v>26.1</v>
      </c>
      <c r="G19" s="58">
        <v>13.6</v>
      </c>
      <c r="H19" s="58">
        <v>2.8</v>
      </c>
      <c r="I19" s="58">
        <v>97.2</v>
      </c>
      <c r="J19" s="59">
        <v>2936</v>
      </c>
      <c r="K19" s="15"/>
    </row>
    <row r="20" spans="1:10" ht="11.25" customHeight="1">
      <c r="A20" s="44"/>
      <c r="B20" s="36"/>
      <c r="C20" s="36"/>
      <c r="D20" s="36"/>
      <c r="E20" s="36"/>
      <c r="F20" s="36"/>
      <c r="G20" s="36"/>
      <c r="H20" s="36"/>
      <c r="I20" s="36"/>
      <c r="J20" s="36"/>
    </row>
    <row r="21" spans="1:11" ht="11.25" customHeight="1">
      <c r="A21" s="38" t="s">
        <v>13</v>
      </c>
      <c r="B21" s="58">
        <v>0</v>
      </c>
      <c r="C21" s="62" t="s">
        <v>62</v>
      </c>
      <c r="D21" s="58">
        <v>25</v>
      </c>
      <c r="E21" s="58">
        <v>37.5</v>
      </c>
      <c r="F21" s="58">
        <v>18.8</v>
      </c>
      <c r="G21" s="58">
        <v>12.5</v>
      </c>
      <c r="H21" s="58">
        <v>0</v>
      </c>
      <c r="I21" s="58">
        <v>100</v>
      </c>
      <c r="J21" s="59">
        <v>32</v>
      </c>
      <c r="K21" s="15"/>
    </row>
    <row r="22" spans="1:10" ht="11.25" customHeight="1">
      <c r="A22" s="38"/>
      <c r="B22" s="36"/>
      <c r="C22" s="36"/>
      <c r="D22" s="36"/>
      <c r="E22" s="36"/>
      <c r="F22" s="36"/>
      <c r="G22" s="36"/>
      <c r="H22" s="36"/>
      <c r="I22" s="36"/>
      <c r="J22" s="36"/>
    </row>
    <row r="23" spans="1:11" ht="11.25" customHeight="1">
      <c r="A23" s="38" t="s">
        <v>53</v>
      </c>
      <c r="B23" s="58">
        <v>2.2</v>
      </c>
      <c r="C23" s="58">
        <v>11.8</v>
      </c>
      <c r="D23" s="58">
        <v>23.4</v>
      </c>
      <c r="E23" s="58">
        <v>26.9</v>
      </c>
      <c r="F23" s="58">
        <v>20.6</v>
      </c>
      <c r="G23" s="58">
        <v>11.8</v>
      </c>
      <c r="H23" s="58">
        <v>3.3</v>
      </c>
      <c r="I23" s="58">
        <v>96.7</v>
      </c>
      <c r="J23" s="59">
        <v>2248</v>
      </c>
      <c r="K23" s="15"/>
    </row>
    <row r="24" spans="1:11" ht="11.25" customHeight="1">
      <c r="A24" s="38" t="s">
        <v>14</v>
      </c>
      <c r="B24" s="58">
        <v>2.4</v>
      </c>
      <c r="C24" s="58">
        <v>9.5</v>
      </c>
      <c r="D24" s="58">
        <v>25.6</v>
      </c>
      <c r="E24" s="58">
        <v>30.5</v>
      </c>
      <c r="F24" s="58">
        <v>21.7</v>
      </c>
      <c r="G24" s="58">
        <v>8.4</v>
      </c>
      <c r="H24" s="58">
        <v>1.8</v>
      </c>
      <c r="I24" s="58">
        <v>98.2</v>
      </c>
      <c r="J24" s="59">
        <v>9271</v>
      </c>
      <c r="K24" s="15"/>
    </row>
    <row r="25" spans="1:11" ht="11.25" customHeight="1">
      <c r="A25" s="38" t="s">
        <v>15</v>
      </c>
      <c r="B25" s="58">
        <v>4.2</v>
      </c>
      <c r="C25" s="58">
        <v>20.4</v>
      </c>
      <c r="D25" s="58">
        <v>28.3</v>
      </c>
      <c r="E25" s="58">
        <v>22.6</v>
      </c>
      <c r="F25" s="58">
        <v>15.8</v>
      </c>
      <c r="G25" s="58">
        <v>7.4</v>
      </c>
      <c r="H25" s="58">
        <v>1.4</v>
      </c>
      <c r="I25" s="58">
        <v>98.6</v>
      </c>
      <c r="J25" s="59">
        <v>4808</v>
      </c>
      <c r="K25" s="15"/>
    </row>
    <row r="26" spans="1:11" ht="11.25" customHeight="1">
      <c r="A26" s="38" t="s">
        <v>16</v>
      </c>
      <c r="B26" s="58">
        <v>4.2</v>
      </c>
      <c r="C26" s="58">
        <v>18.3</v>
      </c>
      <c r="D26" s="58">
        <v>28.6</v>
      </c>
      <c r="E26" s="58">
        <v>27.4</v>
      </c>
      <c r="F26" s="58">
        <v>16.2</v>
      </c>
      <c r="G26" s="58">
        <v>4.7</v>
      </c>
      <c r="H26" s="58">
        <v>0.6</v>
      </c>
      <c r="I26" s="58">
        <v>99.4</v>
      </c>
      <c r="J26" s="59">
        <v>5790</v>
      </c>
      <c r="K26" s="15"/>
    </row>
    <row r="27" spans="1:11" ht="11.25" customHeight="1">
      <c r="A27" s="38" t="s">
        <v>49</v>
      </c>
      <c r="B27" s="58">
        <v>5.3</v>
      </c>
      <c r="C27" s="58">
        <v>19.2</v>
      </c>
      <c r="D27" s="58">
        <v>27.1</v>
      </c>
      <c r="E27" s="58">
        <v>25.4</v>
      </c>
      <c r="F27" s="58">
        <v>14.8</v>
      </c>
      <c r="G27" s="58">
        <v>6.8</v>
      </c>
      <c r="H27" s="58">
        <v>1.4</v>
      </c>
      <c r="I27" s="58">
        <v>98.6</v>
      </c>
      <c r="J27" s="59">
        <v>3888</v>
      </c>
      <c r="K27" s="15"/>
    </row>
    <row r="28" spans="1:11" ht="11.25" customHeight="1">
      <c r="A28" s="38" t="s">
        <v>17</v>
      </c>
      <c r="B28" s="58">
        <v>4.2</v>
      </c>
      <c r="C28" s="58">
        <v>14.4</v>
      </c>
      <c r="D28" s="58">
        <v>28.5</v>
      </c>
      <c r="E28" s="58">
        <v>28.9</v>
      </c>
      <c r="F28" s="58">
        <v>17.2</v>
      </c>
      <c r="G28" s="58">
        <v>5.8</v>
      </c>
      <c r="H28" s="58">
        <v>1</v>
      </c>
      <c r="I28" s="58">
        <v>99</v>
      </c>
      <c r="J28" s="59">
        <v>10523</v>
      </c>
      <c r="K28" s="15"/>
    </row>
    <row r="29" spans="1:11" ht="11.25" customHeight="1">
      <c r="A29" s="38" t="s">
        <v>18</v>
      </c>
      <c r="B29" s="58">
        <v>5.7</v>
      </c>
      <c r="C29" s="58">
        <v>13.3</v>
      </c>
      <c r="D29" s="58">
        <v>25.1</v>
      </c>
      <c r="E29" s="58">
        <v>25.6</v>
      </c>
      <c r="F29" s="58">
        <v>18.6</v>
      </c>
      <c r="G29" s="58">
        <v>9.5</v>
      </c>
      <c r="H29" s="58">
        <v>2.3</v>
      </c>
      <c r="I29" s="58">
        <v>97.7</v>
      </c>
      <c r="J29" s="59">
        <v>7678</v>
      </c>
      <c r="K29" s="15"/>
    </row>
    <row r="30" spans="1:11" ht="11.25" customHeight="1">
      <c r="A30" s="38" t="s">
        <v>19</v>
      </c>
      <c r="B30" s="58">
        <v>3.8</v>
      </c>
      <c r="C30" s="58">
        <v>13.4</v>
      </c>
      <c r="D30" s="58">
        <v>25.6</v>
      </c>
      <c r="E30" s="58">
        <v>27.5</v>
      </c>
      <c r="F30" s="58">
        <v>18.7</v>
      </c>
      <c r="G30" s="58">
        <v>8.7</v>
      </c>
      <c r="H30" s="58">
        <v>2.2</v>
      </c>
      <c r="I30" s="58">
        <v>97.8</v>
      </c>
      <c r="J30" s="59">
        <v>17917</v>
      </c>
      <c r="K30" s="15"/>
    </row>
    <row r="31" spans="1:11" ht="11.25" customHeight="1">
      <c r="A31" s="38" t="s">
        <v>20</v>
      </c>
      <c r="B31" s="58">
        <v>3.9</v>
      </c>
      <c r="C31" s="58">
        <v>13.1</v>
      </c>
      <c r="D31" s="58">
        <v>27.2</v>
      </c>
      <c r="E31" s="58">
        <v>29.2</v>
      </c>
      <c r="F31" s="58">
        <v>18</v>
      </c>
      <c r="G31" s="58">
        <v>7</v>
      </c>
      <c r="H31" s="58">
        <v>1.6</v>
      </c>
      <c r="I31" s="58">
        <v>98.4</v>
      </c>
      <c r="J31" s="59">
        <v>11560</v>
      </c>
      <c r="K31" s="15"/>
    </row>
    <row r="32" spans="1:11" ht="11.25" customHeight="1">
      <c r="A32" s="38" t="s">
        <v>51</v>
      </c>
      <c r="B32" s="58">
        <v>3.9</v>
      </c>
      <c r="C32" s="58">
        <v>14</v>
      </c>
      <c r="D32" s="58">
        <v>25.1</v>
      </c>
      <c r="E32" s="58">
        <v>26</v>
      </c>
      <c r="F32" s="58">
        <v>18.8</v>
      </c>
      <c r="G32" s="58">
        <v>9.3</v>
      </c>
      <c r="H32" s="58">
        <v>3</v>
      </c>
      <c r="I32" s="58">
        <v>97</v>
      </c>
      <c r="J32" s="59">
        <v>2563</v>
      </c>
      <c r="K32" s="15"/>
    </row>
    <row r="33" spans="1:10" ht="11.25" customHeight="1">
      <c r="A33" s="38"/>
      <c r="B33" s="36"/>
      <c r="C33" s="36"/>
      <c r="D33" s="36"/>
      <c r="E33" s="36"/>
      <c r="F33" s="36"/>
      <c r="G33" s="36"/>
      <c r="H33" s="36"/>
      <c r="I33" s="36"/>
      <c r="J33" s="36"/>
    </row>
    <row r="34" spans="1:11" ht="11.25" customHeight="1">
      <c r="A34" s="38" t="s">
        <v>50</v>
      </c>
      <c r="B34" s="58">
        <v>8.7</v>
      </c>
      <c r="C34" s="58">
        <v>14.6</v>
      </c>
      <c r="D34" s="58">
        <v>30</v>
      </c>
      <c r="E34" s="58">
        <v>27.9</v>
      </c>
      <c r="F34" s="58">
        <v>13.5</v>
      </c>
      <c r="G34" s="58">
        <v>4.1</v>
      </c>
      <c r="H34" s="58">
        <v>1.2</v>
      </c>
      <c r="I34" s="58">
        <v>98.8</v>
      </c>
      <c r="J34" s="59">
        <v>15174</v>
      </c>
      <c r="K34" s="15"/>
    </row>
    <row r="35" spans="1:11" ht="11.25" customHeight="1">
      <c r="A35" s="38" t="s">
        <v>21</v>
      </c>
      <c r="B35" s="58">
        <v>3.1</v>
      </c>
      <c r="C35" s="58">
        <v>9.8</v>
      </c>
      <c r="D35" s="58">
        <v>26.5</v>
      </c>
      <c r="E35" s="58">
        <v>34.2</v>
      </c>
      <c r="F35" s="58">
        <v>19.4</v>
      </c>
      <c r="G35" s="58">
        <v>6.2</v>
      </c>
      <c r="H35" s="58">
        <v>1</v>
      </c>
      <c r="I35" s="58">
        <v>99</v>
      </c>
      <c r="J35" s="59">
        <v>3256</v>
      </c>
      <c r="K35" s="15"/>
    </row>
    <row r="36" spans="1:11" ht="11.25" customHeight="1">
      <c r="A36" s="38" t="s">
        <v>22</v>
      </c>
      <c r="B36" s="58">
        <v>3.9</v>
      </c>
      <c r="C36" s="58">
        <v>11.2</v>
      </c>
      <c r="D36" s="58">
        <v>25.6</v>
      </c>
      <c r="E36" s="58">
        <v>33.1</v>
      </c>
      <c r="F36" s="58">
        <v>20.4</v>
      </c>
      <c r="G36" s="58">
        <v>5</v>
      </c>
      <c r="H36" s="58">
        <v>0.7</v>
      </c>
      <c r="I36" s="58">
        <v>99.3</v>
      </c>
      <c r="J36" s="59">
        <v>26261</v>
      </c>
      <c r="K36" s="15"/>
    </row>
    <row r="37" spans="1:11" ht="11.25" customHeight="1">
      <c r="A37" s="38" t="s">
        <v>23</v>
      </c>
      <c r="B37" s="58">
        <v>1.2</v>
      </c>
      <c r="C37" s="58">
        <v>8.2</v>
      </c>
      <c r="D37" s="58">
        <v>29.1</v>
      </c>
      <c r="E37" s="58">
        <v>38.3</v>
      </c>
      <c r="F37" s="58">
        <v>18.7</v>
      </c>
      <c r="G37" s="58">
        <v>3.6</v>
      </c>
      <c r="H37" s="58">
        <v>0.8</v>
      </c>
      <c r="I37" s="58">
        <v>99.2</v>
      </c>
      <c r="J37" s="59">
        <v>8555</v>
      </c>
      <c r="K37" s="15"/>
    </row>
    <row r="38" spans="1:11" ht="11.25" customHeight="1">
      <c r="A38" s="38" t="s">
        <v>24</v>
      </c>
      <c r="B38" s="58">
        <v>2.2</v>
      </c>
      <c r="C38" s="58">
        <v>10.7</v>
      </c>
      <c r="D38" s="58">
        <v>32.6</v>
      </c>
      <c r="E38" s="58">
        <v>36.6</v>
      </c>
      <c r="F38" s="58">
        <v>14.7</v>
      </c>
      <c r="G38" s="58">
        <v>2.8</v>
      </c>
      <c r="H38" s="58">
        <v>0.5</v>
      </c>
      <c r="I38" s="58">
        <v>99.5</v>
      </c>
      <c r="J38" s="59">
        <v>5529</v>
      </c>
      <c r="K38" s="15"/>
    </row>
    <row r="39" spans="1:10" ht="11.25" customHeight="1">
      <c r="A39" s="38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1.25" customHeight="1">
      <c r="A40" s="38" t="s">
        <v>25</v>
      </c>
      <c r="B40" s="58">
        <v>4.7</v>
      </c>
      <c r="C40" s="58">
        <v>29.4</v>
      </c>
      <c r="D40" s="58">
        <v>30.9</v>
      </c>
      <c r="E40" s="58">
        <v>20.3</v>
      </c>
      <c r="F40" s="58">
        <v>9.5</v>
      </c>
      <c r="G40" s="58">
        <v>4.4</v>
      </c>
      <c r="H40" s="58">
        <v>0.9</v>
      </c>
      <c r="I40" s="58">
        <v>99.1</v>
      </c>
      <c r="J40" s="59">
        <v>2038</v>
      </c>
      <c r="K40" s="15"/>
    </row>
    <row r="41" spans="1:11" ht="11.25" customHeight="1">
      <c r="A41" s="38" t="s">
        <v>26</v>
      </c>
      <c r="B41" s="58">
        <v>7</v>
      </c>
      <c r="C41" s="58">
        <v>27.2</v>
      </c>
      <c r="D41" s="58">
        <v>26</v>
      </c>
      <c r="E41" s="58">
        <v>22.9</v>
      </c>
      <c r="F41" s="58">
        <v>13.1</v>
      </c>
      <c r="G41" s="58">
        <v>3.5</v>
      </c>
      <c r="H41" s="58">
        <v>0.4</v>
      </c>
      <c r="I41" s="58">
        <v>99.6</v>
      </c>
      <c r="J41" s="59">
        <v>804</v>
      </c>
      <c r="K41" s="15"/>
    </row>
    <row r="42" spans="1:11" ht="11.25" customHeight="1">
      <c r="A42" s="38" t="s">
        <v>27</v>
      </c>
      <c r="B42" s="58">
        <v>4.4</v>
      </c>
      <c r="C42" s="58">
        <v>25.2</v>
      </c>
      <c r="D42" s="58">
        <v>30.8</v>
      </c>
      <c r="E42" s="58">
        <v>20</v>
      </c>
      <c r="F42" s="58">
        <v>14.2</v>
      </c>
      <c r="G42" s="58">
        <v>4.6</v>
      </c>
      <c r="H42" s="58">
        <v>0.9</v>
      </c>
      <c r="I42" s="58">
        <v>99.1</v>
      </c>
      <c r="J42" s="59">
        <v>1402</v>
      </c>
      <c r="K42" s="15"/>
    </row>
    <row r="43" spans="1:11" ht="11.25" customHeight="1">
      <c r="A43" s="38" t="s">
        <v>52</v>
      </c>
      <c r="B43" s="58">
        <v>9.7</v>
      </c>
      <c r="C43" s="58">
        <v>37.5</v>
      </c>
      <c r="D43" s="58">
        <v>31</v>
      </c>
      <c r="E43" s="58">
        <v>13.2</v>
      </c>
      <c r="F43" s="58">
        <v>5.1</v>
      </c>
      <c r="G43" s="58">
        <v>2.1</v>
      </c>
      <c r="H43" s="58">
        <v>1.3</v>
      </c>
      <c r="I43" s="58">
        <v>98.7</v>
      </c>
      <c r="J43" s="59">
        <v>1130</v>
      </c>
      <c r="K43" s="15"/>
    </row>
    <row r="44" spans="1:11" ht="11.25" customHeight="1">
      <c r="A44" s="38"/>
      <c r="B44" s="58"/>
      <c r="C44" s="58"/>
      <c r="D44" s="58"/>
      <c r="E44" s="58"/>
      <c r="F44" s="58"/>
      <c r="G44" s="58"/>
      <c r="H44" s="58"/>
      <c r="I44" s="58"/>
      <c r="J44" s="59"/>
      <c r="K44" s="15"/>
    </row>
    <row r="45" spans="1:11" s="4" customFormat="1" ht="11.25" customHeight="1">
      <c r="A45" s="38" t="s">
        <v>28</v>
      </c>
      <c r="B45" s="58">
        <v>4.7</v>
      </c>
      <c r="C45" s="58">
        <v>14.8</v>
      </c>
      <c r="D45" s="58">
        <v>28.2</v>
      </c>
      <c r="E45" s="58">
        <v>27.3</v>
      </c>
      <c r="F45" s="58">
        <v>17.9</v>
      </c>
      <c r="G45" s="58">
        <v>5.6</v>
      </c>
      <c r="H45" s="58">
        <v>1.6</v>
      </c>
      <c r="I45" s="58">
        <v>98.4</v>
      </c>
      <c r="J45" s="59">
        <v>1783</v>
      </c>
      <c r="K45" s="15"/>
    </row>
    <row r="46" spans="1:10" ht="11.25" customHeight="1">
      <c r="A46" s="38"/>
      <c r="B46" s="36"/>
      <c r="C46" s="36"/>
      <c r="D46" s="36"/>
      <c r="E46" s="36"/>
      <c r="F46" s="36"/>
      <c r="G46" s="36"/>
      <c r="H46" s="36"/>
      <c r="I46" s="36"/>
      <c r="J46" s="36"/>
    </row>
    <row r="47" spans="1:11" ht="11.25" customHeight="1">
      <c r="A47" s="38" t="s">
        <v>29</v>
      </c>
      <c r="B47" s="58">
        <v>2.7</v>
      </c>
      <c r="C47" s="58">
        <v>14.3</v>
      </c>
      <c r="D47" s="58">
        <v>30.1</v>
      </c>
      <c r="E47" s="58">
        <v>28.2</v>
      </c>
      <c r="F47" s="58">
        <v>16.5</v>
      </c>
      <c r="G47" s="58">
        <v>6.7</v>
      </c>
      <c r="H47" s="58">
        <v>1.5</v>
      </c>
      <c r="I47" s="58">
        <v>98.5</v>
      </c>
      <c r="J47" s="59">
        <v>3017</v>
      </c>
      <c r="K47" s="15"/>
    </row>
    <row r="48" spans="1:10" ht="11.25" customHeight="1">
      <c r="A48" s="38"/>
      <c r="B48" s="36"/>
      <c r="C48" s="36"/>
      <c r="D48" s="36"/>
      <c r="E48" s="36"/>
      <c r="F48" s="36"/>
      <c r="G48" s="36"/>
      <c r="H48" s="36"/>
      <c r="I48" s="36"/>
      <c r="J48" s="36"/>
    </row>
    <row r="49" spans="1:11" ht="11.25" customHeight="1">
      <c r="A49" s="38" t="s">
        <v>30</v>
      </c>
      <c r="B49" s="58">
        <v>3</v>
      </c>
      <c r="C49" s="58">
        <v>9.4</v>
      </c>
      <c r="D49" s="58">
        <v>23.8</v>
      </c>
      <c r="E49" s="58">
        <v>29.4</v>
      </c>
      <c r="F49" s="58">
        <v>21.4</v>
      </c>
      <c r="G49" s="58">
        <v>11.3</v>
      </c>
      <c r="H49" s="58">
        <v>1.7</v>
      </c>
      <c r="I49" s="58">
        <v>98.3</v>
      </c>
      <c r="J49" s="59">
        <v>2235</v>
      </c>
      <c r="K49" s="15"/>
    </row>
    <row r="50" spans="1:10" ht="11.25" customHeight="1">
      <c r="A50" s="38"/>
      <c r="B50" s="36"/>
      <c r="C50" s="36"/>
      <c r="D50" s="36"/>
      <c r="E50" s="36"/>
      <c r="F50" s="36"/>
      <c r="G50" s="36"/>
      <c r="H50" s="36"/>
      <c r="I50" s="36"/>
      <c r="J50" s="36"/>
    </row>
    <row r="51" spans="1:11" ht="11.25" customHeight="1">
      <c r="A51" s="38" t="s">
        <v>31</v>
      </c>
      <c r="B51" s="58">
        <v>4.4</v>
      </c>
      <c r="C51" s="58">
        <v>12.1</v>
      </c>
      <c r="D51" s="58">
        <v>23.3</v>
      </c>
      <c r="E51" s="58">
        <v>27.2</v>
      </c>
      <c r="F51" s="58">
        <v>20.8</v>
      </c>
      <c r="G51" s="58">
        <v>10.9</v>
      </c>
      <c r="H51" s="58">
        <v>1.3</v>
      </c>
      <c r="I51" s="58">
        <v>98.7</v>
      </c>
      <c r="J51" s="59">
        <v>4830</v>
      </c>
      <c r="K51" s="15"/>
    </row>
    <row r="52" spans="1:10" ht="11.25" customHeight="1">
      <c r="A52" s="38"/>
      <c r="B52" s="36"/>
      <c r="C52" s="36"/>
      <c r="D52" s="36"/>
      <c r="E52" s="36"/>
      <c r="F52" s="36"/>
      <c r="G52" s="36"/>
      <c r="H52" s="36"/>
      <c r="I52" s="36"/>
      <c r="J52" s="36"/>
    </row>
    <row r="53" spans="1:11" ht="11.25" customHeight="1">
      <c r="A53" s="38" t="s">
        <v>32</v>
      </c>
      <c r="B53" s="58">
        <v>3</v>
      </c>
      <c r="C53" s="58">
        <v>6.5</v>
      </c>
      <c r="D53" s="58">
        <v>16.4</v>
      </c>
      <c r="E53" s="58">
        <v>24.5</v>
      </c>
      <c r="F53" s="58">
        <v>26.2</v>
      </c>
      <c r="G53" s="58">
        <v>18.6</v>
      </c>
      <c r="H53" s="58">
        <v>4.9</v>
      </c>
      <c r="I53" s="58">
        <v>95.1</v>
      </c>
      <c r="J53" s="59">
        <v>13366</v>
      </c>
      <c r="K53" s="15"/>
    </row>
    <row r="54" spans="1:10" ht="11.25" customHeight="1">
      <c r="A54" s="38"/>
      <c r="B54" s="36"/>
      <c r="C54" s="36"/>
      <c r="D54" s="36"/>
      <c r="E54" s="36"/>
      <c r="F54" s="36"/>
      <c r="G54" s="36"/>
      <c r="H54" s="36"/>
      <c r="I54" s="36"/>
      <c r="J54" s="36"/>
    </row>
    <row r="55" spans="1:11" ht="11.25" customHeight="1">
      <c r="A55" s="45" t="s">
        <v>38</v>
      </c>
      <c r="B55" s="60">
        <v>5.2</v>
      </c>
      <c r="C55" s="60">
        <v>14.6</v>
      </c>
      <c r="D55" s="60">
        <v>25.5</v>
      </c>
      <c r="E55" s="60">
        <v>26.9</v>
      </c>
      <c r="F55" s="60">
        <v>18</v>
      </c>
      <c r="G55" s="60">
        <v>8</v>
      </c>
      <c r="H55" s="60">
        <v>1.8</v>
      </c>
      <c r="I55" s="60">
        <v>98.2</v>
      </c>
      <c r="J55" s="61">
        <v>226461</v>
      </c>
      <c r="K55" s="22"/>
    </row>
    <row r="56" ht="11.25" customHeight="1">
      <c r="J56" s="37" t="s">
        <v>47</v>
      </c>
    </row>
    <row r="57" spans="1:6" s="28" customFormat="1" ht="11.25" customHeight="1">
      <c r="A57" s="76" t="s">
        <v>54</v>
      </c>
      <c r="B57" s="77"/>
      <c r="C57" s="77"/>
      <c r="D57" s="77"/>
      <c r="E57" s="77"/>
      <c r="F57" s="77"/>
    </row>
    <row r="58" spans="1:6" s="28" customFormat="1" ht="11.25" customHeight="1">
      <c r="A58" s="74" t="s">
        <v>46</v>
      </c>
      <c r="B58" s="75"/>
      <c r="C58" s="75"/>
      <c r="D58" s="75"/>
      <c r="E58" s="75"/>
      <c r="F58" s="27"/>
    </row>
    <row r="59" spans="1:229" s="28" customFormat="1" ht="11.25" customHeight="1">
      <c r="A59" s="78" t="s">
        <v>41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</row>
    <row r="60" spans="1:6" s="28" customFormat="1" ht="12.75">
      <c r="A60" s="40" t="s">
        <v>57</v>
      </c>
      <c r="F60" s="29"/>
    </row>
    <row r="61" s="28" customFormat="1" ht="12.75">
      <c r="F61" s="29"/>
    </row>
    <row r="62" spans="1:6" s="28" customFormat="1" ht="12.75">
      <c r="A62" s="30" t="s">
        <v>55</v>
      </c>
      <c r="F62" s="29"/>
    </row>
    <row r="63" spans="1:6" s="28" customFormat="1" ht="12.75">
      <c r="A63" s="31" t="s">
        <v>56</v>
      </c>
      <c r="F63" s="29"/>
    </row>
    <row r="64" ht="12.75">
      <c r="F64" s="16"/>
    </row>
    <row r="65" ht="12.75">
      <c r="F65" s="16"/>
    </row>
    <row r="66" ht="12.75">
      <c r="F66" s="16"/>
    </row>
    <row r="67" ht="12.75">
      <c r="F67" s="16"/>
    </row>
    <row r="68" ht="12.75">
      <c r="F68" s="16"/>
    </row>
    <row r="69" ht="12.75">
      <c r="F69" s="16"/>
    </row>
    <row r="70" ht="12.75">
      <c r="F70" s="16"/>
    </row>
    <row r="71" ht="12.75">
      <c r="F71" s="16"/>
    </row>
    <row r="72" ht="12.75">
      <c r="F72" s="16"/>
    </row>
    <row r="73" ht="12.75">
      <c r="F73" s="16"/>
    </row>
    <row r="74" ht="12.75">
      <c r="F74" s="16"/>
    </row>
    <row r="75" ht="12.75">
      <c r="F75" s="16"/>
    </row>
    <row r="76" ht="12.75">
      <c r="F76" s="16"/>
    </row>
    <row r="77" ht="12.75">
      <c r="F77" s="16"/>
    </row>
    <row r="78" ht="12.75">
      <c r="F78" s="16"/>
    </row>
    <row r="79" ht="12.75">
      <c r="F79" s="16"/>
    </row>
    <row r="80" ht="12.75">
      <c r="F80" s="16"/>
    </row>
    <row r="81" ht="12.75">
      <c r="F81" s="16"/>
    </row>
    <row r="82" ht="12.75">
      <c r="F82" s="16"/>
    </row>
    <row r="83" ht="12.75">
      <c r="F83" s="16"/>
    </row>
    <row r="84" ht="12.75">
      <c r="F84" s="16"/>
    </row>
    <row r="85" ht="12.75">
      <c r="F85" s="16"/>
    </row>
    <row r="86" ht="12.75">
      <c r="F86" s="16"/>
    </row>
    <row r="87" ht="12.75">
      <c r="F87" s="16"/>
    </row>
    <row r="88" ht="12.75">
      <c r="F88" s="16"/>
    </row>
    <row r="89" ht="12.75">
      <c r="F89" s="16"/>
    </row>
    <row r="90" ht="12.75">
      <c r="F90" s="16"/>
    </row>
    <row r="91" ht="12.75">
      <c r="F91" s="16"/>
    </row>
    <row r="92" ht="12.75">
      <c r="F92" s="16"/>
    </row>
    <row r="93" ht="12.75">
      <c r="F93" s="16"/>
    </row>
    <row r="94" ht="12.75">
      <c r="F94" s="16"/>
    </row>
    <row r="95" ht="12.75">
      <c r="F95" s="16"/>
    </row>
    <row r="96" ht="12.75">
      <c r="F96" s="16"/>
    </row>
  </sheetData>
  <sheetProtection/>
  <mergeCells count="62">
    <mergeCell ref="HJ59:HM59"/>
    <mergeCell ref="HR59:HU59"/>
    <mergeCell ref="GH59:GK59"/>
    <mergeCell ref="GL59:GO59"/>
    <mergeCell ref="GP59:GS59"/>
    <mergeCell ref="GT59:GW59"/>
    <mergeCell ref="GX59:HA59"/>
    <mergeCell ref="HB59:HE59"/>
    <mergeCell ref="HN59:HQ59"/>
    <mergeCell ref="FB59:FE59"/>
    <mergeCell ref="FF59:FI59"/>
    <mergeCell ref="FJ59:FM59"/>
    <mergeCell ref="HF59:HI59"/>
    <mergeCell ref="EL59:EO59"/>
    <mergeCell ref="EP59:ES59"/>
    <mergeCell ref="ET59:EW59"/>
    <mergeCell ref="EX59:FA59"/>
    <mergeCell ref="FN59:FQ59"/>
    <mergeCell ref="FR59:FU59"/>
    <mergeCell ref="FZ59:GC59"/>
    <mergeCell ref="GD59:GG59"/>
    <mergeCell ref="FV59:FY59"/>
    <mergeCell ref="EH59:EK59"/>
    <mergeCell ref="CX59:DA59"/>
    <mergeCell ref="DB59:DE59"/>
    <mergeCell ref="DF59:DI59"/>
    <mergeCell ref="DJ59:DM59"/>
    <mergeCell ref="DN59:DQ59"/>
    <mergeCell ref="DR59:DU59"/>
    <mergeCell ref="DV59:DY59"/>
    <mergeCell ref="DZ59:EC59"/>
    <mergeCell ref="ED59:EG59"/>
    <mergeCell ref="CT59:CW59"/>
    <mergeCell ref="BJ59:BM59"/>
    <mergeCell ref="BN59:BQ59"/>
    <mergeCell ref="BR59:BU59"/>
    <mergeCell ref="BV59:BY59"/>
    <mergeCell ref="BZ59:CC59"/>
    <mergeCell ref="CD59:CG59"/>
    <mergeCell ref="CH59:CK59"/>
    <mergeCell ref="CL59:CO59"/>
    <mergeCell ref="CP59:CS59"/>
    <mergeCell ref="R59:U59"/>
    <mergeCell ref="AH59:AK59"/>
    <mergeCell ref="AL59:AO59"/>
    <mergeCell ref="AP59:AS59"/>
    <mergeCell ref="BF59:BI59"/>
    <mergeCell ref="V59:Y59"/>
    <mergeCell ref="Z59:AC59"/>
    <mergeCell ref="AD59:AG59"/>
    <mergeCell ref="AT59:AW59"/>
    <mergeCell ref="AX59:BA59"/>
    <mergeCell ref="BB59:BE59"/>
    <mergeCell ref="N59:Q59"/>
    <mergeCell ref="E59:H59"/>
    <mergeCell ref="I59:K59"/>
    <mergeCell ref="A59:D59"/>
    <mergeCell ref="L59:M59"/>
    <mergeCell ref="A5:J5"/>
    <mergeCell ref="B6:I6"/>
    <mergeCell ref="A57:F57"/>
    <mergeCell ref="A58:E58"/>
  </mergeCells>
  <conditionalFormatting sqref="A60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1">
      <selection activeCell="L25" sqref="L25"/>
    </sheetView>
  </sheetViews>
  <sheetFormatPr defaultColWidth="9.140625" defaultRowHeight="12.75"/>
  <cols>
    <col min="1" max="1" width="22.00390625" style="0" customWidth="1"/>
  </cols>
  <sheetData>
    <row r="1" spans="1:10" ht="13.5">
      <c r="A1" s="41" t="s">
        <v>66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6" t="s">
        <v>39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1" t="s">
        <v>33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0" ht="12.75">
      <c r="A5" s="50"/>
      <c r="B5" s="80" t="s">
        <v>60</v>
      </c>
      <c r="C5" s="80"/>
      <c r="D5" s="80"/>
      <c r="E5" s="80"/>
      <c r="F5" s="80"/>
      <c r="G5" s="80"/>
      <c r="H5" s="80"/>
      <c r="I5" s="80"/>
      <c r="J5" s="80"/>
    </row>
    <row r="6" spans="1:10" ht="12.75">
      <c r="A6" s="35" t="s">
        <v>44</v>
      </c>
      <c r="B6" s="81" t="s">
        <v>59</v>
      </c>
      <c r="C6" s="81"/>
      <c r="D6" s="82"/>
      <c r="E6" s="82"/>
      <c r="F6" s="82"/>
      <c r="G6" s="82"/>
      <c r="H6" s="82"/>
      <c r="I6" s="83"/>
      <c r="J6" s="51" t="s">
        <v>0</v>
      </c>
    </row>
    <row r="7" spans="1:10" ht="12.75">
      <c r="A7" s="52"/>
      <c r="B7" s="53" t="s">
        <v>34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4" t="s">
        <v>61</v>
      </c>
      <c r="I7" s="55" t="s">
        <v>36</v>
      </c>
      <c r="J7" s="56" t="s">
        <v>37</v>
      </c>
    </row>
    <row r="8" spans="1:10" ht="12.75">
      <c r="A8" s="57"/>
      <c r="B8" s="42"/>
      <c r="C8" s="42"/>
      <c r="D8" s="42"/>
      <c r="E8" s="42"/>
      <c r="F8" s="42"/>
      <c r="G8" s="42"/>
      <c r="H8" s="42"/>
      <c r="I8" s="42"/>
      <c r="J8" s="42"/>
    </row>
    <row r="9" spans="1:10" ht="12.75">
      <c r="A9" s="38" t="s">
        <v>6</v>
      </c>
      <c r="B9" s="58">
        <v>5.6</v>
      </c>
      <c r="C9" s="58">
        <v>18.6</v>
      </c>
      <c r="D9" s="58">
        <v>25</v>
      </c>
      <c r="E9" s="58">
        <v>21.7</v>
      </c>
      <c r="F9" s="58">
        <v>17.1</v>
      </c>
      <c r="G9" s="58">
        <v>10.2</v>
      </c>
      <c r="H9" s="58">
        <v>1.9</v>
      </c>
      <c r="I9" s="58">
        <v>98.1</v>
      </c>
      <c r="J9" s="59">
        <v>9771</v>
      </c>
    </row>
    <row r="10" spans="1:10" ht="12.75">
      <c r="A10" s="38" t="s">
        <v>7</v>
      </c>
      <c r="B10" s="58">
        <v>6.6</v>
      </c>
      <c r="C10" s="58">
        <v>22.1</v>
      </c>
      <c r="D10" s="58">
        <v>26.6</v>
      </c>
      <c r="E10" s="58">
        <v>20.6</v>
      </c>
      <c r="F10" s="58">
        <v>13.6</v>
      </c>
      <c r="G10" s="58">
        <v>8.4</v>
      </c>
      <c r="H10" s="58">
        <v>2.2</v>
      </c>
      <c r="I10" s="58">
        <v>97.8</v>
      </c>
      <c r="J10" s="59">
        <v>7756</v>
      </c>
    </row>
    <row r="11" spans="1:10" ht="12.75">
      <c r="A11" s="38" t="s">
        <v>8</v>
      </c>
      <c r="B11" s="58">
        <v>7.5</v>
      </c>
      <c r="C11" s="58">
        <v>20.4</v>
      </c>
      <c r="D11" s="58">
        <v>22.5</v>
      </c>
      <c r="E11" s="58">
        <v>19.4</v>
      </c>
      <c r="F11" s="58">
        <v>15.7</v>
      </c>
      <c r="G11" s="58">
        <v>11.7</v>
      </c>
      <c r="H11" s="58">
        <v>2.8</v>
      </c>
      <c r="I11" s="58">
        <v>97.2</v>
      </c>
      <c r="J11" s="59">
        <v>4606</v>
      </c>
    </row>
    <row r="12" spans="1:10" ht="12.75">
      <c r="A12" s="38" t="s">
        <v>9</v>
      </c>
      <c r="B12" s="58">
        <v>7.2</v>
      </c>
      <c r="C12" s="58">
        <v>16.6</v>
      </c>
      <c r="D12" s="58">
        <v>22.5</v>
      </c>
      <c r="E12" s="58">
        <v>23.6</v>
      </c>
      <c r="F12" s="58">
        <v>19.1</v>
      </c>
      <c r="G12" s="58">
        <v>8.5</v>
      </c>
      <c r="H12" s="58">
        <v>2.4</v>
      </c>
      <c r="I12" s="58">
        <v>97.6</v>
      </c>
      <c r="J12" s="59">
        <v>1854</v>
      </c>
    </row>
    <row r="13" spans="1:10" ht="12.75">
      <c r="A13" s="3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2.75">
      <c r="A14" s="38" t="s">
        <v>10</v>
      </c>
      <c r="B14" s="58">
        <v>12.9</v>
      </c>
      <c r="C14" s="58">
        <v>23.5</v>
      </c>
      <c r="D14" s="58">
        <v>22.4</v>
      </c>
      <c r="E14" s="58">
        <v>18.5</v>
      </c>
      <c r="F14" s="58">
        <v>13.9</v>
      </c>
      <c r="G14" s="58">
        <v>7.5</v>
      </c>
      <c r="H14" s="58">
        <v>1.3</v>
      </c>
      <c r="I14" s="58">
        <v>98.7</v>
      </c>
      <c r="J14" s="59">
        <v>13600</v>
      </c>
    </row>
    <row r="15" spans="1:10" ht="12.75">
      <c r="A15" s="38" t="s">
        <v>11</v>
      </c>
      <c r="B15" s="58">
        <v>20.4</v>
      </c>
      <c r="C15" s="58">
        <v>30.8</v>
      </c>
      <c r="D15" s="58">
        <v>23.9</v>
      </c>
      <c r="E15" s="58">
        <v>12.4</v>
      </c>
      <c r="F15" s="58">
        <v>7.5</v>
      </c>
      <c r="G15" s="58">
        <v>4.2</v>
      </c>
      <c r="H15" s="58">
        <v>0.7</v>
      </c>
      <c r="I15" s="58">
        <v>99.3</v>
      </c>
      <c r="J15" s="59">
        <v>1791</v>
      </c>
    </row>
    <row r="16" spans="1:10" ht="12.75">
      <c r="A16" s="3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2.75">
      <c r="A17" s="38" t="s">
        <v>48</v>
      </c>
      <c r="B17" s="58">
        <v>3.1</v>
      </c>
      <c r="C17" s="58">
        <v>11.3</v>
      </c>
      <c r="D17" s="58">
        <v>24</v>
      </c>
      <c r="E17" s="58">
        <v>29</v>
      </c>
      <c r="F17" s="58">
        <v>19.7</v>
      </c>
      <c r="G17" s="58">
        <v>11</v>
      </c>
      <c r="H17" s="58">
        <v>1.9</v>
      </c>
      <c r="I17" s="58">
        <v>98.1</v>
      </c>
      <c r="J17" s="59">
        <v>1242</v>
      </c>
    </row>
    <row r="18" spans="1:10" ht="12.75">
      <c r="A18" s="38" t="s">
        <v>12</v>
      </c>
      <c r="B18" s="58">
        <v>2.5</v>
      </c>
      <c r="C18" s="58">
        <v>11.7</v>
      </c>
      <c r="D18" s="58">
        <v>20.2</v>
      </c>
      <c r="E18" s="58">
        <v>25.3</v>
      </c>
      <c r="F18" s="58">
        <v>23.4</v>
      </c>
      <c r="G18" s="58">
        <v>13.2</v>
      </c>
      <c r="H18" s="58">
        <v>3.6</v>
      </c>
      <c r="I18" s="58">
        <v>96.4</v>
      </c>
      <c r="J18" s="59">
        <v>1311</v>
      </c>
    </row>
    <row r="19" spans="1:10" ht="12.75">
      <c r="A19" s="43" t="s">
        <v>70</v>
      </c>
      <c r="B19" s="58">
        <v>0.8</v>
      </c>
      <c r="C19" s="58">
        <v>7.7</v>
      </c>
      <c r="D19" s="58">
        <v>19.2</v>
      </c>
      <c r="E19" s="58">
        <v>30.3</v>
      </c>
      <c r="F19" s="58">
        <v>25.8</v>
      </c>
      <c r="G19" s="58">
        <v>13.6</v>
      </c>
      <c r="H19" s="58">
        <v>2.5</v>
      </c>
      <c r="I19" s="58">
        <v>97.5</v>
      </c>
      <c r="J19" s="59">
        <v>1786</v>
      </c>
    </row>
    <row r="20" spans="1:10" ht="12.75">
      <c r="A20" s="44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2.75">
      <c r="A21" s="38" t="s">
        <v>13</v>
      </c>
      <c r="B21" s="58">
        <v>0</v>
      </c>
      <c r="C21" s="62">
        <v>3.6</v>
      </c>
      <c r="D21" s="58">
        <v>21.4</v>
      </c>
      <c r="E21" s="58">
        <v>39.3</v>
      </c>
      <c r="F21" s="58">
        <v>21.4</v>
      </c>
      <c r="G21" s="58">
        <v>14.3</v>
      </c>
      <c r="H21" s="58">
        <v>0</v>
      </c>
      <c r="I21" s="58">
        <v>100</v>
      </c>
      <c r="J21" s="59">
        <v>28</v>
      </c>
    </row>
    <row r="22" spans="1:10" ht="12.75">
      <c r="A22" s="3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2.75">
      <c r="A23" s="38" t="s">
        <v>53</v>
      </c>
      <c r="B23" s="58">
        <v>2.5</v>
      </c>
      <c r="C23" s="58">
        <v>12.5</v>
      </c>
      <c r="D23" s="58">
        <v>23.5</v>
      </c>
      <c r="E23" s="58">
        <v>26.5</v>
      </c>
      <c r="F23" s="58">
        <v>19.8</v>
      </c>
      <c r="G23" s="58">
        <v>12</v>
      </c>
      <c r="H23" s="58">
        <v>3.2</v>
      </c>
      <c r="I23" s="58">
        <v>96.8</v>
      </c>
      <c r="J23" s="59">
        <v>1427</v>
      </c>
    </row>
    <row r="24" spans="1:10" ht="12.75">
      <c r="A24" s="38" t="s">
        <v>14</v>
      </c>
      <c r="B24" s="58">
        <v>2.8</v>
      </c>
      <c r="C24" s="58">
        <v>11</v>
      </c>
      <c r="D24" s="58">
        <v>27.3</v>
      </c>
      <c r="E24" s="58">
        <v>29.9</v>
      </c>
      <c r="F24" s="58">
        <v>19.9</v>
      </c>
      <c r="G24" s="58">
        <v>7.6</v>
      </c>
      <c r="H24" s="58">
        <v>1.4</v>
      </c>
      <c r="I24" s="58">
        <v>98.6</v>
      </c>
      <c r="J24" s="59">
        <v>5822</v>
      </c>
    </row>
    <row r="25" spans="1:10" ht="12.75">
      <c r="A25" s="38" t="s">
        <v>15</v>
      </c>
      <c r="B25" s="58">
        <v>4.5</v>
      </c>
      <c r="C25" s="58">
        <v>22.1</v>
      </c>
      <c r="D25" s="58">
        <v>29.6</v>
      </c>
      <c r="E25" s="58">
        <v>22.4</v>
      </c>
      <c r="F25" s="58">
        <v>13.8</v>
      </c>
      <c r="G25" s="58">
        <v>6.5</v>
      </c>
      <c r="H25" s="58">
        <v>1</v>
      </c>
      <c r="I25" s="58">
        <v>99</v>
      </c>
      <c r="J25" s="59">
        <v>3673</v>
      </c>
    </row>
    <row r="26" spans="1:10" ht="12.75">
      <c r="A26" s="38" t="s">
        <v>16</v>
      </c>
      <c r="B26" s="58">
        <v>4.4</v>
      </c>
      <c r="C26" s="58">
        <v>20.5</v>
      </c>
      <c r="D26" s="58">
        <v>28.5</v>
      </c>
      <c r="E26" s="58">
        <v>26</v>
      </c>
      <c r="F26" s="58">
        <v>15.4</v>
      </c>
      <c r="G26" s="58">
        <v>4.7</v>
      </c>
      <c r="H26" s="58">
        <v>0.5</v>
      </c>
      <c r="I26" s="58">
        <v>99.5</v>
      </c>
      <c r="J26" s="59">
        <v>3978</v>
      </c>
    </row>
    <row r="27" spans="1:10" ht="12.75">
      <c r="A27" s="38" t="s">
        <v>49</v>
      </c>
      <c r="B27" s="58">
        <v>6.5</v>
      </c>
      <c r="C27" s="58">
        <v>22.1</v>
      </c>
      <c r="D27" s="58">
        <v>27.9</v>
      </c>
      <c r="E27" s="58">
        <v>23.4</v>
      </c>
      <c r="F27" s="58">
        <v>13.5</v>
      </c>
      <c r="G27" s="58">
        <v>5.8</v>
      </c>
      <c r="H27" s="58">
        <v>0.8</v>
      </c>
      <c r="I27" s="58">
        <v>99.2</v>
      </c>
      <c r="J27" s="59">
        <v>2791</v>
      </c>
    </row>
    <row r="28" spans="1:10" ht="12.75">
      <c r="A28" s="38" t="s">
        <v>17</v>
      </c>
      <c r="B28" s="58">
        <v>5.3</v>
      </c>
      <c r="C28" s="58">
        <v>16.8</v>
      </c>
      <c r="D28" s="58">
        <v>30.4</v>
      </c>
      <c r="E28" s="58">
        <v>26.9</v>
      </c>
      <c r="F28" s="58">
        <v>15.3</v>
      </c>
      <c r="G28" s="58">
        <v>4.6</v>
      </c>
      <c r="H28" s="58">
        <v>0.7</v>
      </c>
      <c r="I28" s="58">
        <v>99.3</v>
      </c>
      <c r="J28" s="59">
        <v>7294</v>
      </c>
    </row>
    <row r="29" spans="1:10" ht="12.75">
      <c r="A29" s="38" t="s">
        <v>18</v>
      </c>
      <c r="B29" s="58">
        <v>6</v>
      </c>
      <c r="C29" s="58">
        <v>14.8</v>
      </c>
      <c r="D29" s="58">
        <v>25.3</v>
      </c>
      <c r="E29" s="58">
        <v>24.7</v>
      </c>
      <c r="F29" s="58">
        <v>18.4</v>
      </c>
      <c r="G29" s="58">
        <v>8.8</v>
      </c>
      <c r="H29" s="58">
        <v>1.9</v>
      </c>
      <c r="I29" s="58">
        <v>98.1</v>
      </c>
      <c r="J29" s="59">
        <v>5230</v>
      </c>
    </row>
    <row r="30" spans="1:10" ht="12.75">
      <c r="A30" s="38" t="s">
        <v>19</v>
      </c>
      <c r="B30" s="58">
        <v>4.6</v>
      </c>
      <c r="C30" s="58">
        <v>15.1</v>
      </c>
      <c r="D30" s="58">
        <v>26.8</v>
      </c>
      <c r="E30" s="58">
        <v>26.2</v>
      </c>
      <c r="F30" s="58">
        <v>17.3</v>
      </c>
      <c r="G30" s="58">
        <v>8</v>
      </c>
      <c r="H30" s="58">
        <v>2</v>
      </c>
      <c r="I30" s="58">
        <v>98</v>
      </c>
      <c r="J30" s="59">
        <v>11810</v>
      </c>
    </row>
    <row r="31" spans="1:10" ht="12.75">
      <c r="A31" s="38" t="s">
        <v>20</v>
      </c>
      <c r="B31" s="58">
        <v>4.5</v>
      </c>
      <c r="C31" s="58">
        <v>14.7</v>
      </c>
      <c r="D31" s="58">
        <v>28.1</v>
      </c>
      <c r="E31" s="58">
        <v>27.4</v>
      </c>
      <c r="F31" s="58">
        <v>17.1</v>
      </c>
      <c r="G31" s="58">
        <v>6.7</v>
      </c>
      <c r="H31" s="58">
        <v>1.4</v>
      </c>
      <c r="I31" s="58">
        <v>98.6</v>
      </c>
      <c r="J31" s="59">
        <v>6955</v>
      </c>
    </row>
    <row r="32" spans="1:10" ht="12.75">
      <c r="A32" s="38" t="s">
        <v>51</v>
      </c>
      <c r="B32" s="58">
        <v>4.2</v>
      </c>
      <c r="C32" s="58">
        <v>15.3</v>
      </c>
      <c r="D32" s="58">
        <v>25.8</v>
      </c>
      <c r="E32" s="58">
        <v>24.8</v>
      </c>
      <c r="F32" s="58">
        <v>17.8</v>
      </c>
      <c r="G32" s="58">
        <v>9.1</v>
      </c>
      <c r="H32" s="58">
        <v>3</v>
      </c>
      <c r="I32" s="58">
        <v>97</v>
      </c>
      <c r="J32" s="59">
        <v>1846</v>
      </c>
    </row>
    <row r="33" spans="1:10" ht="12.75">
      <c r="A33" s="38"/>
      <c r="B33" s="28"/>
      <c r="C33" s="28"/>
      <c r="D33" s="28"/>
      <c r="E33" s="28"/>
      <c r="F33" s="28"/>
      <c r="G33" s="28"/>
      <c r="H33" s="58"/>
      <c r="I33" s="58"/>
      <c r="J33" s="59"/>
    </row>
    <row r="34" spans="1:10" ht="12.75">
      <c r="A34" s="38" t="s">
        <v>50</v>
      </c>
      <c r="B34" s="58">
        <v>9.8</v>
      </c>
      <c r="C34" s="58">
        <v>15.9</v>
      </c>
      <c r="D34" s="58">
        <v>30</v>
      </c>
      <c r="E34" s="58">
        <v>27.2</v>
      </c>
      <c r="F34" s="58">
        <v>12.7</v>
      </c>
      <c r="G34" s="58">
        <v>3.6</v>
      </c>
      <c r="H34" s="58">
        <v>0.8</v>
      </c>
      <c r="I34" s="58">
        <v>99.2</v>
      </c>
      <c r="J34" s="59">
        <v>10029</v>
      </c>
    </row>
    <row r="35" spans="1:10" ht="12.75">
      <c r="A35" s="38" t="s">
        <v>21</v>
      </c>
      <c r="B35" s="58">
        <v>3.6</v>
      </c>
      <c r="C35" s="58">
        <v>11.1</v>
      </c>
      <c r="D35" s="58">
        <v>27.9</v>
      </c>
      <c r="E35" s="58">
        <v>34.2</v>
      </c>
      <c r="F35" s="58">
        <v>17.8</v>
      </c>
      <c r="G35" s="58">
        <v>4.6</v>
      </c>
      <c r="H35" s="58">
        <v>0.8</v>
      </c>
      <c r="I35" s="58">
        <v>99.2</v>
      </c>
      <c r="J35" s="59">
        <v>2272</v>
      </c>
    </row>
    <row r="36" spans="1:10" ht="12.75">
      <c r="A36" s="38" t="s">
        <v>22</v>
      </c>
      <c r="B36" s="58">
        <v>4.5</v>
      </c>
      <c r="C36" s="58">
        <v>12.7</v>
      </c>
      <c r="D36" s="58">
        <v>26.8</v>
      </c>
      <c r="E36" s="58">
        <v>32.3</v>
      </c>
      <c r="F36" s="58">
        <v>18.7</v>
      </c>
      <c r="G36" s="58">
        <v>4.6</v>
      </c>
      <c r="H36" s="58">
        <v>0.5</v>
      </c>
      <c r="I36" s="58">
        <v>99.5</v>
      </c>
      <c r="J36" s="59">
        <v>17329</v>
      </c>
    </row>
    <row r="37" spans="1:10" ht="12.75">
      <c r="A37" s="38" t="s">
        <v>23</v>
      </c>
      <c r="B37" s="58">
        <v>1.3</v>
      </c>
      <c r="C37" s="58">
        <v>8.8</v>
      </c>
      <c r="D37" s="58">
        <v>30.9</v>
      </c>
      <c r="E37" s="58">
        <v>36.9</v>
      </c>
      <c r="F37" s="58">
        <v>18.2</v>
      </c>
      <c r="G37" s="58">
        <v>3.6</v>
      </c>
      <c r="H37" s="58">
        <v>0.3</v>
      </c>
      <c r="I37" s="58">
        <v>99.7</v>
      </c>
      <c r="J37" s="59">
        <v>5376</v>
      </c>
    </row>
    <row r="38" spans="1:10" ht="12.75">
      <c r="A38" s="38" t="s">
        <v>24</v>
      </c>
      <c r="B38" s="58">
        <v>2.3</v>
      </c>
      <c r="C38" s="58">
        <v>11.5</v>
      </c>
      <c r="D38" s="58">
        <v>33.2</v>
      </c>
      <c r="E38" s="58">
        <v>35.5</v>
      </c>
      <c r="F38" s="58">
        <v>14.5</v>
      </c>
      <c r="G38" s="58">
        <v>2.6</v>
      </c>
      <c r="H38" s="58">
        <v>0.4</v>
      </c>
      <c r="I38" s="58">
        <v>99.6</v>
      </c>
      <c r="J38" s="59">
        <v>3372</v>
      </c>
    </row>
    <row r="39" spans="1:10" ht="12.75">
      <c r="A39" s="38"/>
      <c r="B39" s="28"/>
      <c r="C39" s="28"/>
      <c r="D39" s="28"/>
      <c r="E39" s="28"/>
      <c r="F39" s="28"/>
      <c r="G39" s="28"/>
      <c r="H39" s="58"/>
      <c r="I39" s="58"/>
      <c r="J39" s="59"/>
    </row>
    <row r="40" spans="1:10" ht="12.75">
      <c r="A40" s="38" t="s">
        <v>25</v>
      </c>
      <c r="B40" s="58">
        <v>5.3</v>
      </c>
      <c r="C40" s="58">
        <v>31.1</v>
      </c>
      <c r="D40" s="58">
        <v>30.9</v>
      </c>
      <c r="E40" s="58">
        <v>19.2</v>
      </c>
      <c r="F40" s="58">
        <v>9</v>
      </c>
      <c r="G40" s="58">
        <v>3.8</v>
      </c>
      <c r="H40" s="58">
        <v>0.7</v>
      </c>
      <c r="I40" s="58">
        <v>99.3</v>
      </c>
      <c r="J40" s="59">
        <v>1552</v>
      </c>
    </row>
    <row r="41" spans="1:10" ht="12.75">
      <c r="A41" s="38" t="s">
        <v>26</v>
      </c>
      <c r="B41" s="58">
        <v>7.1</v>
      </c>
      <c r="C41" s="58">
        <v>27.1</v>
      </c>
      <c r="D41" s="58">
        <v>25.7</v>
      </c>
      <c r="E41" s="58">
        <v>22.3</v>
      </c>
      <c r="F41" s="58">
        <v>13.2</v>
      </c>
      <c r="G41" s="58">
        <v>4.1</v>
      </c>
      <c r="H41" s="58">
        <v>0.5</v>
      </c>
      <c r="I41" s="58">
        <v>99.5</v>
      </c>
      <c r="J41" s="59">
        <v>631</v>
      </c>
    </row>
    <row r="42" spans="1:10" ht="12.75">
      <c r="A42" s="38" t="s">
        <v>27</v>
      </c>
      <c r="B42" s="58">
        <v>4.1</v>
      </c>
      <c r="C42" s="58">
        <v>26</v>
      </c>
      <c r="D42" s="58">
        <v>30.5</v>
      </c>
      <c r="E42" s="58">
        <v>19.2</v>
      </c>
      <c r="F42" s="58">
        <v>14.8</v>
      </c>
      <c r="G42" s="58">
        <v>4.5</v>
      </c>
      <c r="H42" s="58">
        <v>0.9</v>
      </c>
      <c r="I42" s="58">
        <v>99.1</v>
      </c>
      <c r="J42" s="59">
        <v>1035</v>
      </c>
    </row>
    <row r="43" spans="1:10" ht="12.75">
      <c r="A43" s="38" t="s">
        <v>52</v>
      </c>
      <c r="B43" s="58">
        <v>11.1</v>
      </c>
      <c r="C43" s="58">
        <v>36</v>
      </c>
      <c r="D43" s="58">
        <v>31</v>
      </c>
      <c r="E43" s="58">
        <v>13</v>
      </c>
      <c r="F43" s="58">
        <v>5.4</v>
      </c>
      <c r="G43" s="58">
        <v>2</v>
      </c>
      <c r="H43" s="58">
        <v>1.3</v>
      </c>
      <c r="I43" s="58">
        <v>98.7</v>
      </c>
      <c r="J43" s="59">
        <v>683</v>
      </c>
    </row>
    <row r="44" spans="1:10" ht="12.75">
      <c r="A44" s="38"/>
      <c r="B44" s="58"/>
      <c r="C44" s="58"/>
      <c r="D44" s="58"/>
      <c r="E44" s="58"/>
      <c r="F44" s="58"/>
      <c r="G44" s="58"/>
      <c r="H44" s="58"/>
      <c r="I44" s="58"/>
      <c r="J44" s="59"/>
    </row>
    <row r="45" spans="1:10" ht="12.75">
      <c r="A45" s="38" t="s">
        <v>28</v>
      </c>
      <c r="B45" s="58">
        <v>5</v>
      </c>
      <c r="C45" s="58">
        <v>15.8</v>
      </c>
      <c r="D45" s="58">
        <v>28</v>
      </c>
      <c r="E45" s="58">
        <v>26.4</v>
      </c>
      <c r="F45" s="58">
        <v>17.2</v>
      </c>
      <c r="G45" s="58">
        <v>5.9</v>
      </c>
      <c r="H45" s="58">
        <v>1.8</v>
      </c>
      <c r="I45" s="58">
        <v>98.2</v>
      </c>
      <c r="J45" s="59">
        <v>1346</v>
      </c>
    </row>
    <row r="46" spans="1:10" ht="12.75">
      <c r="A46" s="38"/>
      <c r="B46" s="28"/>
      <c r="C46" s="28"/>
      <c r="D46" s="28"/>
      <c r="E46" s="28"/>
      <c r="F46" s="28"/>
      <c r="G46" s="28"/>
      <c r="H46" s="58"/>
      <c r="I46" s="58"/>
      <c r="J46" s="59"/>
    </row>
    <row r="47" spans="1:10" ht="12.75">
      <c r="A47" s="38" t="s">
        <v>29</v>
      </c>
      <c r="B47" s="58">
        <v>3</v>
      </c>
      <c r="C47" s="58">
        <v>15.4</v>
      </c>
      <c r="D47" s="58">
        <v>30.6</v>
      </c>
      <c r="E47" s="58">
        <v>27.5</v>
      </c>
      <c r="F47" s="58">
        <v>16</v>
      </c>
      <c r="G47" s="58">
        <v>6.4</v>
      </c>
      <c r="H47" s="58">
        <v>1.2</v>
      </c>
      <c r="I47" s="58">
        <v>98.8</v>
      </c>
      <c r="J47" s="59">
        <v>2428</v>
      </c>
    </row>
    <row r="48" spans="1:10" ht="12.75">
      <c r="A48" s="38"/>
      <c r="B48" s="28"/>
      <c r="C48" s="28"/>
      <c r="D48" s="28"/>
      <c r="E48" s="28"/>
      <c r="F48" s="28"/>
      <c r="G48" s="28"/>
      <c r="H48" s="58"/>
      <c r="I48" s="58"/>
      <c r="J48" s="59"/>
    </row>
    <row r="49" spans="1:10" ht="12.75">
      <c r="A49" s="38" t="s">
        <v>30</v>
      </c>
      <c r="B49" s="58">
        <v>3.1</v>
      </c>
      <c r="C49" s="58">
        <v>10.4</v>
      </c>
      <c r="D49" s="58">
        <v>24.5</v>
      </c>
      <c r="E49" s="58">
        <v>28.9</v>
      </c>
      <c r="F49" s="58">
        <v>20</v>
      </c>
      <c r="G49" s="58">
        <v>11.3</v>
      </c>
      <c r="H49" s="58">
        <v>1.7</v>
      </c>
      <c r="I49" s="58">
        <v>98.3</v>
      </c>
      <c r="J49" s="59">
        <v>1675</v>
      </c>
    </row>
    <row r="50" spans="1:10" ht="12.75">
      <c r="A50" s="38"/>
      <c r="B50" s="28"/>
      <c r="C50" s="28"/>
      <c r="D50" s="28"/>
      <c r="E50" s="28"/>
      <c r="F50" s="28"/>
      <c r="G50" s="28"/>
      <c r="H50" s="58"/>
      <c r="I50" s="58"/>
      <c r="J50" s="59"/>
    </row>
    <row r="51" spans="1:10" ht="12.75">
      <c r="A51" s="38" t="s">
        <v>31</v>
      </c>
      <c r="B51" s="58">
        <v>4.9</v>
      </c>
      <c r="C51" s="58">
        <v>12.2</v>
      </c>
      <c r="D51" s="58">
        <v>23.4</v>
      </c>
      <c r="E51" s="58">
        <v>27.3</v>
      </c>
      <c r="F51" s="58">
        <v>20.6</v>
      </c>
      <c r="G51" s="58">
        <v>10.4</v>
      </c>
      <c r="H51" s="58">
        <v>1.3</v>
      </c>
      <c r="I51" s="58">
        <v>98.7</v>
      </c>
      <c r="J51" s="59">
        <v>3730</v>
      </c>
    </row>
    <row r="52" spans="1:10" ht="12.75">
      <c r="A52" s="38"/>
      <c r="B52" s="28"/>
      <c r="C52" s="28"/>
      <c r="D52" s="28"/>
      <c r="E52" s="28"/>
      <c r="F52" s="28"/>
      <c r="G52" s="28"/>
      <c r="H52" s="58"/>
      <c r="I52" s="58"/>
      <c r="J52" s="59"/>
    </row>
    <row r="53" spans="1:10" ht="12.75">
      <c r="A53" s="38" t="s">
        <v>32</v>
      </c>
      <c r="B53" s="58">
        <v>3</v>
      </c>
      <c r="C53" s="58">
        <v>6.7</v>
      </c>
      <c r="D53" s="58">
        <v>16.4</v>
      </c>
      <c r="E53" s="58">
        <v>24.3</v>
      </c>
      <c r="F53" s="58">
        <v>26.1</v>
      </c>
      <c r="G53" s="58">
        <v>18.6</v>
      </c>
      <c r="H53" s="58">
        <v>4.9</v>
      </c>
      <c r="I53" s="58">
        <v>95.1</v>
      </c>
      <c r="J53" s="59">
        <v>12736</v>
      </c>
    </row>
    <row r="54" spans="1:10" ht="12.75">
      <c r="A54" s="38"/>
      <c r="B54" s="28"/>
      <c r="C54" s="28"/>
      <c r="D54" s="28"/>
      <c r="E54" s="28"/>
      <c r="F54" s="28"/>
      <c r="G54" s="28"/>
      <c r="H54" s="58"/>
      <c r="I54" s="58"/>
      <c r="J54" s="59"/>
    </row>
    <row r="55" spans="1:10" ht="12.75">
      <c r="A55" s="45" t="s">
        <v>38</v>
      </c>
      <c r="B55" s="60">
        <v>5.7</v>
      </c>
      <c r="C55" s="60">
        <v>15.9</v>
      </c>
      <c r="D55" s="60">
        <v>25.9</v>
      </c>
      <c r="E55" s="60">
        <v>25.8</v>
      </c>
      <c r="F55" s="60">
        <v>17.2</v>
      </c>
      <c r="G55" s="60">
        <v>7.8</v>
      </c>
      <c r="H55" s="60">
        <v>1.6</v>
      </c>
      <c r="I55" s="60">
        <v>98.4</v>
      </c>
      <c r="J55" s="61">
        <v>158765</v>
      </c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76" t="s">
        <v>54</v>
      </c>
      <c r="B57" s="77"/>
      <c r="C57" s="77"/>
      <c r="D57" s="77"/>
      <c r="E57" s="77"/>
      <c r="F57" s="77"/>
      <c r="G57" s="28"/>
      <c r="H57" s="28"/>
      <c r="I57" s="42"/>
      <c r="J57" s="42"/>
    </row>
    <row r="58" spans="1:10" ht="12.75">
      <c r="A58" s="74" t="s">
        <v>46</v>
      </c>
      <c r="B58" s="75"/>
      <c r="C58" s="75"/>
      <c r="D58" s="75"/>
      <c r="E58" s="75"/>
      <c r="F58" s="27"/>
      <c r="G58" s="28"/>
      <c r="H58" s="28"/>
      <c r="I58" s="42"/>
      <c r="J58" s="42"/>
    </row>
    <row r="59" spans="1:10" ht="12.75">
      <c r="A59" s="79" t="s">
        <v>41</v>
      </c>
      <c r="B59" s="79"/>
      <c r="C59" s="79"/>
      <c r="D59" s="79"/>
      <c r="E59" s="79"/>
      <c r="F59" s="79"/>
      <c r="G59" s="79"/>
      <c r="H59" s="79"/>
      <c r="I59" s="42"/>
      <c r="J59" s="42"/>
    </row>
    <row r="60" spans="1:10" ht="12.75">
      <c r="A60" s="40" t="s">
        <v>57</v>
      </c>
      <c r="B60" s="28"/>
      <c r="C60" s="28"/>
      <c r="D60" s="28"/>
      <c r="E60" s="28"/>
      <c r="F60" s="29"/>
      <c r="G60" s="28"/>
      <c r="H60" s="28"/>
      <c r="I60" s="42"/>
      <c r="J60" s="42"/>
    </row>
    <row r="61" spans="1:10" ht="12.75">
      <c r="A61" s="28"/>
      <c r="B61" s="28"/>
      <c r="C61" s="28"/>
      <c r="D61" s="28"/>
      <c r="E61" s="28"/>
      <c r="F61" s="29"/>
      <c r="G61" s="28"/>
      <c r="H61" s="28"/>
      <c r="I61" s="42"/>
      <c r="J61" s="42"/>
    </row>
    <row r="62" spans="1:10" ht="12.75">
      <c r="A62" s="30" t="s">
        <v>55</v>
      </c>
      <c r="B62" s="28"/>
      <c r="C62" s="28"/>
      <c r="D62" s="28"/>
      <c r="E62" s="28"/>
      <c r="F62" s="29"/>
      <c r="G62" s="28"/>
      <c r="H62" s="28"/>
      <c r="I62" s="42"/>
      <c r="J62" s="42"/>
    </row>
    <row r="63" spans="1:10" ht="12.75">
      <c r="A63" s="31" t="s">
        <v>56</v>
      </c>
      <c r="B63" s="28"/>
      <c r="C63" s="28"/>
      <c r="D63" s="28"/>
      <c r="E63" s="28"/>
      <c r="F63" s="29"/>
      <c r="G63" s="28"/>
      <c r="H63" s="28"/>
      <c r="I63" s="42"/>
      <c r="J63" s="42"/>
    </row>
  </sheetData>
  <sheetProtection/>
  <mergeCells count="6">
    <mergeCell ref="A59:D59"/>
    <mergeCell ref="E59:H59"/>
    <mergeCell ref="B5:J5"/>
    <mergeCell ref="B6:I6"/>
    <mergeCell ref="A57:F57"/>
    <mergeCell ref="A58:E58"/>
  </mergeCells>
  <conditionalFormatting sqref="A60">
    <cfRule type="cellIs" priority="1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dbartholomew</dc:creator>
  <cp:keywords/>
  <dc:description/>
  <cp:lastModifiedBy>dbartholomew</cp:lastModifiedBy>
  <cp:lastPrinted>2011-10-17T07:04:29Z</cp:lastPrinted>
  <dcterms:created xsi:type="dcterms:W3CDTF">2011-09-30T15:02:59Z</dcterms:created>
  <dcterms:modified xsi:type="dcterms:W3CDTF">2012-10-16T11:22:01Z</dcterms:modified>
  <cp:category/>
  <cp:version/>
  <cp:contentType/>
  <cp:contentStatus/>
</cp:coreProperties>
</file>