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Table 13a" sheetId="1" r:id="rId1"/>
    <sheet name="Table 13b" sheetId="2" r:id="rId2"/>
    <sheet name="Table 13c" sheetId="3" r:id="rId3"/>
  </sheets>
  <externalReferences>
    <externalReference r:id="rId6"/>
  </externalReferences>
  <definedNames>
    <definedName name="data2010AS">'[1]2010AS'!$B$9:$W$43</definedName>
    <definedName name="_xlnm.Print_Area" localSheetId="0">'Table 13a'!$A$1:$J$60</definedName>
    <definedName name="_xlnm.Print_Area" localSheetId="1">'Table 13b'!$A$1:$J$60</definedName>
    <definedName name="_xlnm.Print_Area" localSheetId="2">'Table 13c'!$A$1:$J$59</definedName>
    <definedName name="selectedsex">#REF!</definedName>
    <definedName name="selectedsubject">#REF!</definedName>
    <definedName name="sexlist">'[1]Sheet3'!$C$1:$C$3</definedName>
    <definedName name="subjects">'[1]Sheet3'!$A$2:$A$36</definedName>
  </definedNames>
  <calcPr fullCalcOnLoad="1"/>
</workbook>
</file>

<file path=xl/sharedStrings.xml><?xml version="1.0" encoding="utf-8"?>
<sst xmlns="http://schemas.openxmlformats.org/spreadsheetml/2006/main" count="171" uniqueCount="60">
  <si>
    <t>Total</t>
  </si>
  <si>
    <t>A</t>
  </si>
  <si>
    <t>B</t>
  </si>
  <si>
    <t>C</t>
  </si>
  <si>
    <t>D</t>
  </si>
  <si>
    <t>E</t>
  </si>
  <si>
    <t>Biological Sciences</t>
  </si>
  <si>
    <t>Chemistry</t>
  </si>
  <si>
    <t>Physics</t>
  </si>
  <si>
    <t>Other Science</t>
  </si>
  <si>
    <t>Mathematics</t>
  </si>
  <si>
    <t>Further Mathematics</t>
  </si>
  <si>
    <t>Design and Technology</t>
  </si>
  <si>
    <t>Computer Studies</t>
  </si>
  <si>
    <t>ICT</t>
  </si>
  <si>
    <t>Home Economics</t>
  </si>
  <si>
    <t>Accounting and Finance</t>
  </si>
  <si>
    <t>Business Studies</t>
  </si>
  <si>
    <t>Economics</t>
  </si>
  <si>
    <t>Geography</t>
  </si>
  <si>
    <t>Government and Politics</t>
  </si>
  <si>
    <t>History</t>
  </si>
  <si>
    <t>Law</t>
  </si>
  <si>
    <t>Psychology</t>
  </si>
  <si>
    <t>Sociology</t>
  </si>
  <si>
    <t>Art and Design</t>
  </si>
  <si>
    <t>Drama</t>
  </si>
  <si>
    <t>English</t>
  </si>
  <si>
    <t>Media/Film/Television Studies</t>
  </si>
  <si>
    <t>Other Communication Studies</t>
  </si>
  <si>
    <t>French</t>
  </si>
  <si>
    <t>German</t>
  </si>
  <si>
    <t>Spanish</t>
  </si>
  <si>
    <t>Classical Studies</t>
  </si>
  <si>
    <t>Religious Studies</t>
  </si>
  <si>
    <t>Music</t>
  </si>
  <si>
    <t>Physical Education</t>
  </si>
  <si>
    <t>General Studies</t>
  </si>
  <si>
    <t>Coverage: England</t>
  </si>
  <si>
    <t>Males and Females</t>
  </si>
  <si>
    <r>
      <t>16-18 year olds</t>
    </r>
    <r>
      <rPr>
        <b/>
        <vertAlign val="superscript"/>
        <sz val="8"/>
        <rFont val="Arial"/>
        <family val="2"/>
      </rPr>
      <t>1</t>
    </r>
  </si>
  <si>
    <t>Percentage achieving grade</t>
  </si>
  <si>
    <t>A*</t>
  </si>
  <si>
    <r>
      <t>Other</t>
    </r>
    <r>
      <rPr>
        <vertAlign val="superscript"/>
        <sz val="8"/>
        <rFont val="Arial"/>
        <family val="2"/>
      </rPr>
      <t>2</t>
    </r>
  </si>
  <si>
    <t>A*-E</t>
  </si>
  <si>
    <t>Entries</t>
  </si>
  <si>
    <t>Other social studies</t>
  </si>
  <si>
    <t>Other modern languages</t>
  </si>
  <si>
    <t>All subjects</t>
  </si>
  <si>
    <t>2. Includes community and foundation special schools, hospital schools and pupil referral units.</t>
  </si>
  <si>
    <r>
      <t>3.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Includes ungraded, no award (absent/declined) and pending.</t>
    </r>
  </si>
  <si>
    <t>2. Includes non-maintained and independent special schools.</t>
  </si>
  <si>
    <r>
      <t>2.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Includes ungraded, no award (absent/declined) and pending.</t>
    </r>
  </si>
  <si>
    <t>1. Age at the start of the 2010/11 academic year i.e. 31 August 2010.</t>
  </si>
  <si>
    <t>Year: 2010/11 (Provisional)</t>
  </si>
  <si>
    <r>
      <t>TABLE 13a: GCE A level examination results of 16-18 year olds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Maintained Schools² by subject and grade</t>
    </r>
  </si>
  <si>
    <r>
      <t>TABLE 13b: GCE A level examination results of 16-18 year olds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Independent Schools² by subject and grade</t>
    </r>
  </si>
  <si>
    <r>
      <t>TABLE 13c: GCE A level examination results of 16-18 year olds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the Further Education Sector Colleges by subject and grade</t>
    </r>
  </si>
  <si>
    <t>x Figures have been suppressed if less than 3</t>
  </si>
  <si>
    <t>x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</si>
</sst>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_);\(#,##0\)"/>
    <numFmt numFmtId="166" formatCode="#,##0.0"/>
    <numFmt numFmtId="167" formatCode="General_)"/>
    <numFmt numFmtId="168" formatCode="#,##0.0_);\(#,##0.0\)"/>
    <numFmt numFmtId="169" formatCode="#,##0.00_);\(#,##0.00\)"/>
    <numFmt numFmtId="170" formatCode="#,##0.000_);\(#,##0.000\)"/>
    <numFmt numFmtId="171" formatCode="#,##0.0000_);\(#,##0.0000\)"/>
    <numFmt numFmtId="172" formatCode="[=0]&quot;- &quot;;#,###,##0"/>
    <numFmt numFmtId="173" formatCode="0.000"/>
    <numFmt numFmtId="174" formatCode="[=0]&quot;-&quot;;#,###,##0"/>
    <numFmt numFmtId="175" formatCode="0.0000000"/>
    <numFmt numFmtId="176" formatCode="0.000000"/>
    <numFmt numFmtId="177" formatCode="0.00000"/>
    <numFmt numFmtId="178" formatCode="0.0000"/>
    <numFmt numFmtId="179" formatCode="0.000000000"/>
    <numFmt numFmtId="180" formatCode="0.0000000000"/>
    <numFmt numFmtId="181" formatCode="0.00000000"/>
    <numFmt numFmtId="182" formatCode="#,##0.000"/>
    <numFmt numFmtId="183" formatCode="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_-;\-* #,##0_-;_-* &quot;-&quot;??_-;_-@_-"/>
    <numFmt numFmtId="189" formatCode="#,##0.0000"/>
    <numFmt numFmtId="190" formatCode="###0.00"/>
    <numFmt numFmtId="191" formatCode="###0.0"/>
    <numFmt numFmtId="192" formatCode="###0"/>
    <numFmt numFmtId="193" formatCode="#,##0.0,"/>
    <numFmt numFmtId="194" formatCode="\(#,##0\)"/>
    <numFmt numFmtId="195" formatCode="0.0%"/>
    <numFmt numFmtId="196" formatCode="#,##0_ ;\-#,##0\ "/>
    <numFmt numFmtId="197" formatCode="\ \ #,##0"/>
    <numFmt numFmtId="198" formatCode="\ \ \ \ #,##0"/>
    <numFmt numFmtId="199" formatCode="\ \ \ \ \ \ #,##0"/>
    <numFmt numFmtId="200" formatCode="\ \ \ \ \ \ \ \ #,##0"/>
    <numFmt numFmtId="201" formatCode="\ \ \ \ \ \ \ \ \ \ #,##0"/>
    <numFmt numFmtId="202" formatCode="\ \ 0.0"/>
    <numFmt numFmtId="203" formatCode="\ \ \ \ 0.0"/>
    <numFmt numFmtId="204" formatCode="_-* #,##0.0_-;\-* #,##0.0_-;_-* &quot;-&quot;??_-;_-@_-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2" borderId="0" xfId="23" applyFont="1" applyFill="1">
      <alignment/>
      <protection/>
    </xf>
    <xf numFmtId="0" fontId="0" fillId="2" borderId="0" xfId="23" applyFill="1">
      <alignment/>
      <protection/>
    </xf>
    <xf numFmtId="0" fontId="7" fillId="2" borderId="0" xfId="24" applyFont="1" applyFill="1" applyBorder="1" applyAlignment="1">
      <alignment/>
      <protection/>
    </xf>
    <xf numFmtId="164" fontId="1" fillId="2" borderId="0" xfId="26" applyNumberFormat="1" applyFont="1" applyFill="1" applyAlignment="1">
      <alignment horizontal="center"/>
      <protection/>
    </xf>
    <xf numFmtId="0" fontId="1" fillId="2" borderId="0" xfId="26" applyFont="1" applyFill="1">
      <alignment/>
      <protection/>
    </xf>
    <xf numFmtId="0" fontId="8" fillId="2" borderId="0" xfId="23" applyFont="1" applyFill="1">
      <alignment/>
      <protection/>
    </xf>
    <xf numFmtId="167" fontId="9" fillId="2" borderId="0" xfId="25" applyFont="1" applyFill="1" applyBorder="1" applyAlignment="1">
      <alignment horizontal="center" vertical="center"/>
      <protection/>
    </xf>
    <xf numFmtId="0" fontId="1" fillId="2" borderId="0" xfId="23" applyFont="1" applyFill="1" applyBorder="1">
      <alignment/>
      <protection/>
    </xf>
    <xf numFmtId="167" fontId="1" fillId="2" borderId="1" xfId="25" applyFont="1" applyFill="1" applyBorder="1" applyAlignment="1">
      <alignment horizontal="center"/>
      <protection/>
    </xf>
    <xf numFmtId="0" fontId="1" fillId="2" borderId="0" xfId="23" applyFont="1" applyFill="1" applyBorder="1" applyAlignment="1">
      <alignment vertical="center"/>
      <protection/>
    </xf>
    <xf numFmtId="167" fontId="11" fillId="2" borderId="2" xfId="25" applyFont="1" applyFill="1" applyBorder="1">
      <alignment/>
      <protection/>
    </xf>
    <xf numFmtId="167" fontId="1" fillId="2" borderId="3" xfId="25" applyNumberFormat="1" applyFont="1" applyFill="1" applyBorder="1" applyAlignment="1" applyProtection="1">
      <alignment horizontal="right" vertical="center"/>
      <protection/>
    </xf>
    <xf numFmtId="167" fontId="1" fillId="2" borderId="3" xfId="25" applyNumberFormat="1" applyFont="1" applyFill="1" applyBorder="1" applyAlignment="1" applyProtection="1">
      <alignment horizontal="right" vertical="center" wrapText="1"/>
      <protection/>
    </xf>
    <xf numFmtId="167" fontId="1" fillId="2" borderId="2" xfId="25" applyNumberFormat="1" applyFont="1" applyFill="1" applyBorder="1" applyAlignment="1" applyProtection="1">
      <alignment horizontal="right" vertical="center" wrapText="1"/>
      <protection/>
    </xf>
    <xf numFmtId="167" fontId="1" fillId="2" borderId="2" xfId="25" applyNumberFormat="1" applyFont="1" applyFill="1" applyBorder="1" applyAlignment="1" applyProtection="1">
      <alignment horizontal="center" vertical="top"/>
      <protection/>
    </xf>
    <xf numFmtId="0" fontId="1" fillId="2" borderId="0" xfId="23" applyFont="1" applyFill="1">
      <alignment/>
      <protection/>
    </xf>
    <xf numFmtId="167" fontId="1" fillId="2" borderId="0" xfId="25" applyNumberFormat="1" applyFont="1" applyFill="1" applyAlignment="1" applyProtection="1">
      <alignment horizontal="left" vertical="center"/>
      <protection/>
    </xf>
    <xf numFmtId="164" fontId="1" fillId="2" borderId="0" xfId="27" applyNumberFormat="1" applyFont="1" applyFill="1" applyAlignment="1">
      <alignment horizontal="right"/>
    </xf>
    <xf numFmtId="3" fontId="1" fillId="2" borderId="0" xfId="27" applyNumberFormat="1" applyFont="1" applyFill="1" applyAlignment="1">
      <alignment horizontal="right"/>
    </xf>
    <xf numFmtId="3" fontId="0" fillId="2" borderId="0" xfId="23" applyNumberFormat="1" applyFill="1">
      <alignment/>
      <protection/>
    </xf>
    <xf numFmtId="0" fontId="1" fillId="2" borderId="0" xfId="22" applyFont="1" applyFill="1" applyAlignment="1">
      <alignment horizontal="left" vertical="center"/>
      <protection/>
    </xf>
    <xf numFmtId="167" fontId="1" fillId="2" borderId="2" xfId="25" applyNumberFormat="1" applyFont="1" applyFill="1" applyBorder="1" applyAlignment="1" applyProtection="1">
      <alignment horizontal="left" vertical="center"/>
      <protection/>
    </xf>
    <xf numFmtId="164" fontId="1" fillId="2" borderId="2" xfId="27" applyNumberFormat="1" applyFont="1" applyFill="1" applyBorder="1" applyAlignment="1">
      <alignment horizontal="right"/>
    </xf>
    <xf numFmtId="3" fontId="1" fillId="2" borderId="2" xfId="27" applyNumberFormat="1" applyFont="1" applyFill="1" applyBorder="1" applyAlignment="1">
      <alignment horizontal="right"/>
    </xf>
    <xf numFmtId="0" fontId="1" fillId="2" borderId="0" xfId="21" applyFont="1" applyFill="1" applyAlignment="1">
      <alignment horizontal="left" vertical="center"/>
      <protection/>
    </xf>
    <xf numFmtId="0" fontId="13" fillId="2" borderId="0" xfId="23" applyFont="1" applyFill="1" applyAlignment="1">
      <alignment horizontal="left" vertical="center"/>
      <protection/>
    </xf>
    <xf numFmtId="0" fontId="1" fillId="2" borderId="0" xfId="21" applyFont="1" applyFill="1">
      <alignment/>
      <protection/>
    </xf>
    <xf numFmtId="3" fontId="1" fillId="2" borderId="0" xfId="23" applyNumberFormat="1" applyFont="1" applyFill="1" applyAlignment="1">
      <alignment vertical="top" wrapText="1"/>
      <protection/>
    </xf>
    <xf numFmtId="0" fontId="1" fillId="2" borderId="0" xfId="23" applyFont="1" applyFill="1">
      <alignment/>
      <protection/>
    </xf>
    <xf numFmtId="0" fontId="1" fillId="2" borderId="0" xfId="23" applyFont="1" applyFill="1" applyAlignment="1">
      <alignment vertical="center"/>
      <protection/>
    </xf>
    <xf numFmtId="3" fontId="1" fillId="2" borderId="0" xfId="23" applyNumberFormat="1" applyFont="1" applyFill="1">
      <alignment/>
      <protection/>
    </xf>
    <xf numFmtId="167" fontId="9" fillId="2" borderId="0" xfId="25" applyNumberFormat="1" applyFont="1" applyFill="1" applyBorder="1" applyAlignment="1" applyProtection="1">
      <alignment horizontal="center" vertical="center"/>
      <protection/>
    </xf>
    <xf numFmtId="167" fontId="1" fillId="2" borderId="0" xfId="25" applyFont="1" applyFill="1" applyBorder="1" applyAlignment="1">
      <alignment horizontal="center"/>
      <protection/>
    </xf>
    <xf numFmtId="167" fontId="1" fillId="2" borderId="0" xfId="25" applyNumberFormat="1" applyFont="1" applyFill="1" applyBorder="1" applyAlignment="1" applyProtection="1">
      <alignment horizontal="center" vertical="top"/>
      <protection/>
    </xf>
    <xf numFmtId="3" fontId="1" fillId="2" borderId="0" xfId="27" applyNumberFormat="1" applyFont="1" applyFill="1" applyBorder="1" applyAlignment="1">
      <alignment horizontal="right"/>
    </xf>
    <xf numFmtId="0" fontId="1" fillId="2" borderId="0" xfId="26" applyFont="1" applyFill="1">
      <alignment/>
      <protection/>
    </xf>
    <xf numFmtId="0" fontId="1" fillId="2" borderId="0" xfId="23" applyFont="1" applyFill="1" applyBorder="1">
      <alignment/>
      <protection/>
    </xf>
    <xf numFmtId="0" fontId="1" fillId="2" borderId="0" xfId="23" applyFont="1" applyFill="1" applyBorder="1" applyAlignment="1">
      <alignment vertical="center"/>
      <protection/>
    </xf>
    <xf numFmtId="164" fontId="1" fillId="2" borderId="0" xfId="23" applyNumberFormat="1" applyFont="1" applyFill="1">
      <alignment/>
      <protection/>
    </xf>
    <xf numFmtId="0" fontId="1" fillId="2" borderId="0" xfId="23" applyFont="1" applyFill="1" applyAlignment="1">
      <alignment horizontal="right"/>
      <protection/>
    </xf>
    <xf numFmtId="0" fontId="1" fillId="2" borderId="0" xfId="21" applyFont="1" applyFill="1" applyAlignment="1">
      <alignment/>
      <protection/>
    </xf>
    <xf numFmtId="0" fontId="0" fillId="2" borderId="0" xfId="23" applyFont="1" applyFill="1" applyAlignment="1">
      <alignment horizontal="right"/>
      <protection/>
    </xf>
    <xf numFmtId="0" fontId="1" fillId="2" borderId="0" xfId="21" applyFont="1" applyFill="1" applyAlignment="1">
      <alignment horizontal="left" vertical="center"/>
      <protection/>
    </xf>
    <xf numFmtId="0" fontId="13" fillId="2" borderId="0" xfId="23" applyFont="1" applyFill="1" applyAlignment="1">
      <alignment horizontal="left" vertical="center"/>
      <protection/>
    </xf>
    <xf numFmtId="0" fontId="1" fillId="2" borderId="0" xfId="21" applyFont="1" applyFill="1" applyAlignment="1">
      <alignment horizontal="left"/>
      <protection/>
    </xf>
    <xf numFmtId="0" fontId="13" fillId="2" borderId="0" xfId="23" applyFont="1" applyFill="1" applyAlignment="1">
      <alignment/>
      <protection/>
    </xf>
    <xf numFmtId="167" fontId="9" fillId="2" borderId="3" xfId="25" applyNumberFormat="1" applyFont="1" applyFill="1" applyBorder="1" applyAlignment="1" applyProtection="1">
      <alignment horizontal="center" vertical="center"/>
      <protection/>
    </xf>
    <xf numFmtId="167" fontId="1" fillId="2" borderId="3" xfId="25" applyNumberFormat="1" applyFont="1" applyFill="1" applyBorder="1" applyAlignment="1" applyProtection="1">
      <alignment horizontal="center" vertical="center"/>
      <protection/>
    </xf>
    <xf numFmtId="0" fontId="1" fillId="2" borderId="3" xfId="23" applyFont="1" applyFill="1" applyBorder="1" applyAlignment="1">
      <alignment horizontal="center" vertical="center"/>
      <protection/>
    </xf>
    <xf numFmtId="0" fontId="0" fillId="0" borderId="3" xfId="23" applyBorder="1" applyAlignment="1">
      <alignment horizontal="center" vertic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FR02_Finaltables" xfId="21"/>
    <cellStyle name="Normal_SFR05_provisional_wip_table" xfId="22"/>
    <cellStyle name="Normal_SkeletonTables11_12 draft0.1" xfId="23"/>
    <cellStyle name="Normal_TABLE5" xfId="24"/>
    <cellStyle name="Normal_TABLE7" xfId="25"/>
    <cellStyle name="Normal_tables02_Dave" xfId="26"/>
    <cellStyle name="Percent" xfId="27"/>
  </cellStyles>
  <dxfs count="2">
    <dxf>
      <fill>
        <patternFill>
          <bgColor rgb="FFFFFF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ducation.gov.uk/!!Secure%20Data\SFR\2010\KS5\Oct%202010\Skeleton%20Tables%20and%20Early%20Access%20list\SkeletonTables9_10%20draft0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9"/>
      <sheetName val="2010 data"/>
      <sheetName val="Table 10"/>
      <sheetName val="2001AS"/>
      <sheetName val="2002AS"/>
      <sheetName val="2003AS"/>
      <sheetName val="2004AS"/>
      <sheetName val="2005AS"/>
      <sheetName val="2006AS"/>
      <sheetName val="2007AS"/>
      <sheetName val="2008AS"/>
      <sheetName val="1996data"/>
      <sheetName val="1997data"/>
      <sheetName val="1998data"/>
      <sheetName val="1999data"/>
      <sheetName val="2000data"/>
      <sheetName val="2001data"/>
      <sheetName val="2002data"/>
      <sheetName val="2003data"/>
      <sheetName val="2004data"/>
      <sheetName val="2005data"/>
      <sheetName val="2006 data"/>
      <sheetName val="2007 data"/>
      <sheetName val="2008 data"/>
      <sheetName val="2009AS"/>
      <sheetName val="2010AS"/>
      <sheetName val="2009 data"/>
      <sheetName val="Sheet3"/>
    </sheetNames>
    <sheetDataSet>
      <sheetData sheetId="25">
        <row r="9">
          <cell r="B9" t="str">
            <v>Biological Sciences</v>
          </cell>
          <cell r="C9" t="str">
            <v>x</v>
          </cell>
          <cell r="D9" t="str">
            <v>x</v>
          </cell>
          <cell r="E9" t="str">
            <v>x</v>
          </cell>
          <cell r="F9" t="str">
            <v>x</v>
          </cell>
          <cell r="G9" t="str">
            <v>x</v>
          </cell>
          <cell r="H9" t="str">
            <v>x</v>
          </cell>
          <cell r="I9">
            <v>0</v>
          </cell>
          <cell r="J9" t="str">
            <v>x</v>
          </cell>
          <cell r="K9" t="str">
            <v>x</v>
          </cell>
          <cell r="L9" t="str">
            <v>x</v>
          </cell>
          <cell r="M9" t="str">
            <v>x</v>
          </cell>
          <cell r="N9" t="str">
            <v>x</v>
          </cell>
          <cell r="O9" t="str">
            <v>x</v>
          </cell>
          <cell r="P9">
            <v>0</v>
          </cell>
          <cell r="Q9" t="str">
            <v>x</v>
          </cell>
          <cell r="R9" t="str">
            <v>x</v>
          </cell>
          <cell r="S9" t="str">
            <v>x</v>
          </cell>
          <cell r="T9" t="str">
            <v>x</v>
          </cell>
          <cell r="U9" t="str">
            <v>x</v>
          </cell>
          <cell r="V9" t="str">
            <v>x</v>
          </cell>
          <cell r="W9">
            <v>0</v>
          </cell>
        </row>
        <row r="10">
          <cell r="B10" t="str">
            <v>Chemistry</v>
          </cell>
          <cell r="C10" t="str">
            <v>x</v>
          </cell>
          <cell r="D10" t="str">
            <v>x</v>
          </cell>
          <cell r="E10" t="str">
            <v>x</v>
          </cell>
          <cell r="F10" t="str">
            <v>x</v>
          </cell>
          <cell r="G10" t="str">
            <v>x</v>
          </cell>
          <cell r="H10" t="str">
            <v>x</v>
          </cell>
          <cell r="I10">
            <v>0</v>
          </cell>
          <cell r="J10" t="str">
            <v>x</v>
          </cell>
          <cell r="K10" t="str">
            <v>x</v>
          </cell>
          <cell r="L10" t="str">
            <v>x</v>
          </cell>
          <cell r="M10" t="str">
            <v>x</v>
          </cell>
          <cell r="N10" t="str">
            <v>x</v>
          </cell>
          <cell r="O10" t="str">
            <v>x</v>
          </cell>
          <cell r="P10">
            <v>0</v>
          </cell>
          <cell r="Q10" t="str">
            <v>x</v>
          </cell>
          <cell r="R10" t="str">
            <v>x</v>
          </cell>
          <cell r="S10" t="str">
            <v>x</v>
          </cell>
          <cell r="T10" t="str">
            <v>x</v>
          </cell>
          <cell r="U10" t="str">
            <v>x</v>
          </cell>
          <cell r="V10" t="str">
            <v>x</v>
          </cell>
          <cell r="W10">
            <v>0</v>
          </cell>
        </row>
        <row r="11">
          <cell r="B11" t="str">
            <v>Physics</v>
          </cell>
          <cell r="C11" t="str">
            <v>x</v>
          </cell>
          <cell r="D11" t="str">
            <v>x</v>
          </cell>
          <cell r="E11" t="str">
            <v>x</v>
          </cell>
          <cell r="F11" t="str">
            <v>x</v>
          </cell>
          <cell r="G11" t="str">
            <v>x</v>
          </cell>
          <cell r="H11" t="str">
            <v>x</v>
          </cell>
          <cell r="I11">
            <v>0</v>
          </cell>
          <cell r="J11" t="str">
            <v>x</v>
          </cell>
          <cell r="K11" t="str">
            <v>x</v>
          </cell>
          <cell r="L11" t="str">
            <v>x</v>
          </cell>
          <cell r="M11" t="str">
            <v>x</v>
          </cell>
          <cell r="N11" t="str">
            <v>x</v>
          </cell>
          <cell r="O11" t="str">
            <v>x</v>
          </cell>
          <cell r="P11">
            <v>0</v>
          </cell>
          <cell r="Q11" t="str">
            <v>x</v>
          </cell>
          <cell r="R11" t="str">
            <v>x</v>
          </cell>
          <cell r="S11" t="str">
            <v>x</v>
          </cell>
          <cell r="T11" t="str">
            <v>x</v>
          </cell>
          <cell r="U11" t="str">
            <v>x</v>
          </cell>
          <cell r="V11" t="str">
            <v>x</v>
          </cell>
          <cell r="W11">
            <v>0</v>
          </cell>
        </row>
        <row r="12">
          <cell r="B12" t="str">
            <v>Other Science</v>
          </cell>
          <cell r="C12" t="str">
            <v>x</v>
          </cell>
          <cell r="D12" t="str">
            <v>x</v>
          </cell>
          <cell r="E12" t="str">
            <v>x</v>
          </cell>
          <cell r="F12" t="str">
            <v>x</v>
          </cell>
          <cell r="G12" t="str">
            <v>x</v>
          </cell>
          <cell r="H12" t="str">
            <v>x</v>
          </cell>
          <cell r="I12">
            <v>0</v>
          </cell>
          <cell r="J12" t="str">
            <v>x</v>
          </cell>
          <cell r="K12" t="str">
            <v>x</v>
          </cell>
          <cell r="L12" t="str">
            <v>x</v>
          </cell>
          <cell r="M12" t="str">
            <v>x</v>
          </cell>
          <cell r="N12" t="str">
            <v>x</v>
          </cell>
          <cell r="O12" t="str">
            <v>x</v>
          </cell>
          <cell r="P12">
            <v>0</v>
          </cell>
          <cell r="Q12" t="str">
            <v>x</v>
          </cell>
          <cell r="R12" t="str">
            <v>x</v>
          </cell>
          <cell r="S12" t="str">
            <v>x</v>
          </cell>
          <cell r="T12" t="str">
            <v>x</v>
          </cell>
          <cell r="U12" t="str">
            <v>x</v>
          </cell>
          <cell r="V12" t="str">
            <v>x</v>
          </cell>
          <cell r="W12">
            <v>0</v>
          </cell>
        </row>
        <row r="13">
          <cell r="B13" t="str">
            <v>Mathematics</v>
          </cell>
          <cell r="C13" t="str">
            <v>x</v>
          </cell>
          <cell r="D13" t="str">
            <v>x</v>
          </cell>
          <cell r="E13" t="str">
            <v>x</v>
          </cell>
          <cell r="F13" t="str">
            <v>x</v>
          </cell>
          <cell r="G13" t="str">
            <v>x</v>
          </cell>
          <cell r="H13" t="str">
            <v>x</v>
          </cell>
          <cell r="I13">
            <v>0</v>
          </cell>
          <cell r="J13" t="str">
            <v>x</v>
          </cell>
          <cell r="K13" t="str">
            <v>x</v>
          </cell>
          <cell r="L13" t="str">
            <v>x</v>
          </cell>
          <cell r="M13" t="str">
            <v>x</v>
          </cell>
          <cell r="N13" t="str">
            <v>x</v>
          </cell>
          <cell r="O13" t="str">
            <v>x</v>
          </cell>
          <cell r="P13">
            <v>0</v>
          </cell>
          <cell r="Q13" t="str">
            <v>x</v>
          </cell>
          <cell r="R13" t="str">
            <v>x</v>
          </cell>
          <cell r="S13" t="str">
            <v>x</v>
          </cell>
          <cell r="T13" t="str">
            <v>x</v>
          </cell>
          <cell r="U13" t="str">
            <v>x</v>
          </cell>
          <cell r="V13" t="str">
            <v>x</v>
          </cell>
          <cell r="W13">
            <v>0</v>
          </cell>
        </row>
        <row r="14">
          <cell r="B14" t="str">
            <v>Further Mathematics</v>
          </cell>
          <cell r="C14" t="str">
            <v>x</v>
          </cell>
          <cell r="D14" t="str">
            <v>x</v>
          </cell>
          <cell r="E14" t="str">
            <v>x</v>
          </cell>
          <cell r="F14" t="str">
            <v>x</v>
          </cell>
          <cell r="G14" t="str">
            <v>x</v>
          </cell>
          <cell r="H14" t="str">
            <v>x</v>
          </cell>
          <cell r="I14">
            <v>0</v>
          </cell>
          <cell r="J14" t="str">
            <v>x</v>
          </cell>
          <cell r="K14" t="str">
            <v>x</v>
          </cell>
          <cell r="L14" t="str">
            <v>x</v>
          </cell>
          <cell r="M14" t="str">
            <v>x</v>
          </cell>
          <cell r="N14" t="str">
            <v>x</v>
          </cell>
          <cell r="O14" t="str">
            <v>x</v>
          </cell>
          <cell r="P14">
            <v>0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>
            <v>0</v>
          </cell>
        </row>
        <row r="15">
          <cell r="B15" t="str">
            <v>Design and Technology</v>
          </cell>
          <cell r="C15" t="str">
            <v>x</v>
          </cell>
          <cell r="D15" t="str">
            <v>x</v>
          </cell>
          <cell r="E15" t="str">
            <v>x</v>
          </cell>
          <cell r="F15" t="str">
            <v>x</v>
          </cell>
          <cell r="G15" t="str">
            <v>x</v>
          </cell>
          <cell r="H15" t="str">
            <v>x</v>
          </cell>
          <cell r="I15">
            <v>0</v>
          </cell>
          <cell r="J15" t="str">
            <v>x</v>
          </cell>
          <cell r="K15" t="str">
            <v>x</v>
          </cell>
          <cell r="L15" t="str">
            <v>x</v>
          </cell>
          <cell r="M15" t="str">
            <v>x</v>
          </cell>
          <cell r="N15" t="str">
            <v>x</v>
          </cell>
          <cell r="O15" t="str">
            <v>x</v>
          </cell>
          <cell r="P15">
            <v>0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>
            <v>0</v>
          </cell>
        </row>
        <row r="16">
          <cell r="B16" t="str">
            <v>Computer Studies</v>
          </cell>
          <cell r="C16" t="str">
            <v>x</v>
          </cell>
          <cell r="D16" t="str">
            <v>x</v>
          </cell>
          <cell r="E16" t="str">
            <v>x</v>
          </cell>
          <cell r="F16" t="str">
            <v>x</v>
          </cell>
          <cell r="G16" t="str">
            <v>x</v>
          </cell>
          <cell r="H16" t="str">
            <v>x</v>
          </cell>
          <cell r="I16">
            <v>0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  <cell r="O16" t="str">
            <v>x</v>
          </cell>
          <cell r="P16">
            <v>0</v>
          </cell>
          <cell r="Q16" t="str">
            <v>x</v>
          </cell>
          <cell r="R16" t="str">
            <v>x</v>
          </cell>
          <cell r="S16" t="str">
            <v>x</v>
          </cell>
          <cell r="T16" t="str">
            <v>x</v>
          </cell>
          <cell r="U16" t="str">
            <v>x</v>
          </cell>
          <cell r="V16" t="str">
            <v>x</v>
          </cell>
          <cell r="W16">
            <v>0</v>
          </cell>
        </row>
        <row r="17">
          <cell r="B17" t="str">
            <v>ICT</v>
          </cell>
          <cell r="C17" t="str">
            <v>x</v>
          </cell>
          <cell r="D17" t="str">
            <v>x</v>
          </cell>
          <cell r="E17" t="str">
            <v>x</v>
          </cell>
          <cell r="F17" t="str">
            <v>x</v>
          </cell>
          <cell r="G17" t="str">
            <v>x</v>
          </cell>
          <cell r="H17" t="str">
            <v>x</v>
          </cell>
          <cell r="I17">
            <v>0</v>
          </cell>
          <cell r="J17" t="str">
            <v>x</v>
          </cell>
          <cell r="K17" t="str">
            <v>x</v>
          </cell>
          <cell r="L17" t="str">
            <v>x</v>
          </cell>
          <cell r="M17" t="str">
            <v>x</v>
          </cell>
          <cell r="N17" t="str">
            <v>x</v>
          </cell>
          <cell r="O17" t="str">
            <v>x</v>
          </cell>
          <cell r="P17">
            <v>0</v>
          </cell>
          <cell r="Q17" t="str">
            <v>x</v>
          </cell>
          <cell r="R17" t="str">
            <v>x</v>
          </cell>
          <cell r="S17" t="str">
            <v>x</v>
          </cell>
          <cell r="T17" t="str">
            <v>x</v>
          </cell>
          <cell r="U17" t="str">
            <v>x</v>
          </cell>
          <cell r="V17" t="str">
            <v>x</v>
          </cell>
          <cell r="W17">
            <v>0</v>
          </cell>
        </row>
        <row r="18">
          <cell r="B18" t="str">
            <v>Home Economics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  <cell r="H18" t="str">
            <v>x</v>
          </cell>
          <cell r="I18" t="str">
            <v>x</v>
          </cell>
          <cell r="J18" t="str">
            <v>x</v>
          </cell>
          <cell r="K18" t="str">
            <v>x</v>
          </cell>
          <cell r="L18" t="str">
            <v>x</v>
          </cell>
          <cell r="M18" t="str">
            <v>x</v>
          </cell>
          <cell r="N18" t="str">
            <v>x</v>
          </cell>
          <cell r="O18" t="str">
            <v>x</v>
          </cell>
          <cell r="P18" t="str">
            <v>x</v>
          </cell>
          <cell r="Q18" t="str">
            <v>x</v>
          </cell>
          <cell r="R18" t="str">
            <v>x</v>
          </cell>
          <cell r="S18" t="str">
            <v>x</v>
          </cell>
          <cell r="T18" t="str">
            <v>x</v>
          </cell>
          <cell r="U18" t="str">
            <v>x</v>
          </cell>
          <cell r="V18" t="str">
            <v>x</v>
          </cell>
          <cell r="W18">
            <v>0</v>
          </cell>
        </row>
        <row r="19">
          <cell r="B19" t="str">
            <v>Accounting and Finance</v>
          </cell>
          <cell r="C19" t="str">
            <v>x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  <cell r="I19">
            <v>0</v>
          </cell>
          <cell r="J19" t="str">
            <v>x</v>
          </cell>
          <cell r="K19" t="str">
            <v>x</v>
          </cell>
          <cell r="L19" t="str">
            <v>x</v>
          </cell>
          <cell r="M19" t="str">
            <v>x</v>
          </cell>
          <cell r="N19" t="str">
            <v>x</v>
          </cell>
          <cell r="O19" t="str">
            <v>x</v>
          </cell>
          <cell r="P19">
            <v>0</v>
          </cell>
          <cell r="Q19" t="str">
            <v>x</v>
          </cell>
          <cell r="R19" t="str">
            <v>x</v>
          </cell>
          <cell r="S19" t="str">
            <v>x</v>
          </cell>
          <cell r="T19" t="str">
            <v>x</v>
          </cell>
          <cell r="U19" t="str">
            <v>x</v>
          </cell>
          <cell r="V19" t="str">
            <v>x</v>
          </cell>
          <cell r="W19">
            <v>0</v>
          </cell>
        </row>
        <row r="20">
          <cell r="B20" t="str">
            <v>Business Studies</v>
          </cell>
          <cell r="C20" t="str">
            <v>x</v>
          </cell>
          <cell r="D20" t="str">
            <v>x</v>
          </cell>
          <cell r="E20" t="str">
            <v>x</v>
          </cell>
          <cell r="F20" t="str">
            <v>x</v>
          </cell>
          <cell r="G20" t="str">
            <v>x</v>
          </cell>
          <cell r="H20" t="str">
            <v>x</v>
          </cell>
          <cell r="I20">
            <v>0</v>
          </cell>
          <cell r="J20" t="str">
            <v>x</v>
          </cell>
          <cell r="K20" t="str">
            <v>x</v>
          </cell>
          <cell r="L20" t="str">
            <v>x</v>
          </cell>
          <cell r="M20" t="str">
            <v>x</v>
          </cell>
          <cell r="N20" t="str">
            <v>x</v>
          </cell>
          <cell r="O20" t="str">
            <v>x</v>
          </cell>
          <cell r="P20">
            <v>0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>
            <v>0</v>
          </cell>
        </row>
        <row r="21">
          <cell r="B21" t="str">
            <v>Economics</v>
          </cell>
          <cell r="C21" t="str">
            <v>x</v>
          </cell>
          <cell r="D21" t="str">
            <v>x</v>
          </cell>
          <cell r="E21" t="str">
            <v>x</v>
          </cell>
          <cell r="F21" t="str">
            <v>x</v>
          </cell>
          <cell r="G21" t="str">
            <v>x</v>
          </cell>
          <cell r="H21" t="str">
            <v>x</v>
          </cell>
          <cell r="I21">
            <v>0</v>
          </cell>
          <cell r="J21" t="str">
            <v>x</v>
          </cell>
          <cell r="K21" t="str">
            <v>x</v>
          </cell>
          <cell r="L21" t="str">
            <v>x</v>
          </cell>
          <cell r="M21" t="str">
            <v>x</v>
          </cell>
          <cell r="N21" t="str">
            <v>x</v>
          </cell>
          <cell r="O21" t="str">
            <v>x</v>
          </cell>
          <cell r="P21">
            <v>0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>
            <v>0</v>
          </cell>
        </row>
        <row r="22">
          <cell r="B22" t="str">
            <v>Geography</v>
          </cell>
          <cell r="C22" t="str">
            <v>x</v>
          </cell>
          <cell r="D22" t="str">
            <v>x</v>
          </cell>
          <cell r="E22" t="str">
            <v>x</v>
          </cell>
          <cell r="F22" t="str">
            <v>x</v>
          </cell>
          <cell r="G22" t="str">
            <v>x</v>
          </cell>
          <cell r="H22" t="str">
            <v>x</v>
          </cell>
          <cell r="I22">
            <v>0</v>
          </cell>
          <cell r="J22" t="str">
            <v>x</v>
          </cell>
          <cell r="K22" t="str">
            <v>x</v>
          </cell>
          <cell r="L22" t="str">
            <v>x</v>
          </cell>
          <cell r="M22" t="str">
            <v>x</v>
          </cell>
          <cell r="N22" t="str">
            <v>x</v>
          </cell>
          <cell r="O22" t="str">
            <v>x</v>
          </cell>
          <cell r="P22">
            <v>0</v>
          </cell>
          <cell r="Q22" t="str">
            <v>x</v>
          </cell>
          <cell r="R22" t="str">
            <v>x</v>
          </cell>
          <cell r="S22" t="str">
            <v>x</v>
          </cell>
          <cell r="T22" t="str">
            <v>x</v>
          </cell>
          <cell r="U22" t="str">
            <v>x</v>
          </cell>
          <cell r="V22" t="str">
            <v>x</v>
          </cell>
          <cell r="W22">
            <v>0</v>
          </cell>
        </row>
        <row r="23">
          <cell r="B23" t="str">
            <v>Government and Politics</v>
          </cell>
          <cell r="C23" t="str">
            <v>x</v>
          </cell>
          <cell r="D23" t="str">
            <v>x</v>
          </cell>
          <cell r="E23" t="str">
            <v>x</v>
          </cell>
          <cell r="F23" t="str">
            <v>x</v>
          </cell>
          <cell r="G23" t="str">
            <v>x</v>
          </cell>
          <cell r="H23" t="str">
            <v>x</v>
          </cell>
          <cell r="I23">
            <v>0</v>
          </cell>
          <cell r="J23" t="str">
            <v>x</v>
          </cell>
          <cell r="K23" t="str">
            <v>x</v>
          </cell>
          <cell r="L23" t="str">
            <v>x</v>
          </cell>
          <cell r="M23" t="str">
            <v>x</v>
          </cell>
          <cell r="N23" t="str">
            <v>x</v>
          </cell>
          <cell r="O23" t="str">
            <v>x</v>
          </cell>
          <cell r="P23">
            <v>0</v>
          </cell>
          <cell r="Q23" t="str">
            <v>x</v>
          </cell>
          <cell r="R23" t="str">
            <v>x</v>
          </cell>
          <cell r="S23" t="str">
            <v>x</v>
          </cell>
          <cell r="T23" t="str">
            <v>x</v>
          </cell>
          <cell r="U23" t="str">
            <v>x</v>
          </cell>
          <cell r="V23" t="str">
            <v>x</v>
          </cell>
          <cell r="W23">
            <v>0</v>
          </cell>
        </row>
        <row r="24">
          <cell r="B24" t="str">
            <v>History</v>
          </cell>
          <cell r="C24" t="str">
            <v>x</v>
          </cell>
          <cell r="D24" t="str">
            <v>x</v>
          </cell>
          <cell r="E24" t="str">
            <v>x</v>
          </cell>
          <cell r="F24" t="str">
            <v>x</v>
          </cell>
          <cell r="G24" t="str">
            <v>x</v>
          </cell>
          <cell r="H24" t="str">
            <v>x</v>
          </cell>
          <cell r="I24">
            <v>0</v>
          </cell>
          <cell r="J24" t="str">
            <v>x</v>
          </cell>
          <cell r="K24" t="str">
            <v>x</v>
          </cell>
          <cell r="L24" t="str">
            <v>x</v>
          </cell>
          <cell r="M24" t="str">
            <v>x</v>
          </cell>
          <cell r="N24" t="str">
            <v>x</v>
          </cell>
          <cell r="O24" t="str">
            <v>x</v>
          </cell>
          <cell r="P24">
            <v>0</v>
          </cell>
          <cell r="Q24" t="str">
            <v>x</v>
          </cell>
          <cell r="R24" t="str">
            <v>x</v>
          </cell>
          <cell r="S24" t="str">
            <v>x</v>
          </cell>
          <cell r="T24" t="str">
            <v>x</v>
          </cell>
          <cell r="U24" t="str">
            <v>x</v>
          </cell>
          <cell r="V24" t="str">
            <v>x</v>
          </cell>
          <cell r="W24">
            <v>0</v>
          </cell>
        </row>
        <row r="25">
          <cell r="B25" t="str">
            <v>Law</v>
          </cell>
          <cell r="C25" t="str">
            <v>x</v>
          </cell>
          <cell r="D25" t="str">
            <v>x</v>
          </cell>
          <cell r="E25" t="str">
            <v>x</v>
          </cell>
          <cell r="F25" t="str">
            <v>x</v>
          </cell>
          <cell r="G25" t="str">
            <v>x</v>
          </cell>
          <cell r="H25" t="str">
            <v>x</v>
          </cell>
          <cell r="I25">
            <v>0</v>
          </cell>
          <cell r="J25" t="str">
            <v>x</v>
          </cell>
          <cell r="K25" t="str">
            <v>x</v>
          </cell>
          <cell r="L25" t="str">
            <v>x</v>
          </cell>
          <cell r="M25" t="str">
            <v>x</v>
          </cell>
          <cell r="N25" t="str">
            <v>x</v>
          </cell>
          <cell r="O25" t="str">
            <v>x</v>
          </cell>
          <cell r="P25">
            <v>0</v>
          </cell>
          <cell r="Q25" t="str">
            <v>x</v>
          </cell>
          <cell r="R25" t="str">
            <v>x</v>
          </cell>
          <cell r="S25" t="str">
            <v>x</v>
          </cell>
          <cell r="T25" t="str">
            <v>x</v>
          </cell>
          <cell r="U25" t="str">
            <v>x</v>
          </cell>
          <cell r="V25" t="str">
            <v>x</v>
          </cell>
          <cell r="W25">
            <v>0</v>
          </cell>
        </row>
        <row r="26">
          <cell r="B26" t="str">
            <v>Psychology</v>
          </cell>
          <cell r="C26" t="str">
            <v>x</v>
          </cell>
          <cell r="D26" t="str">
            <v>x</v>
          </cell>
          <cell r="E26" t="str">
            <v>x</v>
          </cell>
          <cell r="F26" t="str">
            <v>x</v>
          </cell>
          <cell r="G26" t="str">
            <v>x</v>
          </cell>
          <cell r="H26" t="str">
            <v>x</v>
          </cell>
          <cell r="I26">
            <v>0</v>
          </cell>
          <cell r="J26" t="str">
            <v>x</v>
          </cell>
          <cell r="K26" t="str">
            <v>x</v>
          </cell>
          <cell r="L26" t="str">
            <v>x</v>
          </cell>
          <cell r="M26" t="str">
            <v>x</v>
          </cell>
          <cell r="N26" t="str">
            <v>x</v>
          </cell>
          <cell r="O26" t="str">
            <v>x</v>
          </cell>
          <cell r="P26">
            <v>0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>
            <v>0</v>
          </cell>
        </row>
        <row r="27">
          <cell r="B27" t="str">
            <v>Sociology</v>
          </cell>
          <cell r="C27" t="str">
            <v>x</v>
          </cell>
          <cell r="D27" t="str">
            <v>x</v>
          </cell>
          <cell r="E27" t="str">
            <v>x</v>
          </cell>
          <cell r="F27" t="str">
            <v>x</v>
          </cell>
          <cell r="G27" t="str">
            <v>x</v>
          </cell>
          <cell r="H27" t="str">
            <v>x</v>
          </cell>
          <cell r="I27">
            <v>0</v>
          </cell>
          <cell r="J27" t="str">
            <v>x</v>
          </cell>
          <cell r="K27" t="str">
            <v>x</v>
          </cell>
          <cell r="L27" t="str">
            <v>x</v>
          </cell>
          <cell r="M27" t="str">
            <v>x</v>
          </cell>
          <cell r="N27" t="str">
            <v>x</v>
          </cell>
          <cell r="O27" t="str">
            <v>x</v>
          </cell>
          <cell r="P27">
            <v>0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>
            <v>0</v>
          </cell>
        </row>
        <row r="28">
          <cell r="B28" t="str">
            <v>Other social studies</v>
          </cell>
          <cell r="C28" t="str">
            <v>x</v>
          </cell>
          <cell r="D28" t="str">
            <v>x</v>
          </cell>
          <cell r="E28" t="str">
            <v>x</v>
          </cell>
          <cell r="F28" t="str">
            <v>x</v>
          </cell>
          <cell r="G28" t="str">
            <v>x</v>
          </cell>
          <cell r="H28" t="str">
            <v>x</v>
          </cell>
          <cell r="I28">
            <v>0</v>
          </cell>
          <cell r="J28" t="str">
            <v>x</v>
          </cell>
          <cell r="K28" t="str">
            <v>x</v>
          </cell>
          <cell r="L28" t="str">
            <v>x</v>
          </cell>
          <cell r="M28" t="str">
            <v>x</v>
          </cell>
          <cell r="N28" t="str">
            <v>x</v>
          </cell>
          <cell r="O28" t="str">
            <v>x</v>
          </cell>
          <cell r="P28">
            <v>0</v>
          </cell>
          <cell r="Q28" t="str">
            <v>x</v>
          </cell>
          <cell r="R28" t="str">
            <v>x</v>
          </cell>
          <cell r="S28" t="str">
            <v>x</v>
          </cell>
          <cell r="T28" t="str">
            <v>x</v>
          </cell>
          <cell r="U28" t="str">
            <v>x</v>
          </cell>
          <cell r="V28" t="str">
            <v>x</v>
          </cell>
          <cell r="W28">
            <v>0</v>
          </cell>
        </row>
        <row r="29">
          <cell r="B29" t="str">
            <v>Art and Design</v>
          </cell>
          <cell r="C29" t="str">
            <v>x</v>
          </cell>
          <cell r="D29" t="str">
            <v>x</v>
          </cell>
          <cell r="E29" t="str">
            <v>x</v>
          </cell>
          <cell r="F29" t="str">
            <v>x</v>
          </cell>
          <cell r="G29" t="str">
            <v>x</v>
          </cell>
          <cell r="H29" t="str">
            <v>x</v>
          </cell>
          <cell r="I29">
            <v>0</v>
          </cell>
          <cell r="J29" t="str">
            <v>x</v>
          </cell>
          <cell r="K29" t="str">
            <v>x</v>
          </cell>
          <cell r="L29" t="str">
            <v>x</v>
          </cell>
          <cell r="M29" t="str">
            <v>x</v>
          </cell>
          <cell r="N29" t="str">
            <v>x</v>
          </cell>
          <cell r="O29" t="str">
            <v>x</v>
          </cell>
          <cell r="P29">
            <v>0</v>
          </cell>
          <cell r="Q29" t="str">
            <v>x</v>
          </cell>
          <cell r="R29" t="str">
            <v>x</v>
          </cell>
          <cell r="S29" t="str">
            <v>x</v>
          </cell>
          <cell r="T29" t="str">
            <v>x</v>
          </cell>
          <cell r="U29" t="str">
            <v>x</v>
          </cell>
          <cell r="V29" t="str">
            <v>x</v>
          </cell>
          <cell r="W29">
            <v>0</v>
          </cell>
        </row>
        <row r="30">
          <cell r="B30" t="str">
            <v>Drama</v>
          </cell>
          <cell r="C30" t="str">
            <v>x</v>
          </cell>
          <cell r="D30" t="str">
            <v>x</v>
          </cell>
          <cell r="E30" t="str">
            <v>x</v>
          </cell>
          <cell r="F30" t="str">
            <v>x</v>
          </cell>
          <cell r="G30" t="str">
            <v>x</v>
          </cell>
          <cell r="H30" t="str">
            <v>x</v>
          </cell>
          <cell r="I30">
            <v>0</v>
          </cell>
          <cell r="J30" t="str">
            <v>x</v>
          </cell>
          <cell r="K30" t="str">
            <v>x</v>
          </cell>
          <cell r="L30" t="str">
            <v>x</v>
          </cell>
          <cell r="M30" t="str">
            <v>x</v>
          </cell>
          <cell r="N30" t="str">
            <v>x</v>
          </cell>
          <cell r="O30" t="str">
            <v>x</v>
          </cell>
          <cell r="P30">
            <v>0</v>
          </cell>
          <cell r="Q30" t="str">
            <v>x</v>
          </cell>
          <cell r="R30" t="str">
            <v>x</v>
          </cell>
          <cell r="S30" t="str">
            <v>x</v>
          </cell>
          <cell r="T30" t="str">
            <v>x</v>
          </cell>
          <cell r="U30" t="str">
            <v>x</v>
          </cell>
          <cell r="V30" t="str">
            <v>x</v>
          </cell>
          <cell r="W30">
            <v>0</v>
          </cell>
        </row>
        <row r="31">
          <cell r="B31" t="str">
            <v>English</v>
          </cell>
          <cell r="C31" t="str">
            <v>x</v>
          </cell>
          <cell r="D31" t="str">
            <v>x</v>
          </cell>
          <cell r="E31" t="str">
            <v>x</v>
          </cell>
          <cell r="F31" t="str">
            <v>x</v>
          </cell>
          <cell r="G31" t="str">
            <v>x</v>
          </cell>
          <cell r="H31" t="str">
            <v>x</v>
          </cell>
          <cell r="I31">
            <v>0</v>
          </cell>
          <cell r="J31" t="str">
            <v>x</v>
          </cell>
          <cell r="K31" t="str">
            <v>x</v>
          </cell>
          <cell r="L31" t="str">
            <v>x</v>
          </cell>
          <cell r="M31" t="str">
            <v>x</v>
          </cell>
          <cell r="N31" t="str">
            <v>x</v>
          </cell>
          <cell r="O31" t="str">
            <v>x</v>
          </cell>
          <cell r="P31">
            <v>0</v>
          </cell>
          <cell r="Q31" t="str">
            <v>x</v>
          </cell>
          <cell r="R31" t="str">
            <v>x</v>
          </cell>
          <cell r="S31" t="str">
            <v>x</v>
          </cell>
          <cell r="T31" t="str">
            <v>x</v>
          </cell>
          <cell r="U31" t="str">
            <v>x</v>
          </cell>
          <cell r="V31" t="str">
            <v>x</v>
          </cell>
          <cell r="W31">
            <v>0</v>
          </cell>
        </row>
        <row r="32">
          <cell r="B32" t="str">
            <v>Media/Film/TV Studies</v>
          </cell>
          <cell r="C32" t="str">
            <v>x</v>
          </cell>
          <cell r="D32" t="str">
            <v>x</v>
          </cell>
          <cell r="E32" t="str">
            <v>x</v>
          </cell>
          <cell r="F32" t="str">
            <v>x</v>
          </cell>
          <cell r="G32" t="str">
            <v>x</v>
          </cell>
          <cell r="H32" t="str">
            <v>x</v>
          </cell>
          <cell r="I32">
            <v>0</v>
          </cell>
          <cell r="J32" t="str">
            <v>x</v>
          </cell>
          <cell r="K32" t="str">
            <v>x</v>
          </cell>
          <cell r="L32" t="str">
            <v>x</v>
          </cell>
          <cell r="M32" t="str">
            <v>x</v>
          </cell>
          <cell r="N32" t="str">
            <v>x</v>
          </cell>
          <cell r="O32" t="str">
            <v>x</v>
          </cell>
          <cell r="P32">
            <v>0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>
            <v>0</v>
          </cell>
        </row>
        <row r="33">
          <cell r="B33" t="str">
            <v>Other Communication Studies</v>
          </cell>
          <cell r="C33" t="str">
            <v>x</v>
          </cell>
          <cell r="D33" t="str">
            <v>x</v>
          </cell>
          <cell r="E33" t="str">
            <v>x</v>
          </cell>
          <cell r="F33" t="str">
            <v>x</v>
          </cell>
          <cell r="G33" t="str">
            <v>x</v>
          </cell>
          <cell r="H33" t="str">
            <v>x</v>
          </cell>
          <cell r="I33">
            <v>0</v>
          </cell>
          <cell r="J33" t="str">
            <v>x</v>
          </cell>
          <cell r="K33" t="str">
            <v>x</v>
          </cell>
          <cell r="L33" t="str">
            <v>x</v>
          </cell>
          <cell r="M33" t="str">
            <v>x</v>
          </cell>
          <cell r="N33" t="str">
            <v>x</v>
          </cell>
          <cell r="O33" t="str">
            <v>x</v>
          </cell>
          <cell r="P33">
            <v>0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>
            <v>0</v>
          </cell>
        </row>
        <row r="34">
          <cell r="B34" t="str">
            <v>French</v>
          </cell>
          <cell r="C34" t="str">
            <v>x</v>
          </cell>
          <cell r="D34" t="str">
            <v>x</v>
          </cell>
          <cell r="E34" t="str">
            <v>x</v>
          </cell>
          <cell r="F34" t="str">
            <v>x</v>
          </cell>
          <cell r="G34" t="str">
            <v>x</v>
          </cell>
          <cell r="H34" t="str">
            <v>x</v>
          </cell>
          <cell r="I34">
            <v>0</v>
          </cell>
          <cell r="J34" t="str">
            <v>x</v>
          </cell>
          <cell r="K34" t="str">
            <v>x</v>
          </cell>
          <cell r="L34" t="str">
            <v>x</v>
          </cell>
          <cell r="M34" t="str">
            <v>x</v>
          </cell>
          <cell r="N34" t="str">
            <v>x</v>
          </cell>
          <cell r="O34" t="str">
            <v>x</v>
          </cell>
          <cell r="P34">
            <v>0</v>
          </cell>
          <cell r="Q34" t="str">
            <v>x</v>
          </cell>
          <cell r="R34" t="str">
            <v>x</v>
          </cell>
          <cell r="S34" t="str">
            <v>x</v>
          </cell>
          <cell r="T34" t="str">
            <v>x</v>
          </cell>
          <cell r="U34" t="str">
            <v>x</v>
          </cell>
          <cell r="V34" t="str">
            <v>x</v>
          </cell>
          <cell r="W34">
            <v>0</v>
          </cell>
        </row>
        <row r="35">
          <cell r="B35" t="str">
            <v>German</v>
          </cell>
          <cell r="C35" t="str">
            <v>x</v>
          </cell>
          <cell r="D35" t="str">
            <v>x</v>
          </cell>
          <cell r="E35" t="str">
            <v>x</v>
          </cell>
          <cell r="F35" t="str">
            <v>x</v>
          </cell>
          <cell r="G35" t="str">
            <v>x</v>
          </cell>
          <cell r="H35" t="str">
            <v>x</v>
          </cell>
          <cell r="I35">
            <v>0</v>
          </cell>
          <cell r="J35" t="str">
            <v>x</v>
          </cell>
          <cell r="K35" t="str">
            <v>x</v>
          </cell>
          <cell r="L35" t="str">
            <v>x</v>
          </cell>
          <cell r="M35" t="str">
            <v>x</v>
          </cell>
          <cell r="N35" t="str">
            <v>x</v>
          </cell>
          <cell r="O35" t="str">
            <v>x</v>
          </cell>
          <cell r="P35">
            <v>0</v>
          </cell>
          <cell r="Q35" t="str">
            <v>x</v>
          </cell>
          <cell r="R35" t="str">
            <v>x</v>
          </cell>
          <cell r="S35" t="str">
            <v>x</v>
          </cell>
          <cell r="T35" t="str">
            <v>x</v>
          </cell>
          <cell r="U35" t="str">
            <v>x</v>
          </cell>
          <cell r="V35" t="str">
            <v>x</v>
          </cell>
          <cell r="W35">
            <v>0</v>
          </cell>
        </row>
        <row r="36">
          <cell r="B36" t="str">
            <v>Spanish</v>
          </cell>
          <cell r="C36" t="str">
            <v>x</v>
          </cell>
          <cell r="D36" t="str">
            <v>x</v>
          </cell>
          <cell r="E36" t="str">
            <v>x</v>
          </cell>
          <cell r="F36" t="str">
            <v>x</v>
          </cell>
          <cell r="G36" t="str">
            <v>x</v>
          </cell>
          <cell r="H36" t="str">
            <v>x</v>
          </cell>
          <cell r="I36">
            <v>0</v>
          </cell>
          <cell r="J36" t="str">
            <v>x</v>
          </cell>
          <cell r="K36" t="str">
            <v>x</v>
          </cell>
          <cell r="L36" t="str">
            <v>x</v>
          </cell>
          <cell r="M36" t="str">
            <v>x</v>
          </cell>
          <cell r="N36" t="str">
            <v>x</v>
          </cell>
          <cell r="O36" t="str">
            <v>x</v>
          </cell>
          <cell r="P36">
            <v>0</v>
          </cell>
          <cell r="Q36" t="str">
            <v>x</v>
          </cell>
          <cell r="R36" t="str">
            <v>x</v>
          </cell>
          <cell r="S36" t="str">
            <v>x</v>
          </cell>
          <cell r="T36" t="str">
            <v>x</v>
          </cell>
          <cell r="U36" t="str">
            <v>x</v>
          </cell>
          <cell r="V36" t="str">
            <v>x</v>
          </cell>
          <cell r="W36">
            <v>0</v>
          </cell>
        </row>
        <row r="37">
          <cell r="B37" t="str">
            <v>Other modern languages</v>
          </cell>
          <cell r="C37" t="str">
            <v>x</v>
          </cell>
          <cell r="D37" t="str">
            <v>x</v>
          </cell>
          <cell r="E37" t="str">
            <v>x</v>
          </cell>
          <cell r="F37" t="str">
            <v>x</v>
          </cell>
          <cell r="G37" t="str">
            <v>x</v>
          </cell>
          <cell r="H37" t="str">
            <v>x</v>
          </cell>
          <cell r="I37">
            <v>0</v>
          </cell>
          <cell r="J37" t="str">
            <v>x</v>
          </cell>
          <cell r="K37" t="str">
            <v>x</v>
          </cell>
          <cell r="L37" t="str">
            <v>x</v>
          </cell>
          <cell r="M37" t="str">
            <v>x</v>
          </cell>
          <cell r="N37" t="str">
            <v>x</v>
          </cell>
          <cell r="O37" t="str">
            <v>x</v>
          </cell>
          <cell r="P37">
            <v>0</v>
          </cell>
          <cell r="Q37" t="str">
            <v>x</v>
          </cell>
          <cell r="R37" t="str">
            <v>x</v>
          </cell>
          <cell r="S37" t="str">
            <v>x</v>
          </cell>
          <cell r="T37" t="str">
            <v>x</v>
          </cell>
          <cell r="U37" t="str">
            <v>x</v>
          </cell>
          <cell r="V37" t="str">
            <v>x</v>
          </cell>
          <cell r="W37">
            <v>0</v>
          </cell>
        </row>
        <row r="38">
          <cell r="B38" t="str">
            <v>Classical Studies</v>
          </cell>
          <cell r="C38" t="str">
            <v>x</v>
          </cell>
          <cell r="D38" t="str">
            <v>x</v>
          </cell>
          <cell r="E38" t="str">
            <v>x</v>
          </cell>
          <cell r="F38" t="str">
            <v>x</v>
          </cell>
          <cell r="G38" t="str">
            <v>x</v>
          </cell>
          <cell r="H38" t="str">
            <v>x</v>
          </cell>
          <cell r="I38">
            <v>0</v>
          </cell>
          <cell r="J38" t="str">
            <v>x</v>
          </cell>
          <cell r="K38" t="str">
            <v>x</v>
          </cell>
          <cell r="L38" t="str">
            <v>x</v>
          </cell>
          <cell r="M38" t="str">
            <v>x</v>
          </cell>
          <cell r="N38" t="str">
            <v>x</v>
          </cell>
          <cell r="O38" t="str">
            <v>x</v>
          </cell>
          <cell r="P38">
            <v>0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>
            <v>0</v>
          </cell>
        </row>
        <row r="39">
          <cell r="B39" t="str">
            <v>Religious Studies</v>
          </cell>
          <cell r="C39" t="str">
            <v>x</v>
          </cell>
          <cell r="D39" t="str">
            <v>x</v>
          </cell>
          <cell r="E39" t="str">
            <v>x</v>
          </cell>
          <cell r="F39" t="str">
            <v>x</v>
          </cell>
          <cell r="G39" t="str">
            <v>x</v>
          </cell>
          <cell r="H39" t="str">
            <v>x</v>
          </cell>
          <cell r="I39">
            <v>0</v>
          </cell>
          <cell r="J39" t="str">
            <v>x</v>
          </cell>
          <cell r="K39" t="str">
            <v>x</v>
          </cell>
          <cell r="L39" t="str">
            <v>x</v>
          </cell>
          <cell r="M39" t="str">
            <v>x</v>
          </cell>
          <cell r="N39" t="str">
            <v>x</v>
          </cell>
          <cell r="O39" t="str">
            <v>x</v>
          </cell>
          <cell r="P39">
            <v>0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>
            <v>0</v>
          </cell>
        </row>
        <row r="40">
          <cell r="B40" t="str">
            <v>Music</v>
          </cell>
          <cell r="C40" t="str">
            <v>x</v>
          </cell>
          <cell r="D40" t="str">
            <v>x</v>
          </cell>
          <cell r="E40" t="str">
            <v>x</v>
          </cell>
          <cell r="F40" t="str">
            <v>x</v>
          </cell>
          <cell r="G40" t="str">
            <v>x</v>
          </cell>
          <cell r="H40" t="str">
            <v>x</v>
          </cell>
          <cell r="I40">
            <v>0</v>
          </cell>
          <cell r="J40" t="str">
            <v>x</v>
          </cell>
          <cell r="K40" t="str">
            <v>x</v>
          </cell>
          <cell r="L40" t="str">
            <v>x</v>
          </cell>
          <cell r="M40" t="str">
            <v>x</v>
          </cell>
          <cell r="N40" t="str">
            <v>x</v>
          </cell>
          <cell r="O40" t="str">
            <v>x</v>
          </cell>
          <cell r="P40">
            <v>0</v>
          </cell>
          <cell r="Q40" t="str">
            <v>x</v>
          </cell>
          <cell r="R40" t="str">
            <v>x</v>
          </cell>
          <cell r="S40" t="str">
            <v>x</v>
          </cell>
          <cell r="T40" t="str">
            <v>x</v>
          </cell>
          <cell r="U40" t="str">
            <v>x</v>
          </cell>
          <cell r="V40" t="str">
            <v>x</v>
          </cell>
          <cell r="W40">
            <v>0</v>
          </cell>
        </row>
        <row r="41">
          <cell r="B41" t="str">
            <v>Physical Education</v>
          </cell>
          <cell r="C41" t="str">
            <v>x</v>
          </cell>
          <cell r="D41" t="str">
            <v>x</v>
          </cell>
          <cell r="E41" t="str">
            <v>x</v>
          </cell>
          <cell r="F41" t="str">
            <v>x</v>
          </cell>
          <cell r="G41" t="str">
            <v>x</v>
          </cell>
          <cell r="H41" t="str">
            <v>x</v>
          </cell>
          <cell r="I41">
            <v>0</v>
          </cell>
          <cell r="J41" t="str">
            <v>x</v>
          </cell>
          <cell r="K41" t="str">
            <v>x</v>
          </cell>
          <cell r="L41" t="str">
            <v>x</v>
          </cell>
          <cell r="M41" t="str">
            <v>x</v>
          </cell>
          <cell r="N41" t="str">
            <v>x</v>
          </cell>
          <cell r="O41" t="str">
            <v>x</v>
          </cell>
          <cell r="P41">
            <v>0</v>
          </cell>
          <cell r="Q41" t="str">
            <v>x</v>
          </cell>
          <cell r="R41" t="str">
            <v>x</v>
          </cell>
          <cell r="S41" t="str">
            <v>x</v>
          </cell>
          <cell r="T41" t="str">
            <v>x</v>
          </cell>
          <cell r="U41" t="str">
            <v>x</v>
          </cell>
          <cell r="V41" t="str">
            <v>x</v>
          </cell>
          <cell r="W41">
            <v>0</v>
          </cell>
        </row>
        <row r="42">
          <cell r="B42" t="str">
            <v>General Studies</v>
          </cell>
          <cell r="C42" t="str">
            <v>x</v>
          </cell>
          <cell r="D42" t="str">
            <v>x</v>
          </cell>
          <cell r="E42" t="str">
            <v>x</v>
          </cell>
          <cell r="F42" t="str">
            <v>x</v>
          </cell>
          <cell r="G42" t="str">
            <v>x</v>
          </cell>
          <cell r="H42" t="str">
            <v>x</v>
          </cell>
          <cell r="I42">
            <v>0</v>
          </cell>
          <cell r="J42" t="str">
            <v>x</v>
          </cell>
          <cell r="K42" t="str">
            <v>x</v>
          </cell>
          <cell r="L42" t="str">
            <v>x</v>
          </cell>
          <cell r="M42" t="str">
            <v>x</v>
          </cell>
          <cell r="N42" t="str">
            <v>x</v>
          </cell>
          <cell r="O42" t="str">
            <v>x</v>
          </cell>
          <cell r="P42">
            <v>0</v>
          </cell>
          <cell r="Q42" t="str">
            <v>x</v>
          </cell>
          <cell r="R42" t="str">
            <v>x</v>
          </cell>
          <cell r="S42" t="str">
            <v>x</v>
          </cell>
          <cell r="T42" t="str">
            <v>x</v>
          </cell>
          <cell r="U42" t="str">
            <v>x</v>
          </cell>
          <cell r="V42" t="str">
            <v>x</v>
          </cell>
          <cell r="W42">
            <v>0</v>
          </cell>
        </row>
        <row r="43">
          <cell r="B43" t="str">
            <v>All subjects</v>
          </cell>
          <cell r="C43" t="str">
            <v>x</v>
          </cell>
          <cell r="D43" t="str">
            <v>x</v>
          </cell>
          <cell r="E43" t="str">
            <v>x</v>
          </cell>
          <cell r="F43" t="str">
            <v>x</v>
          </cell>
          <cell r="G43" t="str">
            <v>x</v>
          </cell>
          <cell r="H43" t="str">
            <v>x</v>
          </cell>
          <cell r="I43">
            <v>0</v>
          </cell>
          <cell r="J43" t="str">
            <v>x</v>
          </cell>
          <cell r="K43" t="str">
            <v>x</v>
          </cell>
          <cell r="L43" t="str">
            <v>x</v>
          </cell>
          <cell r="M43" t="str">
            <v>x</v>
          </cell>
          <cell r="N43" t="str">
            <v>x</v>
          </cell>
          <cell r="O43" t="str">
            <v>x</v>
          </cell>
          <cell r="P43">
            <v>0</v>
          </cell>
          <cell r="Q43" t="str">
            <v>x</v>
          </cell>
          <cell r="R43" t="str">
            <v>x</v>
          </cell>
          <cell r="S43" t="str">
            <v>x</v>
          </cell>
          <cell r="T43" t="str">
            <v>x</v>
          </cell>
          <cell r="U43" t="str">
            <v>x</v>
          </cell>
          <cell r="V43" t="str">
            <v>x</v>
          </cell>
          <cell r="W43">
            <v>0</v>
          </cell>
        </row>
      </sheetData>
      <sheetData sheetId="27">
        <row r="1">
          <cell r="C1" t="str">
            <v>Males</v>
          </cell>
        </row>
        <row r="2">
          <cell r="A2" t="str">
            <v>Biological Sciences</v>
          </cell>
          <cell r="C2" t="str">
            <v>Females</v>
          </cell>
        </row>
        <row r="3">
          <cell r="A3" t="str">
            <v>Chemistry</v>
          </cell>
          <cell r="C3" t="str">
            <v>Males and females</v>
          </cell>
        </row>
        <row r="4">
          <cell r="A4" t="str">
            <v>Physics</v>
          </cell>
        </row>
        <row r="5">
          <cell r="A5" t="str">
            <v>Other Science</v>
          </cell>
        </row>
        <row r="6">
          <cell r="A6" t="str">
            <v>Mathematics</v>
          </cell>
        </row>
        <row r="7">
          <cell r="A7" t="str">
            <v>Further Mathematics</v>
          </cell>
        </row>
        <row r="8">
          <cell r="A8" t="str">
            <v>Design and Technology</v>
          </cell>
        </row>
        <row r="9">
          <cell r="A9" t="str">
            <v>Computer Studies</v>
          </cell>
        </row>
        <row r="10">
          <cell r="A10" t="str">
            <v>ICT</v>
          </cell>
        </row>
        <row r="11">
          <cell r="A11" t="str">
            <v>Home Economics</v>
          </cell>
        </row>
        <row r="12">
          <cell r="A12" t="str">
            <v>Accounting and Finance</v>
          </cell>
        </row>
        <row r="13">
          <cell r="A13" t="str">
            <v>Business Studies</v>
          </cell>
        </row>
        <row r="14">
          <cell r="A14" t="str">
            <v>Economics</v>
          </cell>
        </row>
        <row r="15">
          <cell r="A15" t="str">
            <v>Geography</v>
          </cell>
        </row>
        <row r="16">
          <cell r="A16" t="str">
            <v>Government and Politics</v>
          </cell>
        </row>
        <row r="17">
          <cell r="A17" t="str">
            <v>History</v>
          </cell>
        </row>
        <row r="18">
          <cell r="A18" t="str">
            <v>Law</v>
          </cell>
        </row>
        <row r="19">
          <cell r="A19" t="str">
            <v>Psychology</v>
          </cell>
        </row>
        <row r="20">
          <cell r="A20" t="str">
            <v>Sociology</v>
          </cell>
        </row>
        <row r="21">
          <cell r="A21" t="str">
            <v>Other social studies</v>
          </cell>
        </row>
        <row r="22">
          <cell r="A22" t="str">
            <v>Art and Design</v>
          </cell>
        </row>
        <row r="23">
          <cell r="A23" t="str">
            <v>Drama</v>
          </cell>
        </row>
        <row r="24">
          <cell r="A24" t="str">
            <v>English</v>
          </cell>
        </row>
        <row r="25">
          <cell r="A25" t="str">
            <v>Media/Film/TV Studies</v>
          </cell>
        </row>
        <row r="26">
          <cell r="A26" t="str">
            <v>Other Communication Studies</v>
          </cell>
        </row>
        <row r="27">
          <cell r="A27" t="str">
            <v>French</v>
          </cell>
        </row>
        <row r="28">
          <cell r="A28" t="str">
            <v>German</v>
          </cell>
        </row>
        <row r="29">
          <cell r="A29" t="str">
            <v>Spanish</v>
          </cell>
        </row>
        <row r="30">
          <cell r="A30" t="str">
            <v>Other modern languages</v>
          </cell>
        </row>
        <row r="31">
          <cell r="A31" t="str">
            <v>Classical Studies</v>
          </cell>
        </row>
        <row r="32">
          <cell r="A32" t="str">
            <v>Religious Studies</v>
          </cell>
        </row>
        <row r="33">
          <cell r="A33" t="str">
            <v>Music</v>
          </cell>
        </row>
        <row r="34">
          <cell r="A34" t="str">
            <v>Physical Education</v>
          </cell>
        </row>
        <row r="35">
          <cell r="A35" t="str">
            <v>General Studies</v>
          </cell>
        </row>
        <row r="36">
          <cell r="A36" t="str">
            <v>All subjects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26.57421875" style="2" customWidth="1"/>
    <col min="2" max="9" width="9.28125" style="2" customWidth="1"/>
    <col min="10" max="11" width="11.421875" style="2" customWidth="1"/>
    <col min="12" max="12" width="9.140625" style="16" customWidth="1"/>
    <col min="13" max="16384" width="9.140625" style="2" customWidth="1"/>
  </cols>
  <sheetData>
    <row r="1" ht="11.25" customHeight="1">
      <c r="A1" s="1" t="s">
        <v>55</v>
      </c>
    </row>
    <row r="2" spans="1:12" s="5" customFormat="1" ht="11.25" customHeight="1">
      <c r="A2" s="3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36"/>
    </row>
    <row r="3" spans="1:12" s="5" customFormat="1" ht="11.25" customHeight="1">
      <c r="A3" s="1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36"/>
    </row>
    <row r="4" spans="1:1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8" customFormat="1" ht="11.25" customHeight="1">
      <c r="A5" s="7"/>
      <c r="B5" s="47" t="s">
        <v>39</v>
      </c>
      <c r="C5" s="47"/>
      <c r="D5" s="47"/>
      <c r="E5" s="47"/>
      <c r="F5" s="47"/>
      <c r="G5" s="47"/>
      <c r="H5" s="47"/>
      <c r="I5" s="47"/>
      <c r="J5" s="47"/>
      <c r="K5" s="32"/>
      <c r="L5" s="37"/>
    </row>
    <row r="6" spans="1:12" s="10" customFormat="1" ht="11.25" customHeight="1">
      <c r="A6" s="7" t="s">
        <v>40</v>
      </c>
      <c r="B6" s="48" t="s">
        <v>41</v>
      </c>
      <c r="C6" s="48"/>
      <c r="D6" s="49"/>
      <c r="E6" s="49"/>
      <c r="F6" s="49"/>
      <c r="G6" s="49"/>
      <c r="H6" s="49"/>
      <c r="I6" s="50"/>
      <c r="J6" s="9" t="s">
        <v>0</v>
      </c>
      <c r="K6" s="33"/>
      <c r="L6" s="38"/>
    </row>
    <row r="7" spans="1:12" ht="11.25" customHeight="1">
      <c r="A7" s="11"/>
      <c r="B7" s="12" t="s">
        <v>42</v>
      </c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3" t="s">
        <v>43</v>
      </c>
      <c r="I7" s="14" t="s">
        <v>44</v>
      </c>
      <c r="J7" s="15" t="s">
        <v>45</v>
      </c>
      <c r="K7" s="34"/>
      <c r="L7" s="40"/>
    </row>
    <row r="8" ht="11.25" customHeight="1">
      <c r="A8" s="16"/>
    </row>
    <row r="9" spans="1:12" ht="11.25" customHeight="1">
      <c r="A9" s="17" t="s">
        <v>6</v>
      </c>
      <c r="B9" s="18">
        <v>7.615669339913634</v>
      </c>
      <c r="C9" s="18">
        <v>17.492288710672423</v>
      </c>
      <c r="D9" s="18">
        <v>23.80012338062924</v>
      </c>
      <c r="E9" s="18">
        <v>22.769895126465144</v>
      </c>
      <c r="F9" s="18">
        <v>16.542257865515115</v>
      </c>
      <c r="G9" s="18">
        <v>9.765576804441704</v>
      </c>
      <c r="H9" s="18">
        <v>2.014188772362739</v>
      </c>
      <c r="I9" s="18">
        <v>97.98581122763727</v>
      </c>
      <c r="J9" s="19">
        <v>32420</v>
      </c>
      <c r="K9" s="19"/>
      <c r="L9" s="39"/>
    </row>
    <row r="10" spans="1:12" ht="11.25" customHeight="1">
      <c r="A10" s="17" t="s">
        <v>7</v>
      </c>
      <c r="B10" s="18">
        <v>8.142462638076674</v>
      </c>
      <c r="C10" s="18">
        <v>22.652696556205328</v>
      </c>
      <c r="D10" s="18">
        <v>25.70256660168941</v>
      </c>
      <c r="E10" s="18">
        <v>20.362248213125405</v>
      </c>
      <c r="F10" s="18">
        <v>13.819850552306692</v>
      </c>
      <c r="G10" s="18">
        <v>7.561728395061729</v>
      </c>
      <c r="H10" s="18">
        <v>1.7584470435347628</v>
      </c>
      <c r="I10" s="18">
        <v>98.24155295646524</v>
      </c>
      <c r="J10" s="19">
        <v>24624</v>
      </c>
      <c r="K10" s="19"/>
      <c r="L10" s="39"/>
    </row>
    <row r="11" spans="1:12" ht="11.25" customHeight="1">
      <c r="A11" s="17" t="s">
        <v>8</v>
      </c>
      <c r="B11" s="18">
        <v>8.65162037037037</v>
      </c>
      <c r="C11" s="18">
        <v>20.694444444444443</v>
      </c>
      <c r="D11" s="18">
        <v>22.61574074074074</v>
      </c>
      <c r="E11" s="18">
        <v>19.47337962962963</v>
      </c>
      <c r="F11" s="18">
        <v>15.949074074074074</v>
      </c>
      <c r="G11" s="18">
        <v>9.965277777777779</v>
      </c>
      <c r="H11" s="18">
        <v>2.650462962962963</v>
      </c>
      <c r="I11" s="18">
        <v>97.34953703703704</v>
      </c>
      <c r="J11" s="19">
        <v>17280</v>
      </c>
      <c r="K11" s="19"/>
      <c r="L11" s="39"/>
    </row>
    <row r="12" spans="1:12" ht="11.25" customHeight="1">
      <c r="A12" s="17" t="s">
        <v>9</v>
      </c>
      <c r="B12" s="18">
        <v>8.7252897068848</v>
      </c>
      <c r="C12" s="18">
        <v>17.85957736877982</v>
      </c>
      <c r="D12" s="18">
        <v>23.17655078391275</v>
      </c>
      <c r="E12" s="18">
        <v>19.700068166325835</v>
      </c>
      <c r="F12" s="18">
        <v>15.882753919563736</v>
      </c>
      <c r="G12" s="18">
        <v>11.11111111111111</v>
      </c>
      <c r="H12" s="18">
        <v>3.54464894342195</v>
      </c>
      <c r="I12" s="18">
        <v>96.45535105657805</v>
      </c>
      <c r="J12" s="19">
        <v>1467</v>
      </c>
      <c r="K12" s="19"/>
      <c r="L12" s="39"/>
    </row>
    <row r="13" spans="1:12" ht="11.25" customHeight="1">
      <c r="A13" s="17"/>
      <c r="L13" s="39"/>
    </row>
    <row r="14" spans="1:12" ht="11.25" customHeight="1">
      <c r="A14" s="17" t="s">
        <v>10</v>
      </c>
      <c r="B14" s="18">
        <v>15.738694422661059</v>
      </c>
      <c r="C14" s="18">
        <v>26.28502174377985</v>
      </c>
      <c r="D14" s="18">
        <v>22.78700601221454</v>
      </c>
      <c r="E14" s="18">
        <v>16.713005869632376</v>
      </c>
      <c r="F14" s="18">
        <v>11.092892279175876</v>
      </c>
      <c r="G14" s="18">
        <v>5.833986834913619</v>
      </c>
      <c r="H14" s="18">
        <v>1.54939283762268</v>
      </c>
      <c r="I14" s="18">
        <v>98.45060716237732</v>
      </c>
      <c r="J14" s="19">
        <v>42081</v>
      </c>
      <c r="K14" s="19"/>
      <c r="L14" s="39"/>
    </row>
    <row r="15" spans="1:12" ht="11.25" customHeight="1">
      <c r="A15" s="17" t="s">
        <v>11</v>
      </c>
      <c r="B15" s="18">
        <v>23.924207543828583</v>
      </c>
      <c r="C15" s="18">
        <v>31.379493536391006</v>
      </c>
      <c r="D15" s="18">
        <v>22.224189835310785</v>
      </c>
      <c r="E15" s="18">
        <v>11.191783247742164</v>
      </c>
      <c r="F15" s="18">
        <v>6.463608995927041</v>
      </c>
      <c r="G15" s="18">
        <v>3.0458650610943865</v>
      </c>
      <c r="H15" s="18">
        <v>1.7708517797060386</v>
      </c>
      <c r="I15" s="18">
        <v>98.22914822029396</v>
      </c>
      <c r="J15" s="19">
        <v>5647</v>
      </c>
      <c r="K15" s="19"/>
      <c r="L15" s="39"/>
    </row>
    <row r="16" spans="1:12" ht="11.25" customHeight="1">
      <c r="A16" s="17"/>
      <c r="L16" s="39"/>
    </row>
    <row r="17" spans="1:12" ht="11.25" customHeight="1">
      <c r="A17" s="17" t="s">
        <v>12</v>
      </c>
      <c r="B17" s="18">
        <v>4.310720195070974</v>
      </c>
      <c r="C17" s="18">
        <v>10.528607506749108</v>
      </c>
      <c r="D17" s="18">
        <v>24.566750849081252</v>
      </c>
      <c r="E17" s="18">
        <v>28.337542454062525</v>
      </c>
      <c r="F17" s="18">
        <v>21.004963859618567</v>
      </c>
      <c r="G17" s="18">
        <v>9.222328659757903</v>
      </c>
      <c r="H17" s="18">
        <v>2.0290864756596707</v>
      </c>
      <c r="I17" s="18">
        <v>97.97091352434033</v>
      </c>
      <c r="J17" s="19">
        <v>11483</v>
      </c>
      <c r="K17" s="19"/>
      <c r="L17" s="39"/>
    </row>
    <row r="18" spans="1:12" ht="11.25" customHeight="1">
      <c r="A18" s="17" t="s">
        <v>13</v>
      </c>
      <c r="B18" s="18">
        <v>4.91480996068152</v>
      </c>
      <c r="C18" s="18">
        <v>12.7129750982962</v>
      </c>
      <c r="D18" s="18">
        <v>22.542595019659238</v>
      </c>
      <c r="E18" s="18">
        <v>22.804718217562254</v>
      </c>
      <c r="F18" s="18">
        <v>20.511140235910876</v>
      </c>
      <c r="G18" s="18">
        <v>12.319790301441676</v>
      </c>
      <c r="H18" s="18">
        <v>4.193971166448231</v>
      </c>
      <c r="I18" s="18">
        <v>95.80602883355176</v>
      </c>
      <c r="J18" s="19">
        <v>1526</v>
      </c>
      <c r="K18" s="19"/>
      <c r="L18" s="39"/>
    </row>
    <row r="19" spans="1:12" ht="11.25" customHeight="1">
      <c r="A19" s="17" t="s">
        <v>14</v>
      </c>
      <c r="B19" s="18">
        <v>1.9772318753744758</v>
      </c>
      <c r="C19" s="18">
        <v>7.6892350709007395</v>
      </c>
      <c r="D19" s="18">
        <v>21.090473337327744</v>
      </c>
      <c r="E19" s="18">
        <v>27.10205712003195</v>
      </c>
      <c r="F19" s="18">
        <v>26.223287397643297</v>
      </c>
      <c r="G19" s="18">
        <v>12.582384661473936</v>
      </c>
      <c r="H19" s="18">
        <v>3.3353305372478528</v>
      </c>
      <c r="I19" s="18">
        <v>96.66466946275214</v>
      </c>
      <c r="J19" s="19">
        <v>5007</v>
      </c>
      <c r="K19" s="19"/>
      <c r="L19" s="39"/>
    </row>
    <row r="20" spans="1:12" ht="11.25" customHeight="1">
      <c r="A20" s="21"/>
      <c r="B20" s="42"/>
      <c r="L20" s="39"/>
    </row>
    <row r="21" spans="1:12" ht="11.25" customHeight="1">
      <c r="A21" s="17" t="s">
        <v>15</v>
      </c>
      <c r="B21" s="42" t="s">
        <v>59</v>
      </c>
      <c r="C21" s="18">
        <v>8.411214953271028</v>
      </c>
      <c r="D21" s="18">
        <v>22.897196261682243</v>
      </c>
      <c r="E21" s="18">
        <v>28.504672897196258</v>
      </c>
      <c r="F21" s="18">
        <v>24.766355140186917</v>
      </c>
      <c r="G21" s="18">
        <v>12.149532710280374</v>
      </c>
      <c r="H21" s="18">
        <v>2.803738317757009</v>
      </c>
      <c r="I21" s="18">
        <v>97.19626168224299</v>
      </c>
      <c r="J21" s="19">
        <v>214</v>
      </c>
      <c r="K21" s="19"/>
      <c r="L21" s="39"/>
    </row>
    <row r="22" spans="1:12" ht="11.25" customHeight="1">
      <c r="A22" s="17"/>
      <c r="L22" s="39"/>
    </row>
    <row r="23" spans="1:12" ht="11.25" customHeight="1">
      <c r="A23" s="17" t="s">
        <v>16</v>
      </c>
      <c r="B23" s="18">
        <v>0.38022813688212925</v>
      </c>
      <c r="C23" s="18">
        <v>10.26615969581749</v>
      </c>
      <c r="D23" s="18">
        <v>21.799746514575414</v>
      </c>
      <c r="E23" s="18">
        <v>22.306717363751584</v>
      </c>
      <c r="F23" s="18">
        <v>24.58808618504436</v>
      </c>
      <c r="G23" s="18">
        <v>15.335868187579212</v>
      </c>
      <c r="H23" s="18">
        <v>5.323193916349809</v>
      </c>
      <c r="I23" s="18">
        <v>94.67680608365019</v>
      </c>
      <c r="J23" s="19">
        <v>789</v>
      </c>
      <c r="K23" s="19"/>
      <c r="L23" s="39"/>
    </row>
    <row r="24" spans="1:12" ht="11.25" customHeight="1">
      <c r="A24" s="17" t="s">
        <v>17</v>
      </c>
      <c r="B24" s="18">
        <v>4.302372336147969</v>
      </c>
      <c r="C24" s="18">
        <v>12.893713979359337</v>
      </c>
      <c r="D24" s="18">
        <v>27.033909663583973</v>
      </c>
      <c r="E24" s="18">
        <v>29.78153062592146</v>
      </c>
      <c r="F24" s="18">
        <v>18.663718000268062</v>
      </c>
      <c r="G24" s="18">
        <v>6.279319126122504</v>
      </c>
      <c r="H24" s="18">
        <v>1.0454362685967027</v>
      </c>
      <c r="I24" s="18">
        <v>98.9545637314033</v>
      </c>
      <c r="J24" s="19">
        <v>14922</v>
      </c>
      <c r="K24" s="19"/>
      <c r="L24" s="39"/>
    </row>
    <row r="25" spans="1:12" ht="11.25" customHeight="1">
      <c r="A25" s="17" t="s">
        <v>18</v>
      </c>
      <c r="B25" s="18">
        <v>7.1756362119315815</v>
      </c>
      <c r="C25" s="18">
        <v>24.61410095953275</v>
      </c>
      <c r="D25" s="18">
        <v>29.55778055903212</v>
      </c>
      <c r="E25" s="18">
        <v>21.79808093450146</v>
      </c>
      <c r="F25" s="18">
        <v>11.597830621610346</v>
      </c>
      <c r="G25" s="18">
        <v>4.463913224864414</v>
      </c>
      <c r="H25" s="18">
        <v>0.7926574885273258</v>
      </c>
      <c r="I25" s="18">
        <v>99.20734251147267</v>
      </c>
      <c r="J25" s="19">
        <v>9588</v>
      </c>
      <c r="K25" s="19"/>
      <c r="L25" s="39"/>
    </row>
    <row r="26" spans="1:12" ht="11.25" customHeight="1">
      <c r="A26" s="17" t="s">
        <v>19</v>
      </c>
      <c r="B26" s="18">
        <v>6.188679245283018</v>
      </c>
      <c r="C26" s="18">
        <v>20.702467343976778</v>
      </c>
      <c r="D26" s="18">
        <v>28.150943396226413</v>
      </c>
      <c r="E26" s="18">
        <v>25.195936139332364</v>
      </c>
      <c r="F26" s="18">
        <v>14.484760522496371</v>
      </c>
      <c r="G26" s="18">
        <v>4.4760522496371555</v>
      </c>
      <c r="H26" s="18">
        <v>0.8011611030478955</v>
      </c>
      <c r="I26" s="18">
        <v>99.1988388969521</v>
      </c>
      <c r="J26" s="19">
        <v>17225</v>
      </c>
      <c r="K26" s="19"/>
      <c r="L26" s="39"/>
    </row>
    <row r="27" spans="1:12" ht="11.25" customHeight="1">
      <c r="A27" s="17" t="s">
        <v>20</v>
      </c>
      <c r="B27" s="18">
        <v>8.243621884677776</v>
      </c>
      <c r="C27" s="18">
        <v>20.837634567172984</v>
      </c>
      <c r="D27" s="18">
        <v>28.88954431499779</v>
      </c>
      <c r="E27" s="18">
        <v>22.990709334906356</v>
      </c>
      <c r="F27" s="18">
        <v>12.844713169149093</v>
      </c>
      <c r="G27" s="18">
        <v>4.999262645627488</v>
      </c>
      <c r="H27" s="18">
        <v>1.1945140834685148</v>
      </c>
      <c r="I27" s="18">
        <v>98.8054859165315</v>
      </c>
      <c r="J27" s="19">
        <v>6781</v>
      </c>
      <c r="K27" s="19"/>
      <c r="L27" s="39"/>
    </row>
    <row r="28" spans="1:12" ht="11.25" customHeight="1">
      <c r="A28" s="17" t="s">
        <v>21</v>
      </c>
      <c r="B28" s="18">
        <v>5.692268547126604</v>
      </c>
      <c r="C28" s="18">
        <v>17.6947402857039</v>
      </c>
      <c r="D28" s="18">
        <v>29.021118825197195</v>
      </c>
      <c r="E28" s="18">
        <v>27.312711279124713</v>
      </c>
      <c r="F28" s="18">
        <v>15.070335502162772</v>
      </c>
      <c r="G28" s="18">
        <v>4.56908145832576</v>
      </c>
      <c r="H28" s="18">
        <v>0.6397441023590564</v>
      </c>
      <c r="I28" s="18">
        <v>99.36025589764095</v>
      </c>
      <c r="J28" s="19">
        <v>27511</v>
      </c>
      <c r="K28" s="19"/>
      <c r="L28" s="39"/>
    </row>
    <row r="29" spans="1:12" ht="11.25" customHeight="1">
      <c r="A29" s="17" t="s">
        <v>22</v>
      </c>
      <c r="B29" s="18">
        <v>3.4213305174234425</v>
      </c>
      <c r="C29" s="18">
        <v>12.502639915522703</v>
      </c>
      <c r="D29" s="18">
        <v>24.58289334741288</v>
      </c>
      <c r="E29" s="18">
        <v>25.617740232312563</v>
      </c>
      <c r="F29" s="18">
        <v>20.359028511087647</v>
      </c>
      <c r="G29" s="18">
        <v>10.728616684266104</v>
      </c>
      <c r="H29" s="18">
        <v>2.7877507919746565</v>
      </c>
      <c r="I29" s="18">
        <v>97.21224920802534</v>
      </c>
      <c r="J29" s="19">
        <v>4735</v>
      </c>
      <c r="K29" s="19"/>
      <c r="L29" s="39"/>
    </row>
    <row r="30" spans="1:12" ht="11.25" customHeight="1">
      <c r="A30" s="17" t="s">
        <v>23</v>
      </c>
      <c r="B30" s="18">
        <v>4.41559276279847</v>
      </c>
      <c r="C30" s="18">
        <v>13.895941125429829</v>
      </c>
      <c r="D30" s="18">
        <v>25.14059838673394</v>
      </c>
      <c r="E30" s="18">
        <v>26.86312947906289</v>
      </c>
      <c r="F30" s="18">
        <v>18.648970016389754</v>
      </c>
      <c r="G30" s="18">
        <v>8.93402320275091</v>
      </c>
      <c r="H30" s="18">
        <v>2.101745026834206</v>
      </c>
      <c r="I30" s="18">
        <v>97.8982549731658</v>
      </c>
      <c r="J30" s="19">
        <v>31117</v>
      </c>
      <c r="K30" s="19"/>
      <c r="L30" s="39"/>
    </row>
    <row r="31" spans="1:12" ht="11.25" customHeight="1">
      <c r="A31" s="17" t="s">
        <v>24</v>
      </c>
      <c r="B31" s="18">
        <v>5.384615384615385</v>
      </c>
      <c r="C31" s="18">
        <v>14.791929382093317</v>
      </c>
      <c r="D31" s="18">
        <v>26.48802017654477</v>
      </c>
      <c r="E31" s="18">
        <v>26.733921815889026</v>
      </c>
      <c r="F31" s="18">
        <v>18.15889029003783</v>
      </c>
      <c r="G31" s="18">
        <v>6.9924337957124845</v>
      </c>
      <c r="H31" s="18">
        <v>1.450189155107188</v>
      </c>
      <c r="I31" s="18">
        <v>98.54981084489282</v>
      </c>
      <c r="J31" s="19">
        <v>15860</v>
      </c>
      <c r="K31" s="19"/>
      <c r="L31" s="39"/>
    </row>
    <row r="32" spans="1:12" ht="11.25" customHeight="1">
      <c r="A32" s="17" t="s">
        <v>46</v>
      </c>
      <c r="B32" s="18">
        <v>6.043165467625899</v>
      </c>
      <c r="C32" s="18">
        <v>15.53956834532374</v>
      </c>
      <c r="D32" s="18">
        <v>25.827338129496404</v>
      </c>
      <c r="E32" s="18">
        <v>24.244604316546763</v>
      </c>
      <c r="F32" s="18">
        <v>18.848920863309353</v>
      </c>
      <c r="G32" s="18">
        <v>7.122302158273381</v>
      </c>
      <c r="H32" s="18">
        <v>2.3741007194244603</v>
      </c>
      <c r="I32" s="18">
        <v>97.62589928057554</v>
      </c>
      <c r="J32" s="19">
        <v>1390</v>
      </c>
      <c r="K32" s="19"/>
      <c r="L32" s="39"/>
    </row>
    <row r="33" spans="1:12" ht="11.25" customHeight="1">
      <c r="A33" s="17"/>
      <c r="L33" s="39"/>
    </row>
    <row r="34" spans="1:12" ht="11.25" customHeight="1">
      <c r="A34" s="17" t="s">
        <v>25</v>
      </c>
      <c r="B34" s="18">
        <v>13.280894789488043</v>
      </c>
      <c r="C34" s="18">
        <v>14.763117213785579</v>
      </c>
      <c r="D34" s="18">
        <v>26.020732927161955</v>
      </c>
      <c r="E34" s="18">
        <v>23.90651995998909</v>
      </c>
      <c r="F34" s="18">
        <v>14.894971355824316</v>
      </c>
      <c r="G34" s="18">
        <v>5.8970628353187236</v>
      </c>
      <c r="H34" s="18">
        <v>1.2367009184322997</v>
      </c>
      <c r="I34" s="18">
        <v>98.7632990815677</v>
      </c>
      <c r="J34" s="19">
        <v>21994</v>
      </c>
      <c r="K34" s="19"/>
      <c r="L34" s="39"/>
    </row>
    <row r="35" spans="1:12" ht="11.25" customHeight="1">
      <c r="A35" s="17" t="s">
        <v>26</v>
      </c>
      <c r="B35" s="18">
        <v>2.8083288841430862</v>
      </c>
      <c r="C35" s="18">
        <v>11.78857447944474</v>
      </c>
      <c r="D35" s="18">
        <v>30.966364121729846</v>
      </c>
      <c r="E35" s="18">
        <v>32.34383342231714</v>
      </c>
      <c r="F35" s="18">
        <v>17.373198077949816</v>
      </c>
      <c r="G35" s="18">
        <v>4.111051788574479</v>
      </c>
      <c r="H35" s="18">
        <v>0.608649225840897</v>
      </c>
      <c r="I35" s="18">
        <v>99.39135077415911</v>
      </c>
      <c r="J35" s="19">
        <v>9365</v>
      </c>
      <c r="K35" s="19"/>
      <c r="L35" s="39"/>
    </row>
    <row r="36" spans="1:12" ht="11.25" customHeight="1">
      <c r="A36" s="17" t="s">
        <v>27</v>
      </c>
      <c r="B36" s="18">
        <v>6.428938444147569</v>
      </c>
      <c r="C36" s="18">
        <v>14.779570444969684</v>
      </c>
      <c r="D36" s="18">
        <v>27.458637344568903</v>
      </c>
      <c r="E36" s="18">
        <v>29.795498920974207</v>
      </c>
      <c r="F36" s="18">
        <v>16.935566745452675</v>
      </c>
      <c r="G36" s="18">
        <v>4.180454218477032</v>
      </c>
      <c r="H36" s="18">
        <v>0.421333881409927</v>
      </c>
      <c r="I36" s="18">
        <v>99.57866611859008</v>
      </c>
      <c r="J36" s="19">
        <v>48655</v>
      </c>
      <c r="K36" s="19"/>
      <c r="L36" s="39"/>
    </row>
    <row r="37" spans="1:12" ht="11.25" customHeight="1">
      <c r="A37" s="17" t="s">
        <v>28</v>
      </c>
      <c r="B37" s="18">
        <v>1.5265075981571892</v>
      </c>
      <c r="C37" s="18">
        <v>9.784776180980542</v>
      </c>
      <c r="D37" s="18">
        <v>30.021316097091383</v>
      </c>
      <c r="E37" s="18">
        <v>35.17843636113594</v>
      </c>
      <c r="F37" s="18">
        <v>18.269958055421853</v>
      </c>
      <c r="G37" s="18">
        <v>4.462628068486557</v>
      </c>
      <c r="H37" s="18">
        <v>0.7563776387265351</v>
      </c>
      <c r="I37" s="18">
        <v>99.24362236127347</v>
      </c>
      <c r="J37" s="19">
        <v>14543</v>
      </c>
      <c r="K37" s="19"/>
      <c r="L37" s="39"/>
    </row>
    <row r="38" spans="1:12" ht="11.25" customHeight="1">
      <c r="A38" s="17" t="s">
        <v>29</v>
      </c>
      <c r="B38" s="18">
        <v>2.6736631684157923</v>
      </c>
      <c r="C38" s="18">
        <v>10.469765117441279</v>
      </c>
      <c r="D38" s="18">
        <v>31.284357821089454</v>
      </c>
      <c r="E38" s="18">
        <v>34.95752123938031</v>
      </c>
      <c r="F38" s="18">
        <v>16.091954022988507</v>
      </c>
      <c r="G38" s="18">
        <v>4.072963518240879</v>
      </c>
      <c r="H38" s="18">
        <v>0.4497751124437781</v>
      </c>
      <c r="I38" s="18">
        <v>99.55022488755623</v>
      </c>
      <c r="J38" s="19">
        <v>4002</v>
      </c>
      <c r="K38" s="19"/>
      <c r="L38" s="39"/>
    </row>
    <row r="39" spans="1:12" ht="11.25" customHeight="1">
      <c r="A39" s="17"/>
      <c r="L39" s="39"/>
    </row>
    <row r="40" spans="1:12" ht="11.25" customHeight="1">
      <c r="A40" s="17" t="s">
        <v>30</v>
      </c>
      <c r="B40" s="18">
        <v>6.073899105787076</v>
      </c>
      <c r="C40" s="18">
        <v>28.243630841909905</v>
      </c>
      <c r="D40" s="18">
        <v>30.77442213598785</v>
      </c>
      <c r="E40" s="18">
        <v>20.44879365614982</v>
      </c>
      <c r="F40" s="18">
        <v>10.207524886114392</v>
      </c>
      <c r="G40" s="18">
        <v>3.6274675215117256</v>
      </c>
      <c r="H40" s="18">
        <v>0.6242618525392273</v>
      </c>
      <c r="I40" s="18">
        <v>99.37573814746077</v>
      </c>
      <c r="J40" s="19">
        <v>5927</v>
      </c>
      <c r="K40" s="19"/>
      <c r="L40" s="39"/>
    </row>
    <row r="41" spans="1:12" ht="11.25" customHeight="1">
      <c r="A41" s="17" t="s">
        <v>31</v>
      </c>
      <c r="B41" s="18">
        <v>4.955820207452939</v>
      </c>
      <c r="C41" s="18">
        <v>27.96772954283519</v>
      </c>
      <c r="D41" s="18">
        <v>29.23549750288129</v>
      </c>
      <c r="E41" s="18">
        <v>23.011909335382253</v>
      </c>
      <c r="F41" s="18">
        <v>10.295812524010756</v>
      </c>
      <c r="G41" s="18">
        <v>3.7648866692278142</v>
      </c>
      <c r="H41" s="18">
        <v>0.768344218209758</v>
      </c>
      <c r="I41" s="18">
        <v>99.23165578179024</v>
      </c>
      <c r="J41" s="19">
        <v>2603</v>
      </c>
      <c r="K41" s="19"/>
      <c r="L41" s="39"/>
    </row>
    <row r="42" spans="1:12" ht="11.25" customHeight="1">
      <c r="A42" s="17" t="s">
        <v>32</v>
      </c>
      <c r="B42" s="18">
        <v>6.435478492830944</v>
      </c>
      <c r="C42" s="18">
        <v>25.775258419473158</v>
      </c>
      <c r="D42" s="18">
        <v>29.509836612204065</v>
      </c>
      <c r="E42" s="18">
        <v>21.7405801933978</v>
      </c>
      <c r="F42" s="18">
        <v>11.637212404134711</v>
      </c>
      <c r="G42" s="18">
        <v>4.168056018672891</v>
      </c>
      <c r="H42" s="18">
        <v>0.7335778592864288</v>
      </c>
      <c r="I42" s="18">
        <v>99.26642214071357</v>
      </c>
      <c r="J42" s="19">
        <v>2999</v>
      </c>
      <c r="K42" s="19"/>
      <c r="L42" s="39"/>
    </row>
    <row r="43" spans="1:12" ht="11.25" customHeight="1">
      <c r="A43" s="17" t="s">
        <v>47</v>
      </c>
      <c r="B43" s="18">
        <v>11.751497005988023</v>
      </c>
      <c r="C43" s="18">
        <v>32.971556886227546</v>
      </c>
      <c r="D43" s="18">
        <v>27.994011976047904</v>
      </c>
      <c r="E43" s="18">
        <v>15.6437125748503</v>
      </c>
      <c r="F43" s="18">
        <v>7.260479041916168</v>
      </c>
      <c r="G43" s="18">
        <v>2.619760479041916</v>
      </c>
      <c r="H43" s="18">
        <v>1.7589820359281436</v>
      </c>
      <c r="I43" s="18">
        <v>98.24101796407186</v>
      </c>
      <c r="J43" s="19">
        <v>2672</v>
      </c>
      <c r="K43" s="19"/>
      <c r="L43" s="39"/>
    </row>
    <row r="44" spans="1:12" ht="11.25" customHeight="1">
      <c r="A44" s="17"/>
      <c r="B44" s="18"/>
      <c r="C44" s="18"/>
      <c r="D44" s="18"/>
      <c r="E44" s="18"/>
      <c r="F44" s="18"/>
      <c r="G44" s="18"/>
      <c r="H44" s="18"/>
      <c r="I44" s="18"/>
      <c r="J44" s="19"/>
      <c r="K44" s="19"/>
      <c r="L44" s="39"/>
    </row>
    <row r="45" spans="1:12" s="5" customFormat="1" ht="11.25" customHeight="1">
      <c r="A45" s="17" t="s">
        <v>33</v>
      </c>
      <c r="B45" s="18">
        <v>9.246171967020024</v>
      </c>
      <c r="C45" s="18">
        <v>26.266195524146053</v>
      </c>
      <c r="D45" s="18">
        <v>31.21319199057715</v>
      </c>
      <c r="E45" s="18">
        <v>19.199057714958776</v>
      </c>
      <c r="F45" s="18">
        <v>10.247349823321555</v>
      </c>
      <c r="G45" s="18">
        <v>3.0035335689045937</v>
      </c>
      <c r="H45" s="18">
        <v>0.8244994110718492</v>
      </c>
      <c r="I45" s="18">
        <v>99.17550058892816</v>
      </c>
      <c r="J45" s="19">
        <v>1698</v>
      </c>
      <c r="K45" s="19"/>
      <c r="L45" s="39"/>
    </row>
    <row r="46" spans="1:12" ht="11.25" customHeight="1">
      <c r="A46" s="17"/>
      <c r="L46" s="39"/>
    </row>
    <row r="47" spans="1:12" ht="11.25" customHeight="1">
      <c r="A47" s="17" t="s">
        <v>34</v>
      </c>
      <c r="B47" s="18">
        <v>4.0973630831643</v>
      </c>
      <c r="C47" s="18">
        <v>18.239350912778903</v>
      </c>
      <c r="D47" s="18">
        <v>29.574036511156187</v>
      </c>
      <c r="E47" s="18">
        <v>26.296146044624745</v>
      </c>
      <c r="F47" s="18">
        <v>14.507099391480729</v>
      </c>
      <c r="G47" s="18">
        <v>5.914807302231238</v>
      </c>
      <c r="H47" s="18">
        <v>1.3711967545638946</v>
      </c>
      <c r="I47" s="18">
        <v>98.6288032454361</v>
      </c>
      <c r="J47" s="19">
        <v>12325</v>
      </c>
      <c r="K47" s="19"/>
      <c r="L47" s="39"/>
    </row>
    <row r="48" spans="1:12" ht="11.25" customHeight="1">
      <c r="A48" s="17"/>
      <c r="L48" s="39"/>
    </row>
    <row r="49" spans="1:12" ht="11.25" customHeight="1">
      <c r="A49" s="17" t="s">
        <v>35</v>
      </c>
      <c r="B49" s="18">
        <v>2.72892662219527</v>
      </c>
      <c r="C49" s="18">
        <v>10.612492419648271</v>
      </c>
      <c r="D49" s="18">
        <v>23.590054578532442</v>
      </c>
      <c r="E49" s="18">
        <v>27.875480088942794</v>
      </c>
      <c r="F49" s="18">
        <v>23.08469779664443</v>
      </c>
      <c r="G49" s="18">
        <v>10.18799272286234</v>
      </c>
      <c r="H49" s="18">
        <v>1.9203557711744492</v>
      </c>
      <c r="I49" s="18">
        <v>98.07964422882554</v>
      </c>
      <c r="J49" s="19">
        <v>4947</v>
      </c>
      <c r="K49" s="19"/>
      <c r="L49" s="39"/>
    </row>
    <row r="50" spans="1:12" ht="11.25" customHeight="1">
      <c r="A50" s="17"/>
      <c r="L50" s="39"/>
    </row>
    <row r="51" spans="1:12" ht="11.25" customHeight="1">
      <c r="A51" s="17" t="s">
        <v>36</v>
      </c>
      <c r="B51" s="18">
        <v>4.307565109549401</v>
      </c>
      <c r="C51" s="18">
        <v>10.549813972715999</v>
      </c>
      <c r="D51" s="18">
        <v>21.761058288548988</v>
      </c>
      <c r="E51" s="18">
        <v>26.43241008681273</v>
      </c>
      <c r="F51" s="18">
        <v>22.488631665977678</v>
      </c>
      <c r="G51" s="18">
        <v>12.451426209177347</v>
      </c>
      <c r="H51" s="18">
        <v>2.0090946672178585</v>
      </c>
      <c r="I51" s="18">
        <v>97.99090533278215</v>
      </c>
      <c r="J51" s="19">
        <v>12095</v>
      </c>
      <c r="K51" s="19"/>
      <c r="L51" s="39"/>
    </row>
    <row r="52" spans="1:12" ht="11.25" customHeight="1">
      <c r="A52" s="17"/>
      <c r="L52" s="39"/>
    </row>
    <row r="53" spans="1:12" ht="11.25" customHeight="1">
      <c r="A53" s="17" t="s">
        <v>37</v>
      </c>
      <c r="B53" s="18">
        <v>4.4227153065062055</v>
      </c>
      <c r="C53" s="18">
        <v>9.51109439638962</v>
      </c>
      <c r="D53" s="18">
        <v>19.413313275667544</v>
      </c>
      <c r="E53" s="18">
        <v>25.5660022564874</v>
      </c>
      <c r="F53" s="18">
        <v>22.500940203083868</v>
      </c>
      <c r="G53" s="18">
        <v>13.433621662279052</v>
      </c>
      <c r="H53" s="18">
        <v>5.152312899586311</v>
      </c>
      <c r="I53" s="18">
        <v>94.8476871004137</v>
      </c>
      <c r="J53" s="19">
        <v>26590</v>
      </c>
      <c r="K53" s="19"/>
      <c r="L53" s="39"/>
    </row>
    <row r="54" spans="1:12" ht="11.25" customHeight="1">
      <c r="A54" s="17"/>
      <c r="L54" s="39"/>
    </row>
    <row r="55" spans="1:12" ht="11.25" customHeight="1">
      <c r="A55" s="22" t="s">
        <v>48</v>
      </c>
      <c r="B55" s="23">
        <v>7.209069810578129</v>
      </c>
      <c r="C55" s="23">
        <v>17.164236499111023</v>
      </c>
      <c r="D55" s="23">
        <v>25.728484760745747</v>
      </c>
      <c r="E55" s="23">
        <v>24.911215566342896</v>
      </c>
      <c r="F55" s="23">
        <v>16.299691007550635</v>
      </c>
      <c r="G55" s="23">
        <v>7.055252193032062</v>
      </c>
      <c r="H55" s="23">
        <v>1.6320501626395103</v>
      </c>
      <c r="I55" s="23">
        <v>98.36794983736048</v>
      </c>
      <c r="J55" s="24">
        <v>442082</v>
      </c>
      <c r="K55" s="35"/>
      <c r="L55" s="39"/>
    </row>
    <row r="56" ht="11.25" customHeight="1"/>
    <row r="57" spans="1:10" ht="11.25" customHeight="1">
      <c r="A57" s="43" t="s">
        <v>53</v>
      </c>
      <c r="B57" s="44"/>
      <c r="C57" s="44"/>
      <c r="D57" s="44"/>
      <c r="E57" s="44"/>
      <c r="F57" s="44"/>
      <c r="J57" s="20"/>
    </row>
    <row r="58" spans="1:12" ht="11.25" customHeight="1">
      <c r="A58" s="25" t="s">
        <v>49</v>
      </c>
      <c r="B58" s="26"/>
      <c r="C58" s="26"/>
      <c r="D58" s="26"/>
      <c r="E58" s="26"/>
      <c r="F58" s="26"/>
      <c r="L58" s="2"/>
    </row>
    <row r="59" spans="1:12" ht="11.25" customHeight="1">
      <c r="A59" s="45" t="s">
        <v>50</v>
      </c>
      <c r="B59" s="46"/>
      <c r="C59" s="46"/>
      <c r="D59" s="46"/>
      <c r="E59" s="46"/>
      <c r="F59" s="27"/>
      <c r="L59" s="2"/>
    </row>
    <row r="60" spans="1:12" ht="12.75">
      <c r="A60" s="41" t="s">
        <v>58</v>
      </c>
      <c r="F60" s="20"/>
      <c r="L60" s="2"/>
    </row>
    <row r="61" spans="6:12" ht="12.75">
      <c r="F61" s="20"/>
      <c r="L61" s="2"/>
    </row>
    <row r="62" spans="6:12" ht="12.75">
      <c r="F62" s="20"/>
      <c r="L62" s="2"/>
    </row>
    <row r="63" spans="6:12" ht="12.75">
      <c r="F63" s="20"/>
      <c r="L63" s="2"/>
    </row>
    <row r="64" spans="1:12" ht="12.75">
      <c r="A64" s="28"/>
      <c r="F64" s="20"/>
      <c r="L64" s="2"/>
    </row>
    <row r="65" spans="1:6" ht="12.75">
      <c r="A65" s="28"/>
      <c r="F65" s="20"/>
    </row>
    <row r="66" spans="1:6" ht="12.75">
      <c r="A66" s="28"/>
      <c r="F66" s="20"/>
    </row>
    <row r="67" ht="12.75">
      <c r="F67" s="20"/>
    </row>
    <row r="68" ht="12.75">
      <c r="F68" s="20"/>
    </row>
    <row r="69" ht="12.75">
      <c r="F69" s="20"/>
    </row>
    <row r="70" ht="12.75">
      <c r="F70" s="20"/>
    </row>
    <row r="71" ht="12.75">
      <c r="F71" s="20"/>
    </row>
    <row r="72" ht="12.75">
      <c r="F72" s="20"/>
    </row>
    <row r="73" ht="12.75">
      <c r="F73" s="20"/>
    </row>
    <row r="74" ht="12.75">
      <c r="F74" s="20"/>
    </row>
    <row r="75" ht="12.75">
      <c r="F75" s="20"/>
    </row>
    <row r="76" ht="12.75">
      <c r="F76" s="20"/>
    </row>
    <row r="77" ht="12.75">
      <c r="F77" s="20"/>
    </row>
    <row r="78" ht="12.75">
      <c r="F78" s="20"/>
    </row>
    <row r="79" ht="12.75">
      <c r="F79" s="20"/>
    </row>
    <row r="80" ht="12.75">
      <c r="F80" s="20"/>
    </row>
    <row r="81" ht="12.75">
      <c r="F81" s="20"/>
    </row>
    <row r="82" ht="12.75">
      <c r="F82" s="20"/>
    </row>
    <row r="83" ht="12.75">
      <c r="F83" s="20"/>
    </row>
    <row r="84" ht="12.75">
      <c r="F84" s="20"/>
    </row>
    <row r="85" ht="12.75">
      <c r="F85" s="20"/>
    </row>
    <row r="86" ht="12.75">
      <c r="F86" s="20"/>
    </row>
    <row r="87" ht="12.75">
      <c r="F87" s="20"/>
    </row>
    <row r="88" ht="12.75">
      <c r="F88" s="20"/>
    </row>
    <row r="89" ht="12.75">
      <c r="F89" s="20"/>
    </row>
    <row r="90" ht="12.75">
      <c r="F90" s="20"/>
    </row>
    <row r="91" ht="12.75">
      <c r="F91" s="20"/>
    </row>
    <row r="92" ht="12.75">
      <c r="F92" s="20"/>
    </row>
    <row r="93" ht="12.75">
      <c r="F93" s="20"/>
    </row>
    <row r="94" ht="12.75">
      <c r="F94" s="20"/>
    </row>
    <row r="95" ht="12.75">
      <c r="F95" s="20"/>
    </row>
    <row r="96" ht="12.75">
      <c r="F96" s="20"/>
    </row>
    <row r="97" ht="12.75">
      <c r="F97" s="20"/>
    </row>
    <row r="98" ht="12.75">
      <c r="F98" s="20"/>
    </row>
    <row r="99" ht="12.75">
      <c r="F99" s="20"/>
    </row>
    <row r="100" ht="12.75">
      <c r="F100" s="20"/>
    </row>
    <row r="101" ht="12.75">
      <c r="F101" s="20"/>
    </row>
  </sheetData>
  <mergeCells count="4">
    <mergeCell ref="A57:F57"/>
    <mergeCell ref="A59:E59"/>
    <mergeCell ref="B5:J5"/>
    <mergeCell ref="B6:I6"/>
  </mergeCells>
  <conditionalFormatting sqref="B55:K55 B51:K51 B9:K12 B14:K15 B17:K19 B53:K53 B23:K32 B34:K38 B40:K45 B47:K47 B49:K49 C21:K21">
    <cfRule type="cellIs" priority="1" dxfId="0" operator="equal" stopIfTrue="1">
      <formula>"x"</formula>
    </cfRule>
  </conditionalFormatting>
  <printOptions/>
  <pageMargins left="0.75" right="0.75" top="1" bottom="1" header="0.5" footer="0.5"/>
  <pageSetup horizontalDpi="600" verticalDpi="600" orientation="portrait" paperSize="9" scale="7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H21" sqref="H21"/>
    </sheetView>
  </sheetViews>
  <sheetFormatPr defaultColWidth="9.140625" defaultRowHeight="12.75"/>
  <cols>
    <col min="1" max="1" width="26.57421875" style="29" customWidth="1"/>
    <col min="2" max="9" width="9.28125" style="29" customWidth="1"/>
    <col min="10" max="11" width="11.421875" style="29" customWidth="1"/>
    <col min="12" max="12" width="9.140625" style="16" customWidth="1"/>
    <col min="13" max="16384" width="9.140625" style="29" customWidth="1"/>
  </cols>
  <sheetData>
    <row r="1" spans="1:12" s="2" customFormat="1" ht="11.25" customHeight="1">
      <c r="A1" s="1" t="s">
        <v>56</v>
      </c>
      <c r="L1" s="16"/>
    </row>
    <row r="2" spans="1:12" s="5" customFormat="1" ht="11.25" customHeight="1">
      <c r="A2" s="3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36"/>
    </row>
    <row r="3" spans="1:12" s="5" customFormat="1" ht="11.25" customHeight="1">
      <c r="A3" s="1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36"/>
    </row>
    <row r="4" ht="11.25" customHeight="1"/>
    <row r="5" spans="1:12" s="8" customFormat="1" ht="11.25" customHeight="1">
      <c r="A5" s="7"/>
      <c r="B5" s="47" t="s">
        <v>39</v>
      </c>
      <c r="C5" s="47"/>
      <c r="D5" s="47"/>
      <c r="E5" s="47"/>
      <c r="F5" s="47"/>
      <c r="G5" s="47"/>
      <c r="H5" s="47"/>
      <c r="I5" s="47"/>
      <c r="J5" s="47"/>
      <c r="K5" s="32"/>
      <c r="L5" s="37"/>
    </row>
    <row r="6" spans="1:12" s="30" customFormat="1" ht="11.25" customHeight="1">
      <c r="A6" s="7" t="s">
        <v>40</v>
      </c>
      <c r="B6" s="48" t="s">
        <v>41</v>
      </c>
      <c r="C6" s="48"/>
      <c r="D6" s="49"/>
      <c r="E6" s="49"/>
      <c r="F6" s="49"/>
      <c r="G6" s="49"/>
      <c r="H6" s="49"/>
      <c r="I6" s="50"/>
      <c r="J6" s="9" t="s">
        <v>0</v>
      </c>
      <c r="K6" s="33"/>
      <c r="L6" s="38"/>
    </row>
    <row r="7" spans="1:12" ht="11.25" customHeight="1">
      <c r="A7" s="11"/>
      <c r="B7" s="12" t="s">
        <v>42</v>
      </c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3" t="s">
        <v>43</v>
      </c>
      <c r="I7" s="14" t="s">
        <v>44</v>
      </c>
      <c r="J7" s="15" t="s">
        <v>45</v>
      </c>
      <c r="K7" s="34"/>
      <c r="L7" s="40"/>
    </row>
    <row r="8" spans="1:11" ht="11.25" customHeight="1">
      <c r="A8" s="16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ht="11.25" customHeight="1">
      <c r="A9" s="17" t="s">
        <v>6</v>
      </c>
      <c r="B9" s="18">
        <v>17.8728689172406</v>
      </c>
      <c r="C9" s="18">
        <v>30.619848707237214</v>
      </c>
      <c r="D9" s="18">
        <v>24.071355989612737</v>
      </c>
      <c r="E9" s="18">
        <v>14.767980128711752</v>
      </c>
      <c r="F9" s="18">
        <v>8.004967822061646</v>
      </c>
      <c r="G9" s="18">
        <v>3.533927966580106</v>
      </c>
      <c r="H9" s="18">
        <v>1.1290504685559444</v>
      </c>
      <c r="I9" s="18">
        <v>98.87094953144405</v>
      </c>
      <c r="J9" s="19">
        <v>8857</v>
      </c>
      <c r="K9" s="19"/>
      <c r="L9" s="39"/>
    </row>
    <row r="10" spans="1:12" ht="11.25" customHeight="1">
      <c r="A10" s="17" t="s">
        <v>7</v>
      </c>
      <c r="B10" s="18">
        <v>16.34741225461035</v>
      </c>
      <c r="C10" s="18">
        <v>37.275431290898275</v>
      </c>
      <c r="D10" s="18">
        <v>25.18738845925045</v>
      </c>
      <c r="E10" s="18">
        <v>12.337894110648422</v>
      </c>
      <c r="F10" s="18">
        <v>5.78227245687091</v>
      </c>
      <c r="G10" s="18">
        <v>2.6174895895300416</v>
      </c>
      <c r="H10" s="18">
        <v>0.45211183819155265</v>
      </c>
      <c r="I10" s="18">
        <v>99.54788816180844</v>
      </c>
      <c r="J10" s="19">
        <v>8405</v>
      </c>
      <c r="K10" s="19"/>
      <c r="L10" s="39"/>
    </row>
    <row r="11" spans="1:12" ht="11.25" customHeight="1">
      <c r="A11" s="17" t="s">
        <v>8</v>
      </c>
      <c r="B11" s="18">
        <v>19.192765030983086</v>
      </c>
      <c r="C11" s="18">
        <v>33.16027466086083</v>
      </c>
      <c r="D11" s="18">
        <v>21.822140345000836</v>
      </c>
      <c r="E11" s="18">
        <v>13.66605258750628</v>
      </c>
      <c r="F11" s="18">
        <v>7.553173672751632</v>
      </c>
      <c r="G11" s="18">
        <v>3.5839892815273826</v>
      </c>
      <c r="H11" s="18">
        <v>1.0216044213699549</v>
      </c>
      <c r="I11" s="18">
        <v>98.97839557863004</v>
      </c>
      <c r="J11" s="19">
        <v>5971</v>
      </c>
      <c r="K11" s="19"/>
      <c r="L11" s="39"/>
    </row>
    <row r="12" spans="1:12" ht="11.25" customHeight="1">
      <c r="A12" s="17" t="s">
        <v>9</v>
      </c>
      <c r="B12" s="18">
        <v>20.158102766798418</v>
      </c>
      <c r="C12" s="18">
        <v>31.620553359683797</v>
      </c>
      <c r="D12" s="18">
        <v>22.529644268774703</v>
      </c>
      <c r="E12" s="18">
        <v>13.043478260869565</v>
      </c>
      <c r="F12" s="18">
        <v>10.276679841897234</v>
      </c>
      <c r="G12" s="18">
        <v>2.371541501976284</v>
      </c>
      <c r="H12" s="18">
        <v>0</v>
      </c>
      <c r="I12" s="18">
        <v>100</v>
      </c>
      <c r="J12" s="19">
        <v>253</v>
      </c>
      <c r="K12" s="19"/>
      <c r="L12" s="39"/>
    </row>
    <row r="13" spans="1:12" ht="11.25" customHeight="1">
      <c r="A13" s="17"/>
      <c r="L13" s="39"/>
    </row>
    <row r="14" spans="1:12" ht="11.25" customHeight="1">
      <c r="A14" s="17" t="s">
        <v>10</v>
      </c>
      <c r="B14" s="18">
        <v>31.465458969852644</v>
      </c>
      <c r="C14" s="18">
        <v>34.50047316479654</v>
      </c>
      <c r="D14" s="18">
        <v>18.264161146410707</v>
      </c>
      <c r="E14" s="18">
        <v>8.72651074760038</v>
      </c>
      <c r="F14" s="18">
        <v>4.123293226983912</v>
      </c>
      <c r="G14" s="18">
        <v>2.1022035960524534</v>
      </c>
      <c r="H14" s="18">
        <v>0.8178991483033662</v>
      </c>
      <c r="I14" s="18">
        <v>99.18210085169663</v>
      </c>
      <c r="J14" s="19">
        <v>14794</v>
      </c>
      <c r="K14" s="19"/>
      <c r="L14" s="39"/>
    </row>
    <row r="15" spans="1:12" ht="11.25" customHeight="1">
      <c r="A15" s="17" t="s">
        <v>11</v>
      </c>
      <c r="B15" s="18">
        <v>39.08251414953828</v>
      </c>
      <c r="C15" s="18">
        <v>31.128984212094128</v>
      </c>
      <c r="D15" s="18">
        <v>17.128388442061365</v>
      </c>
      <c r="E15" s="18">
        <v>6.821566875186178</v>
      </c>
      <c r="F15" s="18">
        <v>2.8894846589216563</v>
      </c>
      <c r="G15" s="18">
        <v>1.9064641048555258</v>
      </c>
      <c r="H15" s="18">
        <v>1.0425975573428656</v>
      </c>
      <c r="I15" s="18">
        <v>98.95740244265714</v>
      </c>
      <c r="J15" s="19">
        <v>3357</v>
      </c>
      <c r="K15" s="19"/>
      <c r="L15" s="39"/>
    </row>
    <row r="16" spans="1:12" ht="11.25" customHeight="1">
      <c r="A16" s="17"/>
      <c r="L16" s="39"/>
    </row>
    <row r="17" spans="1:12" ht="11.25" customHeight="1">
      <c r="A17" s="17" t="s">
        <v>12</v>
      </c>
      <c r="B17" s="18">
        <v>9.66340933767644</v>
      </c>
      <c r="C17" s="18">
        <v>23.615635179153095</v>
      </c>
      <c r="D17" s="18">
        <v>31.921824104234524</v>
      </c>
      <c r="E17" s="18">
        <v>19.54397394136808</v>
      </c>
      <c r="F17" s="18">
        <v>10.640608034744844</v>
      </c>
      <c r="G17" s="18">
        <v>3.691639522258415</v>
      </c>
      <c r="H17" s="18">
        <v>0.9229098805646038</v>
      </c>
      <c r="I17" s="18">
        <v>99.0770901194354</v>
      </c>
      <c r="J17" s="19">
        <v>1842</v>
      </c>
      <c r="K17" s="19"/>
      <c r="L17" s="39"/>
    </row>
    <row r="18" spans="1:12" ht="11.25" customHeight="1">
      <c r="A18" s="17" t="s">
        <v>13</v>
      </c>
      <c r="B18" s="18">
        <v>10.416666666666668</v>
      </c>
      <c r="C18" s="18">
        <v>26.5625</v>
      </c>
      <c r="D18" s="18">
        <v>28.645833333333332</v>
      </c>
      <c r="E18" s="18">
        <v>17.1875</v>
      </c>
      <c r="F18" s="18">
        <v>11.979166666666668</v>
      </c>
      <c r="G18" s="18">
        <v>4.166666666666666</v>
      </c>
      <c r="H18" s="42" t="s">
        <v>59</v>
      </c>
      <c r="I18" s="18">
        <v>98.95833333333334</v>
      </c>
      <c r="J18" s="19">
        <v>192</v>
      </c>
      <c r="K18" s="19"/>
      <c r="L18" s="39"/>
    </row>
    <row r="19" spans="1:12" ht="11.25" customHeight="1">
      <c r="A19" s="17" t="s">
        <v>14</v>
      </c>
      <c r="B19" s="18">
        <v>3.571428571428571</v>
      </c>
      <c r="C19" s="18">
        <v>13.664596273291925</v>
      </c>
      <c r="D19" s="18">
        <v>25.931677018633543</v>
      </c>
      <c r="E19" s="18">
        <v>26.552795031055897</v>
      </c>
      <c r="F19" s="18">
        <v>18.633540372670808</v>
      </c>
      <c r="G19" s="18">
        <v>9.782608695652174</v>
      </c>
      <c r="H19" s="18">
        <v>1.8633540372670807</v>
      </c>
      <c r="I19" s="18">
        <v>98.13664596273291</v>
      </c>
      <c r="J19" s="19">
        <v>644</v>
      </c>
      <c r="K19" s="19"/>
      <c r="L19" s="39"/>
    </row>
    <row r="20" spans="1:12" ht="11.25" customHeight="1">
      <c r="A20" s="21"/>
      <c r="L20" s="39"/>
    </row>
    <row r="21" spans="1:12" ht="11.25" customHeight="1">
      <c r="A21" s="17" t="s">
        <v>15</v>
      </c>
      <c r="B21" s="18">
        <v>7.5</v>
      </c>
      <c r="C21" s="18">
        <v>22.5</v>
      </c>
      <c r="D21" s="18">
        <v>30.833333333333336</v>
      </c>
      <c r="E21" s="18">
        <v>23.333333333333332</v>
      </c>
      <c r="F21" s="18">
        <v>13.333333333333334</v>
      </c>
      <c r="G21" s="42" t="s">
        <v>59</v>
      </c>
      <c r="H21" s="42" t="s">
        <v>59</v>
      </c>
      <c r="I21" s="18">
        <v>99.16666666666667</v>
      </c>
      <c r="J21" s="19">
        <v>120</v>
      </c>
      <c r="K21" s="19"/>
      <c r="L21" s="39"/>
    </row>
    <row r="22" spans="1:12" ht="11.25" customHeight="1">
      <c r="A22" s="17"/>
      <c r="L22" s="39"/>
    </row>
    <row r="23" spans="1:12" ht="11.25" customHeight="1">
      <c r="A23" s="17" t="s">
        <v>16</v>
      </c>
      <c r="B23" s="18">
        <v>5.577689243027888</v>
      </c>
      <c r="C23" s="18">
        <v>24.701195219123505</v>
      </c>
      <c r="D23" s="18">
        <v>24.701195219123505</v>
      </c>
      <c r="E23" s="18">
        <v>15.936254980079681</v>
      </c>
      <c r="F23" s="18">
        <v>16.733067729083665</v>
      </c>
      <c r="G23" s="18">
        <v>10.358565737051793</v>
      </c>
      <c r="H23" s="18">
        <v>1.9920318725099602</v>
      </c>
      <c r="I23" s="18">
        <v>98.00796812749005</v>
      </c>
      <c r="J23" s="19">
        <v>251</v>
      </c>
      <c r="K23" s="19"/>
      <c r="L23" s="39"/>
    </row>
    <row r="24" spans="1:12" ht="11.25" customHeight="1">
      <c r="A24" s="17" t="s">
        <v>17</v>
      </c>
      <c r="B24" s="18">
        <v>6.902654867256637</v>
      </c>
      <c r="C24" s="18">
        <v>19.82300884955752</v>
      </c>
      <c r="D24" s="18">
        <v>31.95954487989886</v>
      </c>
      <c r="E24" s="18">
        <v>23.742098609355246</v>
      </c>
      <c r="F24" s="18">
        <v>12.237673830594185</v>
      </c>
      <c r="G24" s="18">
        <v>4.0455120101137805</v>
      </c>
      <c r="H24" s="18">
        <v>1.2895069532237675</v>
      </c>
      <c r="I24" s="18">
        <v>98.71049304677624</v>
      </c>
      <c r="J24" s="19">
        <v>3955</v>
      </c>
      <c r="K24" s="19"/>
      <c r="L24" s="39"/>
    </row>
    <row r="25" spans="1:12" ht="11.25" customHeight="1">
      <c r="A25" s="17" t="s">
        <v>18</v>
      </c>
      <c r="B25" s="18">
        <v>14.649286157666047</v>
      </c>
      <c r="C25" s="18">
        <v>40.02172563625078</v>
      </c>
      <c r="D25" s="18">
        <v>26.179391682184978</v>
      </c>
      <c r="E25" s="18">
        <v>12.476722532588454</v>
      </c>
      <c r="F25" s="18">
        <v>4.438237119801366</v>
      </c>
      <c r="G25" s="18">
        <v>1.505276225946617</v>
      </c>
      <c r="H25" s="18">
        <v>0.7293606455617629</v>
      </c>
      <c r="I25" s="18">
        <v>99.27063935443825</v>
      </c>
      <c r="J25" s="19">
        <v>6444</v>
      </c>
      <c r="K25" s="19"/>
      <c r="L25" s="39"/>
    </row>
    <row r="26" spans="1:12" ht="11.25" customHeight="1">
      <c r="A26" s="17" t="s">
        <v>19</v>
      </c>
      <c r="B26" s="18">
        <v>13.25390915860015</v>
      </c>
      <c r="C26" s="18">
        <v>36.22486969471333</v>
      </c>
      <c r="D26" s="18">
        <v>29.28145941921072</v>
      </c>
      <c r="E26" s="18">
        <v>14.370811615785556</v>
      </c>
      <c r="F26" s="18">
        <v>5.063291139240507</v>
      </c>
      <c r="G26" s="18">
        <v>1.4147431124348473</v>
      </c>
      <c r="H26" s="18">
        <v>0.39091586001489204</v>
      </c>
      <c r="I26" s="18">
        <v>99.6090841399851</v>
      </c>
      <c r="J26" s="19">
        <v>5372</v>
      </c>
      <c r="K26" s="19"/>
      <c r="L26" s="39"/>
    </row>
    <row r="27" spans="1:12" ht="11.25" customHeight="1">
      <c r="A27" s="17" t="s">
        <v>20</v>
      </c>
      <c r="B27" s="18">
        <v>13.960811756473056</v>
      </c>
      <c r="C27" s="18">
        <v>36.07417774667599</v>
      </c>
      <c r="D27" s="18">
        <v>29.776067179846045</v>
      </c>
      <c r="E27" s="18">
        <v>12.491252624212736</v>
      </c>
      <c r="F27" s="18">
        <v>5.458362491252624</v>
      </c>
      <c r="G27" s="18">
        <v>1.8544436668999302</v>
      </c>
      <c r="H27" s="18">
        <v>0.3848845346396081</v>
      </c>
      <c r="I27" s="18">
        <v>99.61511546536039</v>
      </c>
      <c r="J27" s="19">
        <v>2858</v>
      </c>
      <c r="K27" s="19"/>
      <c r="L27" s="39"/>
    </row>
    <row r="28" spans="1:12" ht="11.25" customHeight="1">
      <c r="A28" s="17" t="s">
        <v>21</v>
      </c>
      <c r="B28" s="18">
        <v>17.312769209392805</v>
      </c>
      <c r="C28" s="18">
        <v>35.88995414756148</v>
      </c>
      <c r="D28" s="18">
        <v>28.914825621786854</v>
      </c>
      <c r="E28" s="18">
        <v>12.977629567875503</v>
      </c>
      <c r="F28" s="18">
        <v>3.8488258996804228</v>
      </c>
      <c r="G28" s="18">
        <v>0.7503126302626094</v>
      </c>
      <c r="H28" s="18">
        <v>0.30568292344032233</v>
      </c>
      <c r="I28" s="18">
        <v>99.69431707655968</v>
      </c>
      <c r="J28" s="19">
        <v>7197</v>
      </c>
      <c r="K28" s="19"/>
      <c r="L28" s="39"/>
    </row>
    <row r="29" spans="1:12" ht="11.25" customHeight="1">
      <c r="A29" s="17" t="s">
        <v>22</v>
      </c>
      <c r="B29" s="18">
        <v>8.88888888888889</v>
      </c>
      <c r="C29" s="18">
        <v>16.296296296296298</v>
      </c>
      <c r="D29" s="18">
        <v>25.185185185185183</v>
      </c>
      <c r="E29" s="18">
        <v>21.48148148148148</v>
      </c>
      <c r="F29" s="18">
        <v>11.851851851851853</v>
      </c>
      <c r="G29" s="18">
        <v>9.62962962962963</v>
      </c>
      <c r="H29" s="18">
        <v>6.666666666666667</v>
      </c>
      <c r="I29" s="18">
        <v>93.33333333333333</v>
      </c>
      <c r="J29" s="19">
        <v>135</v>
      </c>
      <c r="K29" s="19"/>
      <c r="L29" s="39"/>
    </row>
    <row r="30" spans="1:12" ht="11.25" customHeight="1">
      <c r="A30" s="17" t="s">
        <v>23</v>
      </c>
      <c r="B30" s="18">
        <v>8.431952662721894</v>
      </c>
      <c r="C30" s="18">
        <v>24.911242603550296</v>
      </c>
      <c r="D30" s="18">
        <v>29.852071005917157</v>
      </c>
      <c r="E30" s="18">
        <v>20.532544378698226</v>
      </c>
      <c r="F30" s="18">
        <v>10.414201183431953</v>
      </c>
      <c r="G30" s="18">
        <v>4.585798816568047</v>
      </c>
      <c r="H30" s="18">
        <v>1.272189349112426</v>
      </c>
      <c r="I30" s="18">
        <v>98.72781065088758</v>
      </c>
      <c r="J30" s="19">
        <v>3380</v>
      </c>
      <c r="K30" s="19"/>
      <c r="L30" s="39"/>
    </row>
    <row r="31" spans="1:12" ht="11.25" customHeight="1">
      <c r="A31" s="17" t="s">
        <v>24</v>
      </c>
      <c r="B31" s="18">
        <v>8.653846153846153</v>
      </c>
      <c r="C31" s="18">
        <v>24.759615384615387</v>
      </c>
      <c r="D31" s="18">
        <v>28.60576923076923</v>
      </c>
      <c r="E31" s="18">
        <v>19.471153846153847</v>
      </c>
      <c r="F31" s="18">
        <v>9.375</v>
      </c>
      <c r="G31" s="18">
        <v>5.288461538461538</v>
      </c>
      <c r="H31" s="18">
        <v>3.8461538461538463</v>
      </c>
      <c r="I31" s="18">
        <v>96.15384615384616</v>
      </c>
      <c r="J31" s="19">
        <v>416</v>
      </c>
      <c r="K31" s="19"/>
      <c r="L31" s="39"/>
    </row>
    <row r="32" spans="1:12" ht="11.25" customHeight="1">
      <c r="A32" s="17" t="s">
        <v>46</v>
      </c>
      <c r="B32" s="18">
        <v>8.860759493670885</v>
      </c>
      <c r="C32" s="18">
        <v>35.69620253164557</v>
      </c>
      <c r="D32" s="18">
        <v>31.139240506329113</v>
      </c>
      <c r="E32" s="18">
        <v>16.20253164556962</v>
      </c>
      <c r="F32" s="18">
        <v>6.075949367088607</v>
      </c>
      <c r="G32" s="18">
        <v>1.2658227848101267</v>
      </c>
      <c r="H32" s="18">
        <v>0.7594936708860759</v>
      </c>
      <c r="I32" s="18">
        <v>99.24050632911391</v>
      </c>
      <c r="J32" s="19">
        <v>395</v>
      </c>
      <c r="K32" s="19"/>
      <c r="L32" s="39"/>
    </row>
    <row r="33" spans="1:12" ht="11.25" customHeight="1">
      <c r="A33" s="17"/>
      <c r="L33" s="39"/>
    </row>
    <row r="34" spans="1:12" ht="11.25" customHeight="1">
      <c r="A34" s="17" t="s">
        <v>25</v>
      </c>
      <c r="B34" s="18">
        <v>28.764716218590756</v>
      </c>
      <c r="C34" s="18">
        <v>27.780706378492354</v>
      </c>
      <c r="D34" s="18">
        <v>24.846248462484624</v>
      </c>
      <c r="E34" s="18">
        <v>11.966262519768055</v>
      </c>
      <c r="F34" s="18">
        <v>4.638903531892462</v>
      </c>
      <c r="G34" s="18">
        <v>1.4935863644350729</v>
      </c>
      <c r="H34" s="18">
        <v>0.509576524336672</v>
      </c>
      <c r="I34" s="18">
        <v>99.49042347566332</v>
      </c>
      <c r="J34" s="19">
        <v>5691</v>
      </c>
      <c r="K34" s="19"/>
      <c r="L34" s="39"/>
    </row>
    <row r="35" spans="1:12" ht="11.25" customHeight="1">
      <c r="A35" s="17" t="s">
        <v>26</v>
      </c>
      <c r="B35" s="18">
        <v>8.835143139190524</v>
      </c>
      <c r="C35" s="18">
        <v>28.8746298124383</v>
      </c>
      <c r="D35" s="18">
        <v>35.3405725567621</v>
      </c>
      <c r="E35" s="18">
        <v>19.49654491609082</v>
      </c>
      <c r="F35" s="18">
        <v>6.268509378084897</v>
      </c>
      <c r="G35" s="18">
        <v>0.9378084896347483</v>
      </c>
      <c r="H35" s="18">
        <v>0.24679170779861795</v>
      </c>
      <c r="I35" s="18">
        <v>99.75320829220138</v>
      </c>
      <c r="J35" s="19">
        <v>2026</v>
      </c>
      <c r="K35" s="19"/>
      <c r="L35" s="39"/>
    </row>
    <row r="36" spans="1:12" ht="11.25" customHeight="1">
      <c r="A36" s="17" t="s">
        <v>27</v>
      </c>
      <c r="B36" s="18">
        <v>21.045357456966958</v>
      </c>
      <c r="C36" s="18">
        <v>29.52632240231185</v>
      </c>
      <c r="D36" s="18">
        <v>27.65422791808016</v>
      </c>
      <c r="E36" s="18">
        <v>15.630104284457847</v>
      </c>
      <c r="F36" s="18">
        <v>5.063450182183692</v>
      </c>
      <c r="G36" s="18">
        <v>0.9423294383716547</v>
      </c>
      <c r="H36" s="18">
        <v>0.1382083176278427</v>
      </c>
      <c r="I36" s="18">
        <v>99.86179168237216</v>
      </c>
      <c r="J36" s="19">
        <v>7959</v>
      </c>
      <c r="K36" s="19"/>
      <c r="L36" s="39"/>
    </row>
    <row r="37" spans="1:12" ht="11.25" customHeight="1">
      <c r="A37" s="17" t="s">
        <v>28</v>
      </c>
      <c r="B37" s="18">
        <v>3.327495621716287</v>
      </c>
      <c r="C37" s="18">
        <v>17.513134851138354</v>
      </c>
      <c r="D37" s="18">
        <v>35.90192644483363</v>
      </c>
      <c r="E37" s="18">
        <v>28.546409807355516</v>
      </c>
      <c r="F37" s="18">
        <v>11.033274956217163</v>
      </c>
      <c r="G37" s="18">
        <v>3.327495621716287</v>
      </c>
      <c r="H37" s="42" t="s">
        <v>59</v>
      </c>
      <c r="I37" s="18">
        <v>99.64973730297724</v>
      </c>
      <c r="J37" s="19">
        <v>571</v>
      </c>
      <c r="K37" s="19"/>
      <c r="L37" s="39"/>
    </row>
    <row r="38" spans="1:12" ht="11.25" customHeight="1">
      <c r="A38" s="17" t="s">
        <v>29</v>
      </c>
      <c r="B38" s="18">
        <v>3.524229074889868</v>
      </c>
      <c r="C38" s="18">
        <v>24.229074889867842</v>
      </c>
      <c r="D38" s="18">
        <v>29.515418502202646</v>
      </c>
      <c r="E38" s="18">
        <v>31.718061674008812</v>
      </c>
      <c r="F38" s="18">
        <v>9.251101321585903</v>
      </c>
      <c r="G38" s="18">
        <v>1.762114537444934</v>
      </c>
      <c r="H38" s="18">
        <v>0</v>
      </c>
      <c r="I38" s="18">
        <v>100</v>
      </c>
      <c r="J38" s="19">
        <v>227</v>
      </c>
      <c r="K38" s="19"/>
      <c r="L38" s="39"/>
    </row>
    <row r="39" spans="1:12" ht="11.25" customHeight="1">
      <c r="A39" s="17"/>
      <c r="L39" s="39"/>
    </row>
    <row r="40" spans="1:12" ht="11.25" customHeight="1">
      <c r="A40" s="17" t="s">
        <v>30</v>
      </c>
      <c r="B40" s="18">
        <v>12.291855888586134</v>
      </c>
      <c r="C40" s="18">
        <v>46.53345443536179</v>
      </c>
      <c r="D40" s="18">
        <v>25.158946412352407</v>
      </c>
      <c r="E40" s="18">
        <v>11.625794732061761</v>
      </c>
      <c r="F40" s="18">
        <v>3.178928247048138</v>
      </c>
      <c r="G40" s="18">
        <v>0.9385407205570693</v>
      </c>
      <c r="H40" s="18">
        <v>0.2724795640326975</v>
      </c>
      <c r="I40" s="18">
        <v>99.72752043596729</v>
      </c>
      <c r="J40" s="19">
        <v>3303</v>
      </c>
      <c r="K40" s="19"/>
      <c r="L40" s="39"/>
    </row>
    <row r="41" spans="1:12" ht="11.25" customHeight="1">
      <c r="A41" s="17" t="s">
        <v>31</v>
      </c>
      <c r="B41" s="18">
        <v>17.759562841530055</v>
      </c>
      <c r="C41" s="18">
        <v>46.81238615664845</v>
      </c>
      <c r="D41" s="18">
        <v>21.03825136612022</v>
      </c>
      <c r="E41" s="18">
        <v>9.107468123861565</v>
      </c>
      <c r="F41" s="18">
        <v>3.3697632058287796</v>
      </c>
      <c r="G41" s="18">
        <v>1.366120218579235</v>
      </c>
      <c r="H41" s="18">
        <v>0.546448087431694</v>
      </c>
      <c r="I41" s="18">
        <v>99.4535519125683</v>
      </c>
      <c r="J41" s="19">
        <v>1098</v>
      </c>
      <c r="K41" s="19"/>
      <c r="L41" s="39"/>
    </row>
    <row r="42" spans="1:12" ht="11.25" customHeight="1">
      <c r="A42" s="17" t="s">
        <v>32</v>
      </c>
      <c r="B42" s="18">
        <v>13.47068145800317</v>
      </c>
      <c r="C42" s="18">
        <v>41.521394611727416</v>
      </c>
      <c r="D42" s="18">
        <v>26.99418911780243</v>
      </c>
      <c r="E42" s="18">
        <v>11.463285789751716</v>
      </c>
      <c r="F42" s="18">
        <v>5.335446381405177</v>
      </c>
      <c r="G42" s="18">
        <v>0.8980454305335447</v>
      </c>
      <c r="H42" s="18">
        <v>0.31695721077654515</v>
      </c>
      <c r="I42" s="18">
        <v>99.68304278922345</v>
      </c>
      <c r="J42" s="19">
        <v>1893</v>
      </c>
      <c r="K42" s="19"/>
      <c r="L42" s="39"/>
    </row>
    <row r="43" spans="1:12" ht="11.25" customHeight="1">
      <c r="A43" s="17" t="s">
        <v>47</v>
      </c>
      <c r="B43" s="18">
        <v>18.139865104721334</v>
      </c>
      <c r="C43" s="18">
        <v>48.77529286474974</v>
      </c>
      <c r="D43" s="18">
        <v>25.026624068157616</v>
      </c>
      <c r="E43" s="18">
        <v>5.289314873979411</v>
      </c>
      <c r="F43" s="18">
        <v>1.4199503017394393</v>
      </c>
      <c r="G43" s="18">
        <v>0.8519701810436635</v>
      </c>
      <c r="H43" s="18">
        <v>0.4969826056088037</v>
      </c>
      <c r="I43" s="18">
        <v>99.5030173943912</v>
      </c>
      <c r="J43" s="19">
        <v>2817</v>
      </c>
      <c r="K43" s="19"/>
      <c r="L43" s="39"/>
    </row>
    <row r="44" spans="1:12" ht="11.25" customHeight="1">
      <c r="A44" s="17"/>
      <c r="B44" s="18"/>
      <c r="C44" s="18"/>
      <c r="D44" s="18"/>
      <c r="E44" s="18"/>
      <c r="F44" s="18"/>
      <c r="G44" s="18"/>
      <c r="H44" s="18"/>
      <c r="I44" s="18"/>
      <c r="J44" s="19"/>
      <c r="K44" s="19"/>
      <c r="L44" s="39"/>
    </row>
    <row r="45" spans="1:12" s="5" customFormat="1" ht="11.25" customHeight="1">
      <c r="A45" s="17" t="s">
        <v>33</v>
      </c>
      <c r="B45" s="18">
        <v>17.966804979253112</v>
      </c>
      <c r="C45" s="18">
        <v>40.4149377593361</v>
      </c>
      <c r="D45" s="18">
        <v>25.269709543568464</v>
      </c>
      <c r="E45" s="18">
        <v>11.659751037344398</v>
      </c>
      <c r="F45" s="18">
        <v>3.7344398340248963</v>
      </c>
      <c r="G45" s="18">
        <v>0.5809128630705395</v>
      </c>
      <c r="H45" s="18">
        <v>0.37344398340248963</v>
      </c>
      <c r="I45" s="18">
        <v>99.6265560165975</v>
      </c>
      <c r="J45" s="19">
        <v>2410</v>
      </c>
      <c r="K45" s="19"/>
      <c r="L45" s="39"/>
    </row>
    <row r="46" spans="1:12" ht="11.25" customHeight="1">
      <c r="A46" s="17"/>
      <c r="L46" s="39"/>
    </row>
    <row r="47" spans="1:12" ht="11.25" customHeight="1">
      <c r="A47" s="17" t="s">
        <v>34</v>
      </c>
      <c r="B47" s="18">
        <v>13.486005089058525</v>
      </c>
      <c r="C47" s="18">
        <v>38.054848741871645</v>
      </c>
      <c r="D47" s="18">
        <v>28.38563754594289</v>
      </c>
      <c r="E47" s="18">
        <v>12.807463952502122</v>
      </c>
      <c r="F47" s="18">
        <v>5.145603618886062</v>
      </c>
      <c r="G47" s="18">
        <v>1.7246253887475262</v>
      </c>
      <c r="H47" s="18">
        <v>0.3958156629912355</v>
      </c>
      <c r="I47" s="18">
        <v>99.60418433700876</v>
      </c>
      <c r="J47" s="19">
        <v>3537</v>
      </c>
      <c r="K47" s="19"/>
      <c r="L47" s="39"/>
    </row>
    <row r="48" spans="1:12" ht="11.25" customHeight="1">
      <c r="A48" s="17"/>
      <c r="L48" s="39"/>
    </row>
    <row r="49" spans="1:12" ht="11.25" customHeight="1">
      <c r="A49" s="17" t="s">
        <v>35</v>
      </c>
      <c r="B49" s="18">
        <v>11.593172119487908</v>
      </c>
      <c r="C49" s="18">
        <v>30.440967283072546</v>
      </c>
      <c r="D49" s="18">
        <v>28.02275960170697</v>
      </c>
      <c r="E49" s="18">
        <v>18.136557610241823</v>
      </c>
      <c r="F49" s="18">
        <v>9.317211948790897</v>
      </c>
      <c r="G49" s="18">
        <v>2.204836415362731</v>
      </c>
      <c r="H49" s="18">
        <v>0.2844950213371266</v>
      </c>
      <c r="I49" s="18">
        <v>99.71550497866288</v>
      </c>
      <c r="J49" s="19">
        <v>1406</v>
      </c>
      <c r="K49" s="19"/>
      <c r="L49" s="39"/>
    </row>
    <row r="50" spans="1:12" ht="11.25" customHeight="1">
      <c r="A50" s="17"/>
      <c r="L50" s="39"/>
    </row>
    <row r="51" spans="1:12" ht="11.25" customHeight="1">
      <c r="A51" s="17" t="s">
        <v>36</v>
      </c>
      <c r="B51" s="18">
        <v>7.198177676537585</v>
      </c>
      <c r="C51" s="18">
        <v>18.223234624145785</v>
      </c>
      <c r="D51" s="18">
        <v>26.514806378132118</v>
      </c>
      <c r="E51" s="18">
        <v>24.829157175398635</v>
      </c>
      <c r="F51" s="18">
        <v>15.671981776765376</v>
      </c>
      <c r="G51" s="18">
        <v>6.42369020501139</v>
      </c>
      <c r="H51" s="18">
        <v>1.1389521640091116</v>
      </c>
      <c r="I51" s="18">
        <v>98.86104783599089</v>
      </c>
      <c r="J51" s="19">
        <v>2195</v>
      </c>
      <c r="K51" s="19"/>
      <c r="L51" s="39"/>
    </row>
    <row r="52" spans="1:12" ht="11.25" customHeight="1">
      <c r="A52" s="17"/>
      <c r="L52" s="39"/>
    </row>
    <row r="53" spans="1:12" ht="11.25" customHeight="1">
      <c r="A53" s="17" t="s">
        <v>37</v>
      </c>
      <c r="B53" s="18">
        <v>9.062821833161689</v>
      </c>
      <c r="C53" s="18">
        <v>19.618949536560248</v>
      </c>
      <c r="D53" s="18">
        <v>26.519052523171986</v>
      </c>
      <c r="E53" s="18">
        <v>22.451081359423274</v>
      </c>
      <c r="F53" s="18">
        <v>13.233779608650876</v>
      </c>
      <c r="G53" s="18">
        <v>7.363542739443872</v>
      </c>
      <c r="H53" s="18">
        <v>1.7507723995880538</v>
      </c>
      <c r="I53" s="18">
        <v>98.24922760041194</v>
      </c>
      <c r="J53" s="19">
        <v>1942</v>
      </c>
      <c r="K53" s="19"/>
      <c r="L53" s="39"/>
    </row>
    <row r="54" spans="1:12" ht="11.25" customHeight="1">
      <c r="A54" s="17"/>
      <c r="L54" s="39"/>
    </row>
    <row r="55" spans="1:12" ht="11.25" customHeight="1">
      <c r="A55" s="22" t="s">
        <v>48</v>
      </c>
      <c r="B55" s="23">
        <v>18.4062620070948</v>
      </c>
      <c r="C55" s="23">
        <v>33.20347055301887</v>
      </c>
      <c r="D55" s="23">
        <v>25.4849749358877</v>
      </c>
      <c r="E55" s="23">
        <v>13.756221350513345</v>
      </c>
      <c r="F55" s="23">
        <v>6.118145345044812</v>
      </c>
      <c r="G55" s="23">
        <v>2.331275186975597</v>
      </c>
      <c r="H55" s="23">
        <v>0.6996506214648879</v>
      </c>
      <c r="I55" s="23">
        <v>99.30034937853512</v>
      </c>
      <c r="J55" s="24">
        <v>111913</v>
      </c>
      <c r="K55" s="35"/>
      <c r="L55" s="39"/>
    </row>
    <row r="56" spans="1:11" ht="11.25" customHeight="1">
      <c r="A56" s="2"/>
      <c r="B56" s="2"/>
      <c r="C56" s="2"/>
      <c r="D56" s="2"/>
      <c r="E56" s="2"/>
      <c r="F56" s="2"/>
      <c r="G56" s="2"/>
      <c r="H56" s="2"/>
      <c r="I56" s="2"/>
      <c r="J56" s="20"/>
      <c r="K56" s="20"/>
    </row>
    <row r="57" spans="1:11" ht="11.25" customHeight="1">
      <c r="A57" s="43" t="s">
        <v>53</v>
      </c>
      <c r="B57" s="44"/>
      <c r="C57" s="44"/>
      <c r="D57" s="44"/>
      <c r="E57" s="44"/>
      <c r="F57" s="44"/>
      <c r="G57" s="2"/>
      <c r="H57" s="2"/>
      <c r="I57" s="2"/>
      <c r="J57" s="20"/>
      <c r="K57" s="20"/>
    </row>
    <row r="58" spans="1:11" ht="11.25" customHeight="1">
      <c r="A58" s="25" t="s">
        <v>51</v>
      </c>
      <c r="B58" s="26"/>
      <c r="C58" s="26"/>
      <c r="D58" s="26"/>
      <c r="E58" s="26"/>
      <c r="F58" s="26"/>
      <c r="G58" s="2"/>
      <c r="H58" s="2"/>
      <c r="I58" s="2"/>
      <c r="J58" s="20"/>
      <c r="K58" s="20"/>
    </row>
    <row r="59" spans="1:11" ht="11.25" customHeight="1">
      <c r="A59" s="45" t="s">
        <v>50</v>
      </c>
      <c r="B59" s="46"/>
      <c r="C59" s="46"/>
      <c r="D59" s="46"/>
      <c r="E59" s="46"/>
      <c r="F59" s="27"/>
      <c r="G59" s="2"/>
      <c r="H59" s="2"/>
      <c r="I59" s="2"/>
      <c r="J59" s="20"/>
      <c r="K59" s="20"/>
    </row>
    <row r="60" spans="1:11" ht="11.25">
      <c r="A60" s="41" t="s">
        <v>58</v>
      </c>
      <c r="J60" s="31"/>
      <c r="K60" s="31"/>
    </row>
    <row r="61" spans="10:11" ht="11.25">
      <c r="J61" s="31"/>
      <c r="K61" s="31"/>
    </row>
    <row r="62" spans="10:11" ht="11.25">
      <c r="J62" s="31"/>
      <c r="K62" s="31"/>
    </row>
  </sheetData>
  <mergeCells count="4">
    <mergeCell ref="B5:J5"/>
    <mergeCell ref="A57:F57"/>
    <mergeCell ref="A59:E59"/>
    <mergeCell ref="B6:I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9"/>
  <sheetViews>
    <sheetView workbookViewId="0" topLeftCell="A1">
      <selection activeCell="C22" sqref="C22"/>
    </sheetView>
  </sheetViews>
  <sheetFormatPr defaultColWidth="9.140625" defaultRowHeight="12.75"/>
  <cols>
    <col min="1" max="1" width="26.57421875" style="2" customWidth="1"/>
    <col min="2" max="9" width="9.28125" style="2" customWidth="1"/>
    <col min="10" max="11" width="11.421875" style="2" customWidth="1"/>
    <col min="12" max="12" width="9.140625" style="16" customWidth="1"/>
    <col min="13" max="16384" width="9.140625" style="2" customWidth="1"/>
  </cols>
  <sheetData>
    <row r="1" ht="11.25" customHeight="1">
      <c r="A1" s="1" t="s">
        <v>57</v>
      </c>
    </row>
    <row r="2" spans="1:12" s="5" customFormat="1" ht="11.25" customHeight="1">
      <c r="A2" s="3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36"/>
    </row>
    <row r="3" spans="1:12" s="5" customFormat="1" ht="11.25" customHeight="1">
      <c r="A3" s="1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36"/>
    </row>
    <row r="4" spans="1:1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8" customFormat="1" ht="11.25" customHeight="1">
      <c r="A5" s="7"/>
      <c r="B5" s="47" t="s">
        <v>39</v>
      </c>
      <c r="C5" s="47"/>
      <c r="D5" s="47"/>
      <c r="E5" s="47"/>
      <c r="F5" s="47"/>
      <c r="G5" s="47"/>
      <c r="H5" s="47"/>
      <c r="I5" s="47"/>
      <c r="J5" s="47"/>
      <c r="K5" s="32"/>
      <c r="L5" s="37"/>
    </row>
    <row r="6" spans="1:12" s="10" customFormat="1" ht="11.25" customHeight="1">
      <c r="A6" s="7" t="s">
        <v>40</v>
      </c>
      <c r="B6" s="48" t="s">
        <v>41</v>
      </c>
      <c r="C6" s="48"/>
      <c r="D6" s="49"/>
      <c r="E6" s="49"/>
      <c r="F6" s="49"/>
      <c r="G6" s="49"/>
      <c r="H6" s="49"/>
      <c r="I6" s="50"/>
      <c r="J6" s="9" t="s">
        <v>0</v>
      </c>
      <c r="K6" s="33"/>
      <c r="L6" s="38"/>
    </row>
    <row r="7" spans="1:12" ht="11.25" customHeight="1">
      <c r="A7" s="11"/>
      <c r="B7" s="12" t="s">
        <v>42</v>
      </c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3" t="s">
        <v>43</v>
      </c>
      <c r="I7" s="14" t="s">
        <v>44</v>
      </c>
      <c r="J7" s="15" t="s">
        <v>45</v>
      </c>
      <c r="K7" s="34"/>
      <c r="L7" s="40"/>
    </row>
    <row r="8" ht="11.25" customHeight="1">
      <c r="A8" s="16"/>
    </row>
    <row r="9" spans="1:12" ht="11.25" customHeight="1">
      <c r="A9" s="17" t="s">
        <v>6</v>
      </c>
      <c r="B9" s="18">
        <v>6.019172178048599</v>
      </c>
      <c r="C9" s="18">
        <v>16.296351341309357</v>
      </c>
      <c r="D9" s="18">
        <v>23.58623764583488</v>
      </c>
      <c r="E9" s="18">
        <v>23.095786579475366</v>
      </c>
      <c r="F9" s="18">
        <v>18.04265438061975</v>
      </c>
      <c r="G9" s="18">
        <v>10.678457308463997</v>
      </c>
      <c r="H9" s="18">
        <v>2.281340566248049</v>
      </c>
      <c r="I9" s="18">
        <v>97.71865943375195</v>
      </c>
      <c r="J9" s="19">
        <v>13457</v>
      </c>
      <c r="K9" s="19"/>
      <c r="L9" s="39"/>
    </row>
    <row r="10" spans="1:12" ht="11.25" customHeight="1">
      <c r="A10" s="17" t="s">
        <v>7</v>
      </c>
      <c r="B10" s="18">
        <v>7.089077930967049</v>
      </c>
      <c r="C10" s="18">
        <v>19.98631074606434</v>
      </c>
      <c r="D10" s="18">
        <v>25.46201232032854</v>
      </c>
      <c r="E10" s="18">
        <v>21.09122909944265</v>
      </c>
      <c r="F10" s="18">
        <v>14.579055441478438</v>
      </c>
      <c r="G10" s="18">
        <v>9.406473061503862</v>
      </c>
      <c r="H10" s="18">
        <v>2.385841400215117</v>
      </c>
      <c r="I10" s="18">
        <v>97.61415859978489</v>
      </c>
      <c r="J10" s="19">
        <v>10227</v>
      </c>
      <c r="K10" s="19"/>
      <c r="L10" s="39"/>
    </row>
    <row r="11" spans="1:12" ht="11.25" customHeight="1">
      <c r="A11" s="17" t="s">
        <v>8</v>
      </c>
      <c r="B11" s="18">
        <v>8.080469404861693</v>
      </c>
      <c r="C11" s="18">
        <v>18.524727577535625</v>
      </c>
      <c r="D11" s="18">
        <v>22.045264040234702</v>
      </c>
      <c r="E11" s="18">
        <v>19.547359597652974</v>
      </c>
      <c r="F11" s="18">
        <v>17.803855825649624</v>
      </c>
      <c r="G11" s="18">
        <v>10.896898575020955</v>
      </c>
      <c r="H11" s="18">
        <v>3.1014249790444257</v>
      </c>
      <c r="I11" s="18">
        <v>96.89857502095558</v>
      </c>
      <c r="J11" s="19">
        <v>5965</v>
      </c>
      <c r="K11" s="19"/>
      <c r="L11" s="39"/>
    </row>
    <row r="12" spans="1:12" ht="11.25" customHeight="1">
      <c r="A12" s="17" t="s">
        <v>9</v>
      </c>
      <c r="B12" s="18">
        <v>6.815464328417696</v>
      </c>
      <c r="C12" s="18">
        <v>15.902750099641292</v>
      </c>
      <c r="D12" s="18">
        <v>21.72180151454763</v>
      </c>
      <c r="E12" s="18">
        <v>23.515344758868075</v>
      </c>
      <c r="F12" s="18">
        <v>18.45356715823037</v>
      </c>
      <c r="G12" s="18">
        <v>10.801115982463132</v>
      </c>
      <c r="H12" s="18">
        <v>2.7899561578318055</v>
      </c>
      <c r="I12" s="18">
        <v>97.21004384216819</v>
      </c>
      <c r="J12" s="19">
        <v>2509</v>
      </c>
      <c r="K12" s="19"/>
      <c r="L12" s="39"/>
    </row>
    <row r="13" spans="1:12" ht="11.25" customHeight="1">
      <c r="A13" s="17"/>
      <c r="L13" s="39"/>
    </row>
    <row r="14" spans="1:12" ht="11.25" customHeight="1">
      <c r="A14" s="17" t="s">
        <v>10</v>
      </c>
      <c r="B14" s="18">
        <v>12.869957565665791</v>
      </c>
      <c r="C14" s="18">
        <v>22.232368265563732</v>
      </c>
      <c r="D14" s="18">
        <v>22.748025997743998</v>
      </c>
      <c r="E14" s="18">
        <v>18.617392705591662</v>
      </c>
      <c r="F14" s="18">
        <v>13.66492990277703</v>
      </c>
      <c r="G14" s="18">
        <v>7.971209109953269</v>
      </c>
      <c r="H14" s="18">
        <v>1.8961164527045173</v>
      </c>
      <c r="I14" s="18">
        <v>98.10388354729548</v>
      </c>
      <c r="J14" s="19">
        <v>18617</v>
      </c>
      <c r="K14" s="19"/>
      <c r="L14" s="39"/>
    </row>
    <row r="15" spans="1:12" ht="11.25" customHeight="1">
      <c r="A15" s="17" t="s">
        <v>11</v>
      </c>
      <c r="B15" s="18">
        <v>19.36560934891486</v>
      </c>
      <c r="C15" s="18">
        <v>30.843071786310517</v>
      </c>
      <c r="D15" s="18">
        <v>23.914858096828045</v>
      </c>
      <c r="E15" s="18">
        <v>13.10517529215359</v>
      </c>
      <c r="F15" s="18">
        <v>7.804674457429048</v>
      </c>
      <c r="G15" s="18">
        <v>4.298831385642738</v>
      </c>
      <c r="H15" s="18">
        <v>0.667779632721202</v>
      </c>
      <c r="I15" s="18">
        <v>99.33222036727881</v>
      </c>
      <c r="J15" s="19">
        <v>2396</v>
      </c>
      <c r="K15" s="19"/>
      <c r="L15" s="39"/>
    </row>
    <row r="16" spans="1:12" ht="11.25" customHeight="1">
      <c r="A16" s="17"/>
      <c r="L16" s="39"/>
    </row>
    <row r="17" spans="1:12" ht="11.25" customHeight="1">
      <c r="A17" s="17" t="s">
        <v>12</v>
      </c>
      <c r="B17" s="18">
        <v>5.692108667529108</v>
      </c>
      <c r="C17" s="18">
        <v>11.772315653298836</v>
      </c>
      <c r="D17" s="18">
        <v>24.450194049159123</v>
      </c>
      <c r="E17" s="18">
        <v>27.8137128072445</v>
      </c>
      <c r="F17" s="18">
        <v>20.69857697283312</v>
      </c>
      <c r="G17" s="18">
        <v>8.279430789133247</v>
      </c>
      <c r="H17" s="18">
        <v>1.29366106080207</v>
      </c>
      <c r="I17" s="18">
        <v>98.70633893919793</v>
      </c>
      <c r="J17" s="19">
        <v>1546</v>
      </c>
      <c r="K17" s="19"/>
      <c r="L17" s="39"/>
    </row>
    <row r="18" spans="1:12" ht="11.25" customHeight="1">
      <c r="A18" s="17" t="s">
        <v>13</v>
      </c>
      <c r="B18" s="18">
        <v>2.4444444444444446</v>
      </c>
      <c r="C18" s="18">
        <v>12.055555555555555</v>
      </c>
      <c r="D18" s="18">
        <v>21.11111111111111</v>
      </c>
      <c r="E18" s="18">
        <v>27.27777777777778</v>
      </c>
      <c r="F18" s="18">
        <v>19.38888888888889</v>
      </c>
      <c r="G18" s="18">
        <v>13.88888888888889</v>
      </c>
      <c r="H18" s="18">
        <v>3.833333333333333</v>
      </c>
      <c r="I18" s="18">
        <v>96.16666666666667</v>
      </c>
      <c r="J18" s="19">
        <v>1800</v>
      </c>
      <c r="K18" s="19"/>
      <c r="L18" s="39"/>
    </row>
    <row r="19" spans="1:12" ht="11.25" customHeight="1">
      <c r="A19" s="17" t="s">
        <v>14</v>
      </c>
      <c r="B19" s="18">
        <v>1.5099087763447625</v>
      </c>
      <c r="C19" s="18">
        <v>7.0147845234350426</v>
      </c>
      <c r="D19" s="18">
        <v>18.87385970430953</v>
      </c>
      <c r="E19" s="18">
        <v>27.807486631016044</v>
      </c>
      <c r="F19" s="18">
        <v>26.737967914438503</v>
      </c>
      <c r="G19" s="18">
        <v>14.690154136520919</v>
      </c>
      <c r="H19" s="18">
        <v>3.3658383139351997</v>
      </c>
      <c r="I19" s="18">
        <v>96.6341616860648</v>
      </c>
      <c r="J19" s="19">
        <v>3179</v>
      </c>
      <c r="K19" s="19"/>
      <c r="L19" s="39"/>
    </row>
    <row r="20" spans="1:12" ht="11.25" customHeight="1">
      <c r="A20" s="21"/>
      <c r="L20" s="39"/>
    </row>
    <row r="21" spans="1:12" ht="11.25" customHeight="1">
      <c r="A21" s="17" t="s">
        <v>15</v>
      </c>
      <c r="B21" s="18">
        <v>0</v>
      </c>
      <c r="C21" s="18" t="s">
        <v>59</v>
      </c>
      <c r="D21" s="18">
        <v>17.647058823529413</v>
      </c>
      <c r="E21" s="18">
        <v>32.35294117647059</v>
      </c>
      <c r="F21" s="18">
        <v>26.47058823529412</v>
      </c>
      <c r="G21" s="42" t="s">
        <v>59</v>
      </c>
      <c r="H21" s="18">
        <v>11.76470588235294</v>
      </c>
      <c r="I21" s="18">
        <v>88.23529411764706</v>
      </c>
      <c r="J21" s="19">
        <v>34</v>
      </c>
      <c r="K21" s="19"/>
      <c r="L21" s="39"/>
    </row>
    <row r="22" spans="1:12" ht="11.25" customHeight="1">
      <c r="A22" s="17"/>
      <c r="L22" s="39"/>
    </row>
    <row r="23" spans="1:12" ht="11.25" customHeight="1">
      <c r="A23" s="17" t="s">
        <v>16</v>
      </c>
      <c r="B23" s="18">
        <v>1.710097719869707</v>
      </c>
      <c r="C23" s="18">
        <v>11.563517915309445</v>
      </c>
      <c r="D23" s="18">
        <v>20.928338762214985</v>
      </c>
      <c r="E23" s="18">
        <v>27.931596091205215</v>
      </c>
      <c r="F23" s="18">
        <v>21.78338762214984</v>
      </c>
      <c r="G23" s="18">
        <v>12.947882736156352</v>
      </c>
      <c r="H23" s="18">
        <v>3.1351791530944624</v>
      </c>
      <c r="I23" s="18">
        <v>96.86482084690554</v>
      </c>
      <c r="J23" s="19">
        <v>2456</v>
      </c>
      <c r="K23" s="19"/>
      <c r="L23" s="39"/>
    </row>
    <row r="24" spans="1:12" ht="11.25" customHeight="1">
      <c r="A24" s="17" t="s">
        <v>17</v>
      </c>
      <c r="B24" s="18">
        <v>2.781430160817235</v>
      </c>
      <c r="C24" s="18">
        <v>9.84120562354607</v>
      </c>
      <c r="D24" s="18">
        <v>25.37675735814706</v>
      </c>
      <c r="E24" s="18">
        <v>30.727217558410036</v>
      </c>
      <c r="F24" s="18">
        <v>21.401840801051886</v>
      </c>
      <c r="G24" s="18">
        <v>8.303833316476181</v>
      </c>
      <c r="H24" s="18">
        <v>1.5677151815515322</v>
      </c>
      <c r="I24" s="18">
        <v>98.43228481844847</v>
      </c>
      <c r="J24" s="19">
        <v>9887</v>
      </c>
      <c r="K24" s="19"/>
      <c r="L24" s="39"/>
    </row>
    <row r="25" spans="1:12" ht="11.25" customHeight="1">
      <c r="A25" s="17" t="s">
        <v>18</v>
      </c>
      <c r="B25" s="18">
        <v>5.214851898206091</v>
      </c>
      <c r="C25" s="18">
        <v>19.628702544847727</v>
      </c>
      <c r="D25" s="18">
        <v>28.890279516061746</v>
      </c>
      <c r="E25" s="18">
        <v>24.196912807676263</v>
      </c>
      <c r="F25" s="18">
        <v>14.28869420108469</v>
      </c>
      <c r="G25" s="18">
        <v>6.278681685440134</v>
      </c>
      <c r="H25" s="18">
        <v>1.5018773466833542</v>
      </c>
      <c r="I25" s="18">
        <v>98.49812265331664</v>
      </c>
      <c r="J25" s="19">
        <v>4794</v>
      </c>
      <c r="K25" s="19"/>
      <c r="L25" s="39"/>
    </row>
    <row r="26" spans="1:12" ht="11.25" customHeight="1">
      <c r="A26" s="17" t="s">
        <v>19</v>
      </c>
      <c r="B26" s="18">
        <v>4.986595174262734</v>
      </c>
      <c r="C26" s="18">
        <v>18.62377122430742</v>
      </c>
      <c r="D26" s="18">
        <v>25.915996425379806</v>
      </c>
      <c r="E26" s="18">
        <v>27.38159070598749</v>
      </c>
      <c r="F26" s="18">
        <v>16.675603217158177</v>
      </c>
      <c r="G26" s="18">
        <v>5.522788203753351</v>
      </c>
      <c r="H26" s="18">
        <v>0.8936550491510277</v>
      </c>
      <c r="I26" s="18">
        <v>99.10634495084896</v>
      </c>
      <c r="J26" s="19">
        <v>5595</v>
      </c>
      <c r="K26" s="19"/>
      <c r="L26" s="39"/>
    </row>
    <row r="27" spans="1:12" ht="11.25" customHeight="1">
      <c r="A27" s="17" t="s">
        <v>20</v>
      </c>
      <c r="B27" s="18">
        <v>7.83296943231441</v>
      </c>
      <c r="C27" s="18">
        <v>19.677947598253276</v>
      </c>
      <c r="D27" s="18">
        <v>27.21069868995633</v>
      </c>
      <c r="E27" s="18">
        <v>23.799126637554586</v>
      </c>
      <c r="F27" s="18">
        <v>13.782751091703057</v>
      </c>
      <c r="G27" s="18">
        <v>6.004366812227074</v>
      </c>
      <c r="H27" s="18">
        <v>1.6921397379912666</v>
      </c>
      <c r="I27" s="18">
        <v>98.30786026200873</v>
      </c>
      <c r="J27" s="19">
        <v>3664</v>
      </c>
      <c r="K27" s="19"/>
      <c r="L27" s="39"/>
    </row>
    <row r="28" spans="1:12" ht="11.25" customHeight="1">
      <c r="A28" s="17" t="s">
        <v>21</v>
      </c>
      <c r="B28" s="18">
        <v>4.966544152294788</v>
      </c>
      <c r="C28" s="18">
        <v>15.672415417962494</v>
      </c>
      <c r="D28" s="18">
        <v>28.234850626708134</v>
      </c>
      <c r="E28" s="18">
        <v>27.876731693525585</v>
      </c>
      <c r="F28" s="18">
        <v>16.633682028084063</v>
      </c>
      <c r="G28" s="18">
        <v>5.635661106399019</v>
      </c>
      <c r="H28" s="18">
        <v>0.9801149750259166</v>
      </c>
      <c r="I28" s="18">
        <v>99.01988502497409</v>
      </c>
      <c r="J28" s="19">
        <v>10611</v>
      </c>
      <c r="K28" s="19"/>
      <c r="L28" s="39"/>
    </row>
    <row r="29" spans="1:12" ht="11.25" customHeight="1">
      <c r="A29" s="17" t="s">
        <v>22</v>
      </c>
      <c r="B29" s="18">
        <v>5.424385518827945</v>
      </c>
      <c r="C29" s="18">
        <v>14.91706017677685</v>
      </c>
      <c r="D29" s="18">
        <v>23.82855067199419</v>
      </c>
      <c r="E29" s="18">
        <v>25.039351011018283</v>
      </c>
      <c r="F29" s="18">
        <v>19.23961738709287</v>
      </c>
      <c r="G29" s="18">
        <v>9.238406586753845</v>
      </c>
      <c r="H29" s="18">
        <v>2.3126286475360214</v>
      </c>
      <c r="I29" s="18">
        <v>97.68737135246398</v>
      </c>
      <c r="J29" s="19">
        <v>8259</v>
      </c>
      <c r="K29" s="19"/>
      <c r="L29" s="39"/>
    </row>
    <row r="30" spans="1:12" ht="11.25" customHeight="1">
      <c r="A30" s="17" t="s">
        <v>23</v>
      </c>
      <c r="B30" s="18">
        <v>3.626016260162602</v>
      </c>
      <c r="C30" s="18">
        <v>12.61788617886179</v>
      </c>
      <c r="D30" s="18">
        <v>25.094850948509485</v>
      </c>
      <c r="E30" s="18">
        <v>27.338753387533878</v>
      </c>
      <c r="F30" s="18">
        <v>19.739837398373982</v>
      </c>
      <c r="G30" s="18">
        <v>9.257452574525745</v>
      </c>
      <c r="H30" s="18">
        <v>2.3252032520325203</v>
      </c>
      <c r="I30" s="18">
        <v>97.67479674796749</v>
      </c>
      <c r="J30" s="19">
        <v>18450</v>
      </c>
      <c r="K30" s="19"/>
      <c r="L30" s="39"/>
    </row>
    <row r="31" spans="1:12" ht="11.25" customHeight="1">
      <c r="A31" s="17" t="s">
        <v>24</v>
      </c>
      <c r="B31" s="18">
        <v>4.0092658588738415</v>
      </c>
      <c r="C31" s="18">
        <v>13.774055595153243</v>
      </c>
      <c r="D31" s="18">
        <v>26.764076977904487</v>
      </c>
      <c r="E31" s="18">
        <v>28.661796151104774</v>
      </c>
      <c r="F31" s="18">
        <v>18.344618674269423</v>
      </c>
      <c r="G31" s="18">
        <v>6.833570919458304</v>
      </c>
      <c r="H31" s="18">
        <v>1.6126158232359231</v>
      </c>
      <c r="I31" s="18">
        <v>98.38738417676409</v>
      </c>
      <c r="J31" s="19">
        <v>11224</v>
      </c>
      <c r="K31" s="19"/>
      <c r="L31" s="39"/>
    </row>
    <row r="32" spans="1:12" ht="11.25" customHeight="1">
      <c r="A32" s="17" t="s">
        <v>46</v>
      </c>
      <c r="B32" s="18">
        <v>3.3631332481907195</v>
      </c>
      <c r="C32" s="18">
        <v>14.005959982971477</v>
      </c>
      <c r="D32" s="18">
        <v>28.267347807577693</v>
      </c>
      <c r="E32" s="18">
        <v>26.990208599404003</v>
      </c>
      <c r="F32" s="18">
        <v>17.28395061728395</v>
      </c>
      <c r="G32" s="18">
        <v>7.918263090676884</v>
      </c>
      <c r="H32" s="18">
        <v>2.1711366538952745</v>
      </c>
      <c r="I32" s="18">
        <v>97.82886334610473</v>
      </c>
      <c r="J32" s="19">
        <v>2349</v>
      </c>
      <c r="K32" s="19"/>
      <c r="L32" s="39"/>
    </row>
    <row r="33" spans="1:12" ht="11.25" customHeight="1">
      <c r="A33" s="17"/>
      <c r="L33" s="39"/>
    </row>
    <row r="34" spans="1:12" ht="11.25" customHeight="1">
      <c r="A34" s="17" t="s">
        <v>25</v>
      </c>
      <c r="B34" s="18">
        <v>9.369140101794802</v>
      </c>
      <c r="C34" s="18">
        <v>14.720064291454593</v>
      </c>
      <c r="D34" s="18">
        <v>28.72354674524511</v>
      </c>
      <c r="E34" s="18">
        <v>27.558264130725956</v>
      </c>
      <c r="F34" s="18">
        <v>14.264666488079293</v>
      </c>
      <c r="G34" s="18">
        <v>4.3128850790249125</v>
      </c>
      <c r="H34" s="18">
        <v>1.0514331636753282</v>
      </c>
      <c r="I34" s="18">
        <v>98.94856683632467</v>
      </c>
      <c r="J34" s="19">
        <v>14932</v>
      </c>
      <c r="K34" s="19"/>
      <c r="L34" s="39"/>
    </row>
    <row r="35" spans="1:12" ht="11.25" customHeight="1">
      <c r="A35" s="17" t="s">
        <v>26</v>
      </c>
      <c r="B35" s="18">
        <v>3.0644152595372107</v>
      </c>
      <c r="C35" s="18">
        <v>11.60100062539087</v>
      </c>
      <c r="D35" s="18">
        <v>28.205128205128204</v>
      </c>
      <c r="E35" s="18">
        <v>32.98936835522201</v>
      </c>
      <c r="F35" s="18">
        <v>18.167604752970608</v>
      </c>
      <c r="G35" s="18">
        <v>5.0969355847404625</v>
      </c>
      <c r="H35" s="18">
        <v>0.8755472170106317</v>
      </c>
      <c r="I35" s="18">
        <v>99.12445278298937</v>
      </c>
      <c r="J35" s="19">
        <v>3198</v>
      </c>
      <c r="K35" s="19"/>
      <c r="L35" s="39"/>
    </row>
    <row r="36" spans="1:12" ht="11.25" customHeight="1">
      <c r="A36" s="17" t="s">
        <v>27</v>
      </c>
      <c r="B36" s="18">
        <v>4.248242497543276</v>
      </c>
      <c r="C36" s="18">
        <v>11.780935822813515</v>
      </c>
      <c r="D36" s="18">
        <v>26.385214301912463</v>
      </c>
      <c r="E36" s="18">
        <v>32.655529518482126</v>
      </c>
      <c r="F36" s="18">
        <v>19.173784866580995</v>
      </c>
      <c r="G36" s="18">
        <v>4.92856602917832</v>
      </c>
      <c r="H36" s="18">
        <v>0.8277269634893037</v>
      </c>
      <c r="I36" s="18">
        <v>99.17227303651069</v>
      </c>
      <c r="J36" s="19">
        <v>26458</v>
      </c>
      <c r="K36" s="19"/>
      <c r="L36" s="39"/>
    </row>
    <row r="37" spans="1:12" ht="11.25" customHeight="1">
      <c r="A37" s="17" t="s">
        <v>28</v>
      </c>
      <c r="B37" s="18">
        <v>1.3298164633476206</v>
      </c>
      <c r="C37" s="18">
        <v>9.264754368611936</v>
      </c>
      <c r="D37" s="18">
        <v>30.354984064182876</v>
      </c>
      <c r="E37" s="18">
        <v>36.77327178810859</v>
      </c>
      <c r="F37" s="18">
        <v>17.573359709858227</v>
      </c>
      <c r="G37" s="18">
        <v>3.758654797230465</v>
      </c>
      <c r="H37" s="18">
        <v>0.9451588086602923</v>
      </c>
      <c r="I37" s="18">
        <v>99.0548411913397</v>
      </c>
      <c r="J37" s="19">
        <v>9099</v>
      </c>
      <c r="K37" s="19"/>
      <c r="L37" s="39"/>
    </row>
    <row r="38" spans="1:12" ht="11.25" customHeight="1">
      <c r="A38" s="17" t="s">
        <v>29</v>
      </c>
      <c r="B38" s="18">
        <v>2.4977856510186003</v>
      </c>
      <c r="C38" s="18">
        <v>10.806023029229408</v>
      </c>
      <c r="D38" s="18">
        <v>34.242692648361384</v>
      </c>
      <c r="E38" s="18">
        <v>35.25243578387954</v>
      </c>
      <c r="F38" s="18">
        <v>13.835252435783879</v>
      </c>
      <c r="G38" s="18">
        <v>2.728077945084145</v>
      </c>
      <c r="H38" s="18">
        <v>0.6377325066430469</v>
      </c>
      <c r="I38" s="18">
        <v>99.36226749335695</v>
      </c>
      <c r="J38" s="19">
        <v>5645</v>
      </c>
      <c r="K38" s="19"/>
      <c r="L38" s="39"/>
    </row>
    <row r="39" spans="1:12" ht="11.25" customHeight="1">
      <c r="A39" s="17"/>
      <c r="L39" s="39"/>
    </row>
    <row r="40" spans="1:12" ht="11.25" customHeight="1">
      <c r="A40" s="17" t="s">
        <v>30</v>
      </c>
      <c r="B40" s="18">
        <v>5.56792873051225</v>
      </c>
      <c r="C40" s="18">
        <v>27.171492204899778</v>
      </c>
      <c r="D40" s="18">
        <v>31.848552338530066</v>
      </c>
      <c r="E40" s="18">
        <v>19.910913140311802</v>
      </c>
      <c r="F40" s="18">
        <v>10.86859688195991</v>
      </c>
      <c r="G40" s="18">
        <v>3.4743875278396437</v>
      </c>
      <c r="H40" s="18">
        <v>1.158129175946548</v>
      </c>
      <c r="I40" s="18">
        <v>98.84187082405346</v>
      </c>
      <c r="J40" s="19">
        <v>2245</v>
      </c>
      <c r="K40" s="19"/>
      <c r="L40" s="39"/>
    </row>
    <row r="41" spans="1:12" ht="11.25" customHeight="1">
      <c r="A41" s="17" t="s">
        <v>31</v>
      </c>
      <c r="B41" s="18">
        <v>7.06713780918728</v>
      </c>
      <c r="C41" s="18">
        <v>27.0906949352179</v>
      </c>
      <c r="D41" s="18">
        <v>26.73733804475854</v>
      </c>
      <c r="E41" s="18">
        <v>21.20141342756184</v>
      </c>
      <c r="F41" s="18">
        <v>12.131919905771497</v>
      </c>
      <c r="G41" s="18">
        <v>5.30035335689046</v>
      </c>
      <c r="H41" s="18">
        <v>0.47114252061248524</v>
      </c>
      <c r="I41" s="18">
        <v>99.52885747938751</v>
      </c>
      <c r="J41" s="19">
        <v>849</v>
      </c>
      <c r="K41" s="19"/>
      <c r="L41" s="39"/>
    </row>
    <row r="42" spans="1:12" ht="11.25" customHeight="1">
      <c r="A42" s="17" t="s">
        <v>32</v>
      </c>
      <c r="B42" s="18">
        <v>6.141522029372497</v>
      </c>
      <c r="C42" s="18">
        <v>24.299065420560748</v>
      </c>
      <c r="D42" s="18">
        <v>28.237650200267023</v>
      </c>
      <c r="E42" s="18">
        <v>22.429906542056074</v>
      </c>
      <c r="F42" s="18">
        <v>12.550066755674234</v>
      </c>
      <c r="G42" s="18">
        <v>5.07343124165554</v>
      </c>
      <c r="H42" s="18">
        <v>1.268357810413885</v>
      </c>
      <c r="I42" s="18">
        <v>98.73164218958611</v>
      </c>
      <c r="J42" s="19">
        <v>1498</v>
      </c>
      <c r="K42" s="19"/>
      <c r="L42" s="39"/>
    </row>
    <row r="43" spans="1:12" ht="11.25" customHeight="1">
      <c r="A43" s="17" t="s">
        <v>47</v>
      </c>
      <c r="B43" s="18">
        <v>8.834729626808835</v>
      </c>
      <c r="C43" s="18">
        <v>40.51789794364052</v>
      </c>
      <c r="D43" s="18">
        <v>30.464584920030465</v>
      </c>
      <c r="E43" s="18">
        <v>11.881188118811881</v>
      </c>
      <c r="F43" s="18">
        <v>4.493526275704494</v>
      </c>
      <c r="G43" s="18">
        <v>2.361005331302361</v>
      </c>
      <c r="H43" s="18">
        <v>1.4470677837014472</v>
      </c>
      <c r="I43" s="18">
        <v>98.55293221629854</v>
      </c>
      <c r="J43" s="19">
        <v>1313</v>
      </c>
      <c r="K43" s="19"/>
      <c r="L43" s="39"/>
    </row>
    <row r="44" spans="1:12" ht="11.25" customHeight="1">
      <c r="A44" s="17"/>
      <c r="B44" s="18"/>
      <c r="C44" s="18"/>
      <c r="D44" s="18"/>
      <c r="E44" s="18"/>
      <c r="F44" s="18"/>
      <c r="G44" s="18"/>
      <c r="H44" s="18"/>
      <c r="I44" s="18"/>
      <c r="J44" s="19"/>
      <c r="K44" s="19"/>
      <c r="L44" s="39"/>
    </row>
    <row r="45" spans="1:12" s="5" customFormat="1" ht="11.25" customHeight="1">
      <c r="A45" s="17" t="s">
        <v>33</v>
      </c>
      <c r="B45" s="18">
        <v>3.0376670716889427</v>
      </c>
      <c r="C45" s="18">
        <v>15.127582017010935</v>
      </c>
      <c r="D45" s="18">
        <v>29.82989064398542</v>
      </c>
      <c r="E45" s="18">
        <v>28.007290400972053</v>
      </c>
      <c r="F45" s="18">
        <v>16.646415552855405</v>
      </c>
      <c r="G45" s="18">
        <v>5.83232077764277</v>
      </c>
      <c r="H45" s="18">
        <v>1.5188335358444713</v>
      </c>
      <c r="I45" s="18">
        <v>98.48116646415554</v>
      </c>
      <c r="J45" s="19">
        <v>1646</v>
      </c>
      <c r="K45" s="19"/>
      <c r="L45" s="39"/>
    </row>
    <row r="46" spans="1:12" ht="11.25" customHeight="1">
      <c r="A46" s="17"/>
      <c r="L46" s="39"/>
    </row>
    <row r="47" spans="1:12" ht="11.25" customHeight="1">
      <c r="A47" s="17" t="s">
        <v>34</v>
      </c>
      <c r="B47" s="18">
        <v>3.552729992520568</v>
      </c>
      <c r="C47" s="18">
        <v>16.155572176514585</v>
      </c>
      <c r="D47" s="18">
        <v>32.23635003739716</v>
      </c>
      <c r="E47" s="18">
        <v>25.766641735228124</v>
      </c>
      <c r="F47" s="18">
        <v>15.744203440538518</v>
      </c>
      <c r="G47" s="18">
        <v>5.534779356768885</v>
      </c>
      <c r="H47" s="18">
        <v>1.0097232610321616</v>
      </c>
      <c r="I47" s="18">
        <v>98.99027673896784</v>
      </c>
      <c r="J47" s="19">
        <v>2674</v>
      </c>
      <c r="K47" s="19"/>
      <c r="L47" s="39"/>
    </row>
    <row r="48" spans="1:12" ht="11.25" customHeight="1">
      <c r="A48" s="17"/>
      <c r="L48" s="39"/>
    </row>
    <row r="49" spans="1:12" ht="11.25" customHeight="1">
      <c r="A49" s="17" t="s">
        <v>35</v>
      </c>
      <c r="B49" s="18">
        <v>2.932426689332767</v>
      </c>
      <c r="C49" s="18">
        <v>11.219719507012323</v>
      </c>
      <c r="D49" s="18">
        <v>24.69188270293243</v>
      </c>
      <c r="E49" s="18">
        <v>28.51678708032299</v>
      </c>
      <c r="F49" s="18">
        <v>21.716957076073097</v>
      </c>
      <c r="G49" s="18">
        <v>9.26476838079048</v>
      </c>
      <c r="H49" s="18">
        <v>1.6574585635359116</v>
      </c>
      <c r="I49" s="18">
        <v>98.34254143646409</v>
      </c>
      <c r="J49" s="19">
        <v>2353</v>
      </c>
      <c r="K49" s="19"/>
      <c r="L49" s="39"/>
    </row>
    <row r="50" spans="1:12" ht="11.25" customHeight="1">
      <c r="A50" s="17"/>
      <c r="L50" s="39"/>
    </row>
    <row r="51" spans="1:12" ht="11.25" customHeight="1">
      <c r="A51" s="17" t="s">
        <v>36</v>
      </c>
      <c r="B51" s="18">
        <v>4.789631855747558</v>
      </c>
      <c r="C51" s="18">
        <v>10.48084147257701</v>
      </c>
      <c r="D51" s="18">
        <v>22.89631855747558</v>
      </c>
      <c r="E51" s="18">
        <v>25.469571750563485</v>
      </c>
      <c r="F51" s="18">
        <v>21.074380165289256</v>
      </c>
      <c r="G51" s="18">
        <v>12.941397445529676</v>
      </c>
      <c r="H51" s="18">
        <v>2.3478587528174306</v>
      </c>
      <c r="I51" s="18">
        <v>97.65214124718257</v>
      </c>
      <c r="J51" s="19">
        <v>5324</v>
      </c>
      <c r="K51" s="19"/>
      <c r="L51" s="39"/>
    </row>
    <row r="52" spans="1:12" ht="11.25" customHeight="1">
      <c r="A52" s="17"/>
      <c r="L52" s="39"/>
    </row>
    <row r="53" spans="1:12" ht="11.25" customHeight="1">
      <c r="A53" s="17" t="s">
        <v>37</v>
      </c>
      <c r="B53" s="18">
        <v>3.0831473214285716</v>
      </c>
      <c r="C53" s="18">
        <v>7.2056361607142865</v>
      </c>
      <c r="D53" s="18">
        <v>17.571149553571427</v>
      </c>
      <c r="E53" s="18">
        <v>24.518694196428573</v>
      </c>
      <c r="F53" s="18">
        <v>25.167410714285715</v>
      </c>
      <c r="G53" s="18">
        <v>18.115234375</v>
      </c>
      <c r="H53" s="18">
        <v>4.338727678571429</v>
      </c>
      <c r="I53" s="18">
        <v>95.66127232142857</v>
      </c>
      <c r="J53" s="19">
        <v>14336</v>
      </c>
      <c r="K53" s="19"/>
      <c r="L53" s="39"/>
    </row>
    <row r="54" spans="1:12" ht="11.25" customHeight="1">
      <c r="A54" s="17"/>
      <c r="L54" s="39"/>
    </row>
    <row r="55" spans="1:12" ht="11.25" customHeight="1">
      <c r="A55" s="22" t="s">
        <v>48</v>
      </c>
      <c r="B55" s="23">
        <v>5.565009689880091</v>
      </c>
      <c r="C55" s="23">
        <v>14.748303724151206</v>
      </c>
      <c r="D55" s="23">
        <v>25.474104178241298</v>
      </c>
      <c r="E55" s="23">
        <v>26.590518353901544</v>
      </c>
      <c r="F55" s="23">
        <v>17.77513353660937</v>
      </c>
      <c r="G55" s="23">
        <v>8.018758557935858</v>
      </c>
      <c r="H55" s="23">
        <v>1.8281719592806303</v>
      </c>
      <c r="I55" s="23">
        <v>98.17182804071936</v>
      </c>
      <c r="J55" s="24">
        <v>228589</v>
      </c>
      <c r="K55" s="35"/>
      <c r="L55" s="39"/>
    </row>
    <row r="56" ht="11.25" customHeight="1"/>
    <row r="57" spans="1:6" ht="11.25" customHeight="1">
      <c r="A57" s="43" t="s">
        <v>53</v>
      </c>
      <c r="B57" s="44"/>
      <c r="C57" s="44"/>
      <c r="D57" s="44"/>
      <c r="E57" s="44"/>
      <c r="F57" s="44"/>
    </row>
    <row r="58" spans="1:6" ht="11.25" customHeight="1">
      <c r="A58" s="45" t="s">
        <v>52</v>
      </c>
      <c r="B58" s="46"/>
      <c r="C58" s="46"/>
      <c r="D58" s="46"/>
      <c r="E58" s="46"/>
      <c r="F58" s="27"/>
    </row>
    <row r="59" spans="1:6" ht="12.75">
      <c r="A59" s="41" t="s">
        <v>58</v>
      </c>
      <c r="F59" s="20"/>
    </row>
    <row r="60" ht="12.75">
      <c r="F60" s="20"/>
    </row>
    <row r="61" ht="12.75">
      <c r="F61" s="20"/>
    </row>
    <row r="62" ht="12.75">
      <c r="F62" s="20"/>
    </row>
    <row r="63" ht="12.75">
      <c r="F63" s="20"/>
    </row>
    <row r="64" ht="12.75">
      <c r="F64" s="20"/>
    </row>
    <row r="65" ht="12.75">
      <c r="F65" s="20"/>
    </row>
    <row r="66" ht="12.75">
      <c r="F66" s="20"/>
    </row>
    <row r="67" ht="12.75">
      <c r="F67" s="20"/>
    </row>
    <row r="68" ht="12.75">
      <c r="F68" s="20"/>
    </row>
    <row r="69" ht="12.75">
      <c r="F69" s="20"/>
    </row>
    <row r="70" ht="12.75">
      <c r="F70" s="20"/>
    </row>
    <row r="71" ht="12.75">
      <c r="F71" s="20"/>
    </row>
    <row r="72" ht="12.75">
      <c r="F72" s="20"/>
    </row>
    <row r="73" ht="12.75">
      <c r="F73" s="20"/>
    </row>
    <row r="74" ht="12.75">
      <c r="F74" s="20"/>
    </row>
    <row r="75" ht="12.75">
      <c r="F75" s="20"/>
    </row>
    <row r="76" ht="12.75">
      <c r="F76" s="20"/>
    </row>
    <row r="77" ht="12.75">
      <c r="F77" s="20"/>
    </row>
    <row r="78" ht="12.75">
      <c r="F78" s="20"/>
    </row>
    <row r="79" ht="12.75">
      <c r="F79" s="20"/>
    </row>
    <row r="80" ht="12.75">
      <c r="F80" s="20"/>
    </row>
    <row r="81" ht="12.75">
      <c r="F81" s="20"/>
    </row>
    <row r="82" ht="12.75">
      <c r="F82" s="20"/>
    </row>
    <row r="83" ht="12.75">
      <c r="F83" s="20"/>
    </row>
    <row r="84" ht="12.75">
      <c r="F84" s="20"/>
    </row>
    <row r="85" ht="12.75">
      <c r="F85" s="20"/>
    </row>
    <row r="86" ht="12.75">
      <c r="F86" s="20"/>
    </row>
    <row r="87" ht="12.75">
      <c r="F87" s="20"/>
    </row>
    <row r="88" ht="12.75">
      <c r="F88" s="20"/>
    </row>
    <row r="89" ht="12.75">
      <c r="F89" s="20"/>
    </row>
    <row r="90" ht="12.75">
      <c r="F90" s="20"/>
    </row>
    <row r="91" ht="12.75">
      <c r="F91" s="20"/>
    </row>
    <row r="92" ht="12.75">
      <c r="F92" s="20"/>
    </row>
    <row r="93" ht="12.75">
      <c r="F93" s="20"/>
    </row>
    <row r="94" ht="12.75">
      <c r="F94" s="20"/>
    </row>
    <row r="95" ht="12.75">
      <c r="F95" s="20"/>
    </row>
    <row r="96" ht="12.75">
      <c r="F96" s="20"/>
    </row>
    <row r="97" ht="12.75">
      <c r="F97" s="20"/>
    </row>
    <row r="98" ht="12.75">
      <c r="F98" s="20"/>
    </row>
    <row r="99" ht="12.75">
      <c r="F99" s="20"/>
    </row>
  </sheetData>
  <mergeCells count="4">
    <mergeCell ref="A57:F57"/>
    <mergeCell ref="A58:E58"/>
    <mergeCell ref="B6:I6"/>
    <mergeCell ref="B5:J5"/>
  </mergeCells>
  <conditionalFormatting sqref="A59">
    <cfRule type="cellIs" priority="1" dxfId="1" operator="equal" stopIfTrue="1">
      <formula>"x"</formula>
    </cfRule>
  </conditionalFormatting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dbartholomew</dc:creator>
  <cp:keywords/>
  <dc:description/>
  <cp:lastModifiedBy>dbartholomew</cp:lastModifiedBy>
  <cp:lastPrinted>2011-10-17T07:04:29Z</cp:lastPrinted>
  <dcterms:created xsi:type="dcterms:W3CDTF">2011-09-30T15:02:59Z</dcterms:created>
  <dcterms:modified xsi:type="dcterms:W3CDTF">2011-10-17T07:04:33Z</dcterms:modified>
  <cp:category/>
  <cp:version/>
  <cp:contentType/>
  <cp:contentStatus/>
</cp:coreProperties>
</file>