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tabRatio="823"/>
  </bookViews>
  <sheets>
    <sheet name="INDEX" sheetId="19" r:id="rId1"/>
    <sheet name="A1" sheetId="22" r:id="rId2"/>
    <sheet name="A2" sheetId="25" r:id="rId3"/>
    <sheet name="A3" sheetId="20" r:id="rId4"/>
    <sheet name="A4" sheetId="21" r:id="rId5"/>
    <sheet name="A5" sheetId="24" r:id="rId6"/>
    <sheet name="A6" sheetId="27" r:id="rId7"/>
    <sheet name="B1" sheetId="10" r:id="rId8"/>
    <sheet name="B2" sheetId="13" r:id="rId9"/>
    <sheet name="B3" sheetId="12" r:id="rId10"/>
    <sheet name="B4" sheetId="9" r:id="rId11"/>
    <sheet name="B5" sheetId="14" r:id="rId12"/>
    <sheet name="B6" sheetId="18" r:id="rId13"/>
    <sheet name="C1" sheetId="16" r:id="rId14"/>
    <sheet name="C2" sheetId="26" r:id="rId15"/>
    <sheet name="C3" sheetId="17" r:id="rId16"/>
    <sheet name="C4" sheetId="23" r:id="rId17"/>
    <sheet name="D1" sheetId="1" r:id="rId18"/>
    <sheet name="D2" sheetId="2" r:id="rId19"/>
    <sheet name="D3" sheetId="3" r:id="rId20"/>
    <sheet name="D4" sheetId="4" r:id="rId21"/>
    <sheet name="D5" sheetId="5" r:id="rId22"/>
    <sheet name="D6" sheetId="6" r:id="rId23"/>
    <sheet name="D7" sheetId="7" r:id="rId24"/>
    <sheet name="D8" sheetId="8" r:id="rId25"/>
    <sheet name="ANNEX" sheetId="15" r:id="rId26"/>
  </sheets>
  <calcPr calcId="145621"/>
</workbook>
</file>

<file path=xl/sharedStrings.xml><?xml version="1.0" encoding="utf-8"?>
<sst xmlns="http://schemas.openxmlformats.org/spreadsheetml/2006/main" count="6798" uniqueCount="918">
  <si>
    <r>
      <t>Table D1: Numbers of children who were the subject of a child protection plan</t>
    </r>
    <r>
      <rPr>
        <b/>
        <u/>
        <vertAlign val="superscript"/>
        <sz val="11"/>
        <rFont val="Calibri"/>
        <family val="2"/>
        <scheme val="minor"/>
      </rPr>
      <t>1</t>
    </r>
    <r>
      <rPr>
        <b/>
        <u/>
        <sz val="11"/>
        <rFont val="Calibri"/>
        <family val="2"/>
        <scheme val="minor"/>
      </rPr>
      <t xml:space="preserve"> starting or ending during the year ending 31 March 2013, and at 31 March 2013</t>
    </r>
  </si>
  <si>
    <t>By Local Authority in England</t>
  </si>
  <si>
    <t>Children who became the subject of a child protection plan during 2012-13</t>
  </si>
  <si>
    <t xml:space="preserve">Rate of children who became the subject of a child protection plan during 2012-13 per 10,000 children </t>
  </si>
  <si>
    <t>Children who ceased to be the subject of a child protection plan during 2012-13</t>
  </si>
  <si>
    <t xml:space="preserve">Rate of children who ceased to be the subject of a child protection plan during 2012-13 per 10,000 children </t>
  </si>
  <si>
    <t>Children who were the subject of a child protection plan at 31 March 2013</t>
  </si>
  <si>
    <t xml:space="preserve">Rate of children who were the subject of a child protection plan at 31 March per 10,000 children </t>
  </si>
  <si>
    <r>
      <t>Data Confidence Indicator</t>
    </r>
    <r>
      <rPr>
        <vertAlign val="superscript"/>
        <sz val="11"/>
        <rFont val="Calibri"/>
        <family val="2"/>
        <scheme val="minor"/>
      </rPr>
      <t>2</t>
    </r>
    <r>
      <rPr>
        <sz val="11"/>
        <rFont val="Calibri"/>
        <family val="2"/>
        <scheme val="minor"/>
      </rPr>
      <t xml:space="preserve"> - CPP starting</t>
    </r>
  </si>
  <si>
    <r>
      <t>Data Confidence Indicator</t>
    </r>
    <r>
      <rPr>
        <vertAlign val="superscript"/>
        <sz val="11"/>
        <rFont val="Calibri"/>
        <family val="2"/>
        <scheme val="minor"/>
      </rPr>
      <t>2</t>
    </r>
    <r>
      <rPr>
        <sz val="11"/>
        <rFont val="Calibri"/>
        <family val="2"/>
        <scheme val="minor"/>
      </rPr>
      <t xml:space="preserve"> - CPP ceased</t>
    </r>
  </si>
  <si>
    <r>
      <t>Data Confidence Indicator</t>
    </r>
    <r>
      <rPr>
        <vertAlign val="superscript"/>
        <sz val="11"/>
        <rFont val="Calibri"/>
        <family val="2"/>
        <scheme val="minor"/>
      </rPr>
      <t>2</t>
    </r>
    <r>
      <rPr>
        <sz val="11"/>
        <rFont val="Calibri"/>
        <family val="2"/>
        <scheme val="minor"/>
      </rPr>
      <t xml:space="preserve"> - CPP at 31 March</t>
    </r>
  </si>
  <si>
    <r>
      <t>England</t>
    </r>
    <r>
      <rPr>
        <b/>
        <vertAlign val="superscript"/>
        <sz val="11"/>
        <rFont val="Calibri"/>
        <family val="2"/>
        <scheme val="minor"/>
      </rPr>
      <t>3</t>
    </r>
  </si>
  <si>
    <r>
      <t>North East</t>
    </r>
    <r>
      <rPr>
        <b/>
        <vertAlign val="superscript"/>
        <sz val="11"/>
        <rFont val="Calibri"/>
        <family val="2"/>
        <scheme val="minor"/>
      </rPr>
      <t>3</t>
    </r>
  </si>
  <si>
    <t>Darlington</t>
  </si>
  <si>
    <t>Durham</t>
  </si>
  <si>
    <t>Gateshead</t>
  </si>
  <si>
    <t>Hartlepool</t>
  </si>
  <si>
    <t>Middlesbrough</t>
  </si>
  <si>
    <t>Newcastle upon Tyne</t>
  </si>
  <si>
    <t>North Tyneside</t>
  </si>
  <si>
    <t>Northumberland</t>
  </si>
  <si>
    <t>Redcar and Cleveland</t>
  </si>
  <si>
    <t>South Tyneside</t>
  </si>
  <si>
    <t>Stockton-on-Tees</t>
  </si>
  <si>
    <t>Sunderland</t>
  </si>
  <si>
    <r>
      <t>North West</t>
    </r>
    <r>
      <rPr>
        <b/>
        <vertAlign val="superscript"/>
        <sz val="11"/>
        <rFont val="Calibri"/>
        <family val="2"/>
        <scheme val="minor"/>
      </rPr>
      <t>3</t>
    </r>
  </si>
  <si>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</si>
  <si>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</si>
  <si>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</si>
  <si>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</si>
  <si>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</si>
  <si>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</si>
  <si>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</si>
  <si>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</si>
  <si>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</si>
  <si>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</si>
  <si>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</si>
  <si>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</si>
  <si>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</si>
  <si>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</si>
  <si>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</si>
  <si>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</si>
  <si>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</si>
  <si>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</si>
  <si>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</si>
  <si>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</si>
  <si>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</si>
  <si>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</si>
  <si>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</si>
  <si>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r>
      <t>Yorkshire &amp; The Humber</t>
    </r>
    <r>
      <rPr>
        <b/>
        <vertAlign val="superscript"/>
        <sz val="11"/>
        <rFont val="Calibri"/>
        <family val="2"/>
        <scheme val="minor"/>
      </rPr>
      <t>3</t>
    </r>
  </si>
  <si>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</si>
  <si>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</si>
  <si>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</si>
  <si>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</si>
  <si>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</si>
  <si>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</si>
  <si>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</si>
  <si>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</si>
  <si>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</si>
  <si>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</si>
  <si>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</si>
  <si>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</si>
  <si>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</si>
  <si>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</si>
  <si>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</si>
  <si>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r>
      <t>East Midlands</t>
    </r>
    <r>
      <rPr>
        <b/>
        <vertAlign val="superscript"/>
        <sz val="11"/>
        <rFont val="Calibri"/>
        <family val="2"/>
        <scheme val="minor"/>
      </rPr>
      <t>3</t>
    </r>
  </si>
  <si>
    <t>Derby</t>
  </si>
  <si>
    <t>Derbyshire</t>
  </si>
  <si>
    <t>Leicester</t>
  </si>
  <si>
    <t>Leicestershire</t>
  </si>
  <si>
    <t>Lincolnshire</t>
  </si>
  <si>
    <t>Northamptonshire</t>
  </si>
  <si>
    <t>Nottingham</t>
  </si>
  <si>
    <t>Nottinghamshire</t>
  </si>
  <si>
    <t>Rutland</t>
  </si>
  <si>
    <r>
      <t>West Midlands</t>
    </r>
    <r>
      <rPr>
        <b/>
        <vertAlign val="superscript"/>
        <sz val="11"/>
        <rFont val="Calibri"/>
        <family val="2"/>
        <scheme val="minor"/>
      </rPr>
      <t>3</t>
    </r>
  </si>
  <si>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</si>
  <si>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</si>
  <si>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</si>
  <si>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</si>
  <si>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</si>
  <si>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</si>
  <si>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</si>
  <si>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</si>
  <si>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</si>
  <si>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</si>
  <si>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</si>
  <si>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</si>
  <si>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</si>
  <si>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</si>
  <si>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r>
      <t>East of England</t>
    </r>
    <r>
      <rPr>
        <b/>
        <vertAlign val="superscript"/>
        <sz val="11"/>
        <rFont val="Calibri"/>
        <family val="2"/>
        <scheme val="minor"/>
      </rPr>
      <t>3</t>
    </r>
  </si>
  <si>
    <t>Bedford Borough</t>
  </si>
  <si>
    <t>Central Bedfordshire</t>
  </si>
  <si>
    <t>Cambridgeshire</t>
  </si>
  <si>
    <t>Essex</t>
  </si>
  <si>
    <t>Hertfordshire</t>
  </si>
  <si>
    <t>Luton</t>
  </si>
  <si>
    <r>
      <t>Norfolk</t>
    </r>
    <r>
      <rPr>
        <vertAlign val="superscript"/>
        <sz val="11"/>
        <rFont val="Calibri"/>
        <family val="2"/>
        <scheme val="minor"/>
      </rPr>
      <t>4</t>
    </r>
  </si>
  <si>
    <t>..</t>
  </si>
  <si>
    <t>Peterborough</t>
  </si>
  <si>
    <t>Southend-on-Sea</t>
  </si>
  <si>
    <t>Suffolk</t>
  </si>
  <si>
    <t>Thurrock</t>
  </si>
  <si>
    <r>
      <t>London</t>
    </r>
    <r>
      <rPr>
        <b/>
        <vertAlign val="superscript"/>
        <sz val="11"/>
        <rFont val="Calibri"/>
        <family val="2"/>
        <scheme val="minor"/>
      </rPr>
      <t>3</t>
    </r>
  </si>
  <si>
    <r>
      <t>Inner London</t>
    </r>
    <r>
      <rPr>
        <b/>
        <vertAlign val="superscript"/>
        <sz val="11"/>
        <rFont val="Calibri"/>
        <family val="2"/>
        <scheme val="minor"/>
      </rPr>
      <t>3</t>
    </r>
  </si>
  <si>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</si>
  <si>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</si>
  <si>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</si>
  <si>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</si>
  <si>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</si>
  <si>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</si>
  <si>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</si>
  <si>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</si>
  <si>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</si>
  <si>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</si>
  <si>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</si>
  <si>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</si>
  <si>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</si>
  <si>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</si>
  <si>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r>
      <t>Outer London</t>
    </r>
    <r>
      <rPr>
        <b/>
        <vertAlign val="superscript"/>
        <sz val="11"/>
        <rFont val="Calibri"/>
        <family val="2"/>
        <scheme val="minor"/>
      </rPr>
      <t>3</t>
    </r>
  </si>
  <si>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</si>
  <si>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</si>
  <si>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</si>
  <si>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</si>
  <si>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</si>
  <si>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</si>
  <si>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</si>
  <si>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</si>
  <si>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</si>
  <si>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</si>
  <si>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</si>
  <si>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</si>
  <si>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</si>
  <si>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</si>
  <si>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</si>
  <si>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</si>
  <si>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</si>
  <si>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</si>
  <si>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</si>
  <si>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r>
      <t>South East</t>
    </r>
    <r>
      <rPr>
        <b/>
        <vertAlign val="superscript"/>
        <sz val="11"/>
        <rFont val="Calibri"/>
        <family val="2"/>
        <scheme val="minor"/>
      </rPr>
      <t>3</t>
    </r>
  </si>
  <si>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</si>
  <si>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</si>
  <si>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</si>
  <si>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</si>
  <si>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</si>
  <si>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</si>
  <si>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</si>
  <si>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</si>
  <si>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</si>
  <si>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</si>
  <si>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</si>
  <si>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</si>
  <si>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</si>
  <si>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</si>
  <si>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</si>
  <si>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</si>
  <si>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</si>
  <si>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</si>
  <si>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</si>
  <si>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r>
      <t>South West</t>
    </r>
    <r>
      <rPr>
        <b/>
        <vertAlign val="superscript"/>
        <sz val="11"/>
        <rFont val="Calibri"/>
        <family val="2"/>
        <scheme val="minor"/>
      </rPr>
      <t>3</t>
    </r>
  </si>
  <si>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</si>
  <si>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</si>
  <si>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</si>
  <si>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</si>
  <si>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</si>
  <si>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</si>
  <si>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</si>
  <si>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</si>
  <si>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</si>
  <si>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</si>
  <si>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</si>
  <si>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</si>
  <si>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</si>
  <si>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</si>
  <si>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</si>
  <si>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</si>
  <si>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Source: 2012-13 Children in Need census</t>
  </si>
  <si>
    <t>1. If a child is the subject of more than one child protection plan during the year, each will be counted.</t>
  </si>
  <si>
    <t>3. The total figures for England and regional totals include estimates for missing data and are rounded to the nearest 100. Sub totals may not add up to the England total and regional totals due to rounding.</t>
  </si>
  <si>
    <t>4. Norfolk did not make a CIN return in 2012-13.</t>
  </si>
  <si>
    <t>x Any number between 1 and 5 inclusive has been suppressed and replaced by x.  There may be some secondary suppression to preserve confidentiality.</t>
  </si>
  <si>
    <t>.. No data available</t>
  </si>
  <si>
    <t>x</t>
  </si>
  <si>
    <t>2.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Data Uses' document.</t>
  </si>
  <si>
    <t>Local Authority</t>
  </si>
  <si>
    <t>Initial category of abuse</t>
  </si>
  <si>
    <t>Latest category of abuse</t>
  </si>
  <si>
    <t>Neglect</t>
  </si>
  <si>
    <t>Physical Abuse</t>
  </si>
  <si>
    <t>Sexual Abuse</t>
  </si>
  <si>
    <t>Emotional Abuse</t>
  </si>
  <si>
    <t>(Percentage)</t>
  </si>
  <si>
    <t xml:space="preserve">1. Category of abuse as assessed when the child protection plan commenced. </t>
  </si>
  <si>
    <t xml:space="preserve">2. The most recent category of abuse assigned to the child protection plan. </t>
  </si>
  <si>
    <t>3. If a child is the subject of more than one child protection plan during the year, each will be counted.</t>
  </si>
  <si>
    <t xml:space="preserve">4. The multiple category is for when more than one category of abuse is relevant to the child's current protection plan. It is not for children who have been the subject of more than one child protection plan during the year. </t>
  </si>
  <si>
    <t>5.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Data Uses' document.</t>
  </si>
  <si>
    <t>6. The total figures for England and regional totals include estimates for missing data and are rounded to the nearest 10. Sub totals may not add up to the England total and regional totals due to rounding.</t>
  </si>
  <si>
    <t>7. Norfolk did not make a CIN return in 2012-13.</t>
  </si>
  <si>
    <t>x Any number between 1 and 5 inclusive has been suppressed and replaced by x. There may be some secondary suppression to preserve confidentiality.</t>
  </si>
  <si>
    <r>
      <t>Table D2: Number of children who became the subject of a child protection plan during the year ending 31 March 2013, by initial</t>
    </r>
    <r>
      <rPr>
        <b/>
        <u/>
        <vertAlign val="superscript"/>
        <sz val="11"/>
        <rFont val="Calibri"/>
        <family val="2"/>
        <scheme val="minor"/>
      </rPr>
      <t>1</t>
    </r>
    <r>
      <rPr>
        <b/>
        <u/>
        <sz val="11"/>
        <rFont val="Calibri"/>
        <family val="2"/>
        <scheme val="minor"/>
      </rPr>
      <t xml:space="preserve"> and latest</t>
    </r>
    <r>
      <rPr>
        <b/>
        <u/>
        <vertAlign val="superscript"/>
        <sz val="11"/>
        <rFont val="Calibri"/>
        <family val="2"/>
        <scheme val="minor"/>
      </rPr>
      <t>2</t>
    </r>
    <r>
      <rPr>
        <b/>
        <u/>
        <sz val="11"/>
        <rFont val="Calibri"/>
        <family val="2"/>
        <scheme val="minor"/>
      </rPr>
      <t xml:space="preserve"> category of abuse</t>
    </r>
  </si>
  <si>
    <r>
      <t>Number of children who became the subject of a child protection plan during the year ending 31 March 2013</t>
    </r>
    <r>
      <rPr>
        <vertAlign val="superscript"/>
        <sz val="11"/>
        <rFont val="Calibri"/>
        <family val="2"/>
        <scheme val="minor"/>
      </rPr>
      <t>3</t>
    </r>
  </si>
  <si>
    <r>
      <t>Data Confidence Indicator</t>
    </r>
    <r>
      <rPr>
        <vertAlign val="superscript"/>
        <sz val="11"/>
        <rFont val="Calibri"/>
        <family val="2"/>
        <scheme val="minor"/>
      </rPr>
      <t>5</t>
    </r>
    <r>
      <rPr>
        <sz val="11"/>
        <rFont val="Calibri"/>
        <family val="2"/>
        <scheme val="minor"/>
      </rPr>
      <t xml:space="preserve"> </t>
    </r>
  </si>
  <si>
    <r>
      <t>Multiple</t>
    </r>
    <r>
      <rPr>
        <vertAlign val="superscript"/>
        <sz val="11"/>
        <rFont val="Calibri"/>
        <family val="2"/>
        <scheme val="minor"/>
      </rPr>
      <t>4</t>
    </r>
  </si>
  <si>
    <r>
      <t>England</t>
    </r>
    <r>
      <rPr>
        <b/>
        <vertAlign val="superscript"/>
        <sz val="11"/>
        <rFont val="Calibri"/>
        <family val="2"/>
        <scheme val="minor"/>
      </rPr>
      <t>6</t>
    </r>
  </si>
  <si>
    <r>
      <t>North East</t>
    </r>
    <r>
      <rPr>
        <b/>
        <vertAlign val="superscript"/>
        <sz val="11"/>
        <rFont val="Calibri"/>
        <family val="2"/>
        <scheme val="minor"/>
      </rPr>
      <t>6</t>
    </r>
  </si>
  <si>
    <r>
      <t>North West</t>
    </r>
    <r>
      <rPr>
        <b/>
        <vertAlign val="superscript"/>
        <sz val="11"/>
        <rFont val="Calibri"/>
        <family val="2"/>
        <scheme val="minor"/>
      </rPr>
      <t>6</t>
    </r>
  </si>
  <si>
    <r>
      <t>Yorkshire &amp; The Humber</t>
    </r>
    <r>
      <rPr>
        <b/>
        <vertAlign val="superscript"/>
        <sz val="11"/>
        <rFont val="Calibri"/>
        <family val="2"/>
        <scheme val="minor"/>
      </rPr>
      <t>6</t>
    </r>
  </si>
  <si>
    <r>
      <t>East Midlands</t>
    </r>
    <r>
      <rPr>
        <b/>
        <vertAlign val="superscript"/>
        <sz val="11"/>
        <rFont val="Calibri"/>
        <family val="2"/>
        <scheme val="minor"/>
      </rPr>
      <t>6</t>
    </r>
  </si>
  <si>
    <r>
      <t>West Midlands</t>
    </r>
    <r>
      <rPr>
        <b/>
        <vertAlign val="superscript"/>
        <sz val="11"/>
        <rFont val="Calibri"/>
        <family val="2"/>
        <scheme val="minor"/>
      </rPr>
      <t>6</t>
    </r>
  </si>
  <si>
    <r>
      <t>East of England</t>
    </r>
    <r>
      <rPr>
        <b/>
        <vertAlign val="superscript"/>
        <sz val="11"/>
        <rFont val="Calibri"/>
        <family val="2"/>
        <scheme val="minor"/>
      </rPr>
      <t>6</t>
    </r>
  </si>
  <si>
    <r>
      <t>London</t>
    </r>
    <r>
      <rPr>
        <b/>
        <vertAlign val="superscript"/>
        <sz val="11"/>
        <rFont val="Calibri"/>
        <family val="2"/>
        <scheme val="minor"/>
      </rPr>
      <t>6</t>
    </r>
  </si>
  <si>
    <r>
      <t>Inner London</t>
    </r>
    <r>
      <rPr>
        <b/>
        <vertAlign val="superscript"/>
        <sz val="11"/>
        <rFont val="Calibri"/>
        <family val="2"/>
        <scheme val="minor"/>
      </rPr>
      <t>6</t>
    </r>
  </si>
  <si>
    <r>
      <t>Outer London</t>
    </r>
    <r>
      <rPr>
        <b/>
        <vertAlign val="superscript"/>
        <sz val="11"/>
        <rFont val="Calibri"/>
        <family val="2"/>
        <scheme val="minor"/>
      </rPr>
      <t>6</t>
    </r>
  </si>
  <si>
    <r>
      <t>South East</t>
    </r>
    <r>
      <rPr>
        <b/>
        <vertAlign val="superscript"/>
        <sz val="11"/>
        <rFont val="Calibri"/>
        <family val="2"/>
        <scheme val="minor"/>
      </rPr>
      <t>6</t>
    </r>
  </si>
  <si>
    <r>
      <t>South West</t>
    </r>
    <r>
      <rPr>
        <b/>
        <vertAlign val="superscript"/>
        <sz val="11"/>
        <rFont val="Calibri"/>
        <family val="2"/>
        <scheme val="minor"/>
      </rPr>
      <t>6</t>
    </r>
  </si>
  <si>
    <r>
      <t>Number of children who were the subject of a child protection plan at 31 March 2013</t>
    </r>
    <r>
      <rPr>
        <vertAlign val="superscript"/>
        <sz val="11"/>
        <rFont val="Calibri"/>
        <family val="2"/>
        <scheme val="minor"/>
      </rPr>
      <t>3</t>
    </r>
  </si>
  <si>
    <r>
      <t>Data Confidence Indicator</t>
    </r>
    <r>
      <rPr>
        <vertAlign val="superscript"/>
        <sz val="11"/>
        <rFont val="Calibri"/>
        <family val="2"/>
        <scheme val="minor"/>
      </rPr>
      <t>5</t>
    </r>
  </si>
  <si>
    <r>
      <t>Norfolk</t>
    </r>
    <r>
      <rPr>
        <vertAlign val="superscript"/>
        <sz val="11"/>
        <rFont val="Calibri"/>
        <family val="2"/>
        <scheme val="minor"/>
      </rPr>
      <t>7</t>
    </r>
  </si>
  <si>
    <t>3.  If a child is the subject of more than one child protection plan during the year, each will be counted.</t>
  </si>
  <si>
    <r>
      <t>Table D5: Number of children who were the subject of a child protection plan</t>
    </r>
    <r>
      <rPr>
        <b/>
        <u/>
        <vertAlign val="superscript"/>
        <sz val="11"/>
        <rFont val="Calibri"/>
        <family val="2"/>
        <scheme val="minor"/>
      </rPr>
      <t>1</t>
    </r>
    <r>
      <rPr>
        <b/>
        <u/>
        <sz val="11"/>
        <rFont val="Calibri"/>
        <family val="2"/>
        <scheme val="minor"/>
      </rPr>
      <t xml:space="preserve"> at 31 March 2013, by length of time</t>
    </r>
    <r>
      <rPr>
        <b/>
        <u/>
        <vertAlign val="superscript"/>
        <sz val="11"/>
        <rFont val="Calibri"/>
        <family val="2"/>
        <scheme val="minor"/>
      </rPr>
      <t>2</t>
    </r>
    <r>
      <rPr>
        <b/>
        <u/>
        <sz val="11"/>
        <rFont val="Calibri"/>
        <family val="2"/>
        <scheme val="minor"/>
      </rPr>
      <t xml:space="preserve"> as the subject of a plan</t>
    </r>
  </si>
  <si>
    <t>Number of children who were the subject of a plan at 31 March 2013</t>
  </si>
  <si>
    <t>3 months or less</t>
  </si>
  <si>
    <t>More than 3 months but less than or equal to 6 months</t>
  </si>
  <si>
    <r>
      <t>More than 6 months but less than</t>
    </r>
    <r>
      <rPr>
        <sz val="11"/>
        <rFont val="Calibri"/>
        <family val="2"/>
        <scheme val="minor"/>
      </rPr>
      <t xml:space="preserve"> 1 year</t>
    </r>
  </si>
  <si>
    <t>1 year but less than 2 years</t>
  </si>
  <si>
    <t>2 years 
and over</t>
  </si>
  <si>
    <r>
      <t>Data Confidence Indicator</t>
    </r>
    <r>
      <rPr>
        <vertAlign val="superscript"/>
        <sz val="11"/>
        <rFont val="Calibri"/>
        <family val="2"/>
        <scheme val="minor"/>
      </rPr>
      <t>3</t>
    </r>
  </si>
  <si>
    <t>Number</t>
  </si>
  <si>
    <t>Percentage</t>
  </si>
  <si>
    <r>
      <t>England</t>
    </r>
    <r>
      <rPr>
        <b/>
        <vertAlign val="superscript"/>
        <sz val="11"/>
        <rFont val="Calibri"/>
        <family val="2"/>
        <scheme val="minor"/>
      </rPr>
      <t>4</t>
    </r>
  </si>
  <si>
    <r>
      <t>North East</t>
    </r>
    <r>
      <rPr>
        <b/>
        <vertAlign val="superscript"/>
        <sz val="11"/>
        <rFont val="Calibri"/>
        <family val="2"/>
        <scheme val="minor"/>
      </rPr>
      <t>4</t>
    </r>
  </si>
  <si>
    <r>
      <t>North West</t>
    </r>
    <r>
      <rPr>
        <b/>
        <vertAlign val="superscript"/>
        <sz val="11"/>
        <rFont val="Calibri"/>
        <family val="2"/>
        <scheme val="minor"/>
      </rPr>
      <t>4</t>
    </r>
  </si>
  <si>
    <r>
      <t>Yorkshire and The Humber</t>
    </r>
    <r>
      <rPr>
        <b/>
        <vertAlign val="superscript"/>
        <sz val="11"/>
        <rFont val="Calibri"/>
        <family val="2"/>
        <scheme val="minor"/>
      </rPr>
      <t>4</t>
    </r>
  </si>
  <si>
    <r>
      <t>East Midlands</t>
    </r>
    <r>
      <rPr>
        <b/>
        <vertAlign val="superscript"/>
        <sz val="11"/>
        <rFont val="Calibri"/>
        <family val="2"/>
        <scheme val="minor"/>
      </rPr>
      <t>4</t>
    </r>
  </si>
  <si>
    <r>
      <t>West Midlands</t>
    </r>
    <r>
      <rPr>
        <b/>
        <vertAlign val="superscript"/>
        <sz val="11"/>
        <rFont val="Calibri"/>
        <family val="2"/>
        <scheme val="minor"/>
      </rPr>
      <t>4</t>
    </r>
  </si>
  <si>
    <r>
      <t>East of England</t>
    </r>
    <r>
      <rPr>
        <b/>
        <vertAlign val="superscript"/>
        <sz val="11"/>
        <rFont val="Calibri"/>
        <family val="2"/>
        <scheme val="minor"/>
      </rPr>
      <t>4</t>
    </r>
  </si>
  <si>
    <r>
      <t>Norfolk</t>
    </r>
    <r>
      <rPr>
        <vertAlign val="superscript"/>
        <sz val="11"/>
        <rFont val="Calibri"/>
        <family val="2"/>
        <scheme val="minor"/>
      </rPr>
      <t>5</t>
    </r>
  </si>
  <si>
    <r>
      <t>London</t>
    </r>
    <r>
      <rPr>
        <b/>
        <vertAlign val="superscript"/>
        <sz val="11"/>
        <rFont val="Calibri"/>
        <family val="2"/>
        <scheme val="minor"/>
      </rPr>
      <t>4</t>
    </r>
  </si>
  <si>
    <r>
      <t>Inner London</t>
    </r>
    <r>
      <rPr>
        <b/>
        <vertAlign val="superscript"/>
        <sz val="11"/>
        <rFont val="Calibri"/>
        <family val="2"/>
        <scheme val="minor"/>
      </rPr>
      <t>4</t>
    </r>
  </si>
  <si>
    <r>
      <t>Outer London</t>
    </r>
    <r>
      <rPr>
        <b/>
        <vertAlign val="superscript"/>
        <sz val="11"/>
        <rFont val="Calibri"/>
        <family val="2"/>
        <scheme val="minor"/>
      </rPr>
      <t>4</t>
    </r>
  </si>
  <si>
    <r>
      <t>South East</t>
    </r>
    <r>
      <rPr>
        <b/>
        <vertAlign val="superscript"/>
        <sz val="11"/>
        <rFont val="Calibri"/>
        <family val="2"/>
        <scheme val="minor"/>
      </rPr>
      <t>4</t>
    </r>
  </si>
  <si>
    <r>
      <t>South West</t>
    </r>
    <r>
      <rPr>
        <b/>
        <vertAlign val="superscript"/>
        <sz val="11"/>
        <rFont val="Calibri"/>
        <family val="2"/>
        <scheme val="minor"/>
      </rPr>
      <t>4</t>
    </r>
  </si>
  <si>
    <t xml:space="preserve">2. Durations are calculated from the date of the latest plan within the same Local Authority. </t>
  </si>
  <si>
    <t>4. The total figures for England and regional totals include estimates for missing data and are rounded to the nearest 10. Sub totals may not add up to the England total and regional totals due to rounding.</t>
  </si>
  <si>
    <t xml:space="preserve">5. Norfolk did not make a CIN return in 2012-13. </t>
  </si>
  <si>
    <t>3.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Data Uses' document.</t>
  </si>
  <si>
    <r>
      <t>Table D6: Number of children who were the subject of a child protection plan</t>
    </r>
    <r>
      <rPr>
        <b/>
        <u/>
        <vertAlign val="superscript"/>
        <sz val="11"/>
        <rFont val="Calibri"/>
        <family val="2"/>
        <scheme val="minor"/>
      </rPr>
      <t>1</t>
    </r>
    <r>
      <rPr>
        <b/>
        <u/>
        <sz val="11"/>
        <rFont val="Calibri"/>
        <family val="2"/>
        <scheme val="minor"/>
      </rPr>
      <t xml:space="preserve"> at 31 March 2013, who had been on a plan for at least three months and had reviews carried out within the required timescales</t>
    </r>
  </si>
  <si>
    <r>
      <t>Children who were the subject of a plan at 31 March 2013 and who had been the subject of a plan for 3 or more months</t>
    </r>
    <r>
      <rPr>
        <vertAlign val="superscript"/>
        <sz val="11"/>
        <rFont val="Calibri"/>
        <family val="2"/>
        <scheme val="minor"/>
      </rPr>
      <t>2</t>
    </r>
    <r>
      <rPr>
        <sz val="11"/>
        <rFont val="Calibri"/>
        <family val="2"/>
        <scheme val="minor"/>
      </rPr>
      <t xml:space="preserve"> </t>
    </r>
  </si>
  <si>
    <r>
      <t>Number reviewed within the required timescales</t>
    </r>
    <r>
      <rPr>
        <vertAlign val="superscript"/>
        <sz val="11"/>
        <rFont val="Calibri"/>
        <family val="2"/>
        <scheme val="minor"/>
      </rPr>
      <t>2</t>
    </r>
  </si>
  <si>
    <r>
      <t>Percentage reviewed within timescales</t>
    </r>
    <r>
      <rPr>
        <vertAlign val="superscript"/>
        <sz val="11"/>
        <rFont val="Calibri"/>
        <family val="2"/>
        <scheme val="minor"/>
      </rPr>
      <t>2</t>
    </r>
  </si>
  <si>
    <r>
      <t>Wigan</t>
    </r>
    <r>
      <rPr>
        <vertAlign val="superscript"/>
        <sz val="11"/>
        <rFont val="Calibri"/>
        <family val="2"/>
        <scheme val="minor"/>
      </rPr>
      <t>6</t>
    </r>
  </si>
  <si>
    <r>
      <t>Yorkshire &amp; The Humber</t>
    </r>
    <r>
      <rPr>
        <b/>
        <vertAlign val="superscript"/>
        <sz val="11"/>
        <rFont val="Calibri"/>
        <family val="2"/>
        <scheme val="minor"/>
      </rPr>
      <t>4</t>
    </r>
  </si>
  <si>
    <t xml:space="preserve">2. Statutory guidance states that a child should have a review of their child protection plan within the first three months of being the subject of the plan, and then subsequently at intervals of not more than six months. </t>
  </si>
  <si>
    <t>4. The total figures for England and regional totals include estimates for missing data and are rounded to the nearest 100. Sub totals may not add up to the England total and regional totals due to rounding.</t>
  </si>
  <si>
    <t>6. Wigan local authority was not happy with the quality of their return so did not want their figures published.</t>
  </si>
  <si>
    <t>3. The data confidence indicator gives a guide to the confidence we have in the data provided by each Local Authority. '3' denotes high confidence, '2' denotes medium confidence, '1' denotes low confidence, 'A' denotes aggregate information was supplied by the Local Authority and '..' denotes no data was supplied. Further details on the construction of the indicator are in section 4 of the 'Data Quality and Data Uses' document.</t>
  </si>
  <si>
    <r>
      <t>Table D7: Number of children who ceased to be the subject of a child protection plan</t>
    </r>
    <r>
      <rPr>
        <b/>
        <u/>
        <vertAlign val="superscript"/>
        <sz val="11"/>
        <rFont val="Calibri"/>
        <family val="2"/>
        <scheme val="minor"/>
      </rPr>
      <t>1</t>
    </r>
    <r>
      <rPr>
        <b/>
        <u/>
        <sz val="11"/>
        <rFont val="Calibri"/>
        <family val="2"/>
        <scheme val="minor"/>
      </rPr>
      <t xml:space="preserve"> during the year ending 31 March 2013, by length of time</t>
    </r>
    <r>
      <rPr>
        <b/>
        <u/>
        <vertAlign val="superscript"/>
        <sz val="11"/>
        <rFont val="Calibri"/>
        <family val="2"/>
        <scheme val="minor"/>
      </rPr>
      <t>2</t>
    </r>
    <r>
      <rPr>
        <b/>
        <u/>
        <sz val="11"/>
        <rFont val="Calibri"/>
        <family val="2"/>
        <scheme val="minor"/>
      </rPr>
      <t xml:space="preserve"> as the subject of a plan</t>
    </r>
  </si>
  <si>
    <t>Number of children who ceased to be the subject of a plan throughout 2012-13</t>
  </si>
  <si>
    <r>
      <t>Table D8: Number of children who ceased to be the subject of a child protection plan</t>
    </r>
    <r>
      <rPr>
        <b/>
        <u/>
        <vertAlign val="superscript"/>
        <sz val="11"/>
        <rFont val="Calibri"/>
        <family val="2"/>
        <scheme val="minor"/>
      </rPr>
      <t>1</t>
    </r>
    <r>
      <rPr>
        <b/>
        <u/>
        <sz val="11"/>
        <rFont val="Calibri"/>
        <family val="2"/>
        <scheme val="minor"/>
      </rPr>
      <t xml:space="preserve"> during the first six months of the year, by the length of time the child remained in need</t>
    </r>
    <r>
      <rPr>
        <b/>
        <u/>
        <vertAlign val="superscript"/>
        <sz val="11"/>
        <rFont val="Calibri"/>
        <family val="2"/>
        <scheme val="minor"/>
      </rPr>
      <t>2</t>
    </r>
  </si>
  <si>
    <t>Year ending 31 March 2013</t>
  </si>
  <si>
    <t>Number of children who ceased to be the subject of a plan in the first 6 months of 2012-13</t>
  </si>
  <si>
    <r>
      <t>Number and percentage whose episode of need ended</t>
    </r>
    <r>
      <rPr>
        <vertAlign val="superscript"/>
        <sz val="11"/>
        <rFont val="Calibri"/>
        <family val="2"/>
        <scheme val="minor"/>
      </rPr>
      <t>3</t>
    </r>
    <r>
      <rPr>
        <sz val="11"/>
        <rFont val="Calibri"/>
        <family val="2"/>
        <scheme val="minor"/>
      </rPr>
      <t xml:space="preserve"> after:</t>
    </r>
  </si>
  <si>
    <r>
      <t>Data Confidence Indicator</t>
    </r>
    <r>
      <rPr>
        <vertAlign val="superscript"/>
        <sz val="11"/>
        <rFont val="Calibri"/>
        <family val="2"/>
        <scheme val="minor"/>
      </rPr>
      <t>4</t>
    </r>
  </si>
  <si>
    <t>of which;</t>
  </si>
  <si>
    <t>Less than or equal to 3 month</t>
  </si>
  <si>
    <t>Transferred to another local authority</t>
  </si>
  <si>
    <t>More than 6 months</t>
  </si>
  <si>
    <r>
      <t>England</t>
    </r>
    <r>
      <rPr>
        <b/>
        <vertAlign val="superscript"/>
        <sz val="11"/>
        <rFont val="Calibri"/>
        <family val="2"/>
        <scheme val="minor"/>
      </rPr>
      <t>5</t>
    </r>
  </si>
  <si>
    <r>
      <t>North East</t>
    </r>
    <r>
      <rPr>
        <b/>
        <vertAlign val="superscript"/>
        <sz val="11"/>
        <rFont val="Calibri"/>
        <family val="2"/>
        <scheme val="minor"/>
      </rPr>
      <t>5</t>
    </r>
  </si>
  <si>
    <r>
      <t>Durham</t>
    </r>
    <r>
      <rPr>
        <vertAlign val="superscript"/>
        <sz val="11"/>
        <rFont val="Calibri"/>
        <family val="2"/>
        <scheme val="minor"/>
      </rPr>
      <t>6</t>
    </r>
  </si>
  <si>
    <r>
      <t>North West</t>
    </r>
    <r>
      <rPr>
        <b/>
        <vertAlign val="superscript"/>
        <sz val="11"/>
        <rFont val="Calibri"/>
        <family val="2"/>
        <scheme val="minor"/>
      </rPr>
      <t>5</t>
    </r>
  </si>
  <si>
    <r>
      <t>Oldham</t>
    </r>
    <r>
      <rPr>
        <vertAlign val="superscript"/>
        <sz val="11"/>
        <rFont val="Calibri"/>
        <family val="2"/>
        <scheme val="minor"/>
      </rPr>
      <t>6</t>
    </r>
  </si>
  <si>
    <r>
      <t>Yorkshire and The Humber</t>
    </r>
    <r>
      <rPr>
        <b/>
        <vertAlign val="superscript"/>
        <sz val="11"/>
        <rFont val="Calibri"/>
        <family val="2"/>
        <scheme val="minor"/>
      </rPr>
      <t>5</t>
    </r>
  </si>
  <si>
    <r>
      <t>East Midlands</t>
    </r>
    <r>
      <rPr>
        <b/>
        <vertAlign val="superscript"/>
        <sz val="11"/>
        <rFont val="Calibri"/>
        <family val="2"/>
        <scheme val="minor"/>
      </rPr>
      <t>5</t>
    </r>
  </si>
  <si>
    <r>
      <t>West Midlands</t>
    </r>
    <r>
      <rPr>
        <b/>
        <vertAlign val="superscript"/>
        <sz val="11"/>
        <rFont val="Calibri"/>
        <family val="2"/>
        <scheme val="minor"/>
      </rPr>
      <t>5</t>
    </r>
  </si>
  <si>
    <r>
      <t>East of England</t>
    </r>
    <r>
      <rPr>
        <b/>
        <vertAlign val="superscript"/>
        <sz val="11"/>
        <rFont val="Calibri"/>
        <family val="2"/>
        <scheme val="minor"/>
      </rPr>
      <t>5</t>
    </r>
  </si>
  <si>
    <r>
      <t>Norfolk</t>
    </r>
    <r>
      <rPr>
        <vertAlign val="superscript"/>
        <sz val="11"/>
        <rFont val="Calibri"/>
        <family val="2"/>
        <scheme val="minor"/>
      </rPr>
      <t>6</t>
    </r>
  </si>
  <si>
    <r>
      <t>London</t>
    </r>
    <r>
      <rPr>
        <b/>
        <vertAlign val="superscript"/>
        <sz val="11"/>
        <rFont val="Calibri"/>
        <family val="2"/>
        <scheme val="minor"/>
      </rPr>
      <t>5</t>
    </r>
  </si>
  <si>
    <r>
      <t>Inner London</t>
    </r>
    <r>
      <rPr>
        <b/>
        <vertAlign val="superscript"/>
        <sz val="11"/>
        <rFont val="Calibri"/>
        <family val="2"/>
        <scheme val="minor"/>
      </rPr>
      <t>5</t>
    </r>
  </si>
  <si>
    <r>
      <t>Outer London</t>
    </r>
    <r>
      <rPr>
        <b/>
        <vertAlign val="superscript"/>
        <sz val="11"/>
        <rFont val="Calibri"/>
        <family val="2"/>
        <scheme val="minor"/>
      </rPr>
      <t>5</t>
    </r>
  </si>
  <si>
    <r>
      <t>South East</t>
    </r>
    <r>
      <rPr>
        <b/>
        <vertAlign val="superscript"/>
        <sz val="11"/>
        <rFont val="Calibri"/>
        <family val="2"/>
        <scheme val="minor"/>
      </rPr>
      <t>5</t>
    </r>
  </si>
  <si>
    <r>
      <t>South West</t>
    </r>
    <r>
      <rPr>
        <b/>
        <vertAlign val="superscript"/>
        <sz val="11"/>
        <rFont val="Calibri"/>
        <family val="2"/>
        <scheme val="minor"/>
      </rPr>
      <t>5</t>
    </r>
  </si>
  <si>
    <t>3. Duration breakdowns exclude a small number of child protection plans who were recorded as ending after the child in need episode had ended, however these cases are included in the total number of plans ceasing.</t>
  </si>
  <si>
    <t>4.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Data Uses' document.</t>
  </si>
  <si>
    <t>5. The total figures for England and regional totals include estimates for missing data and are rounded to the nearest 10. Sub totals may not add up to the England total and regional totals due to rounding.</t>
  </si>
  <si>
    <t>6. Durham and Oldham made a CIN return in 2012-13 but did not agree to have this element of their return published due to data quality concerns. Norfolk did not make a CIN return in 2012-13.</t>
  </si>
  <si>
    <r>
      <t>Table B4: Numbers of children in need at 31 March 2013, by duration</t>
    </r>
    <r>
      <rPr>
        <b/>
        <u/>
        <vertAlign val="superscript"/>
        <sz val="11"/>
        <rFont val="Calibri"/>
        <family val="2"/>
        <scheme val="minor"/>
      </rPr>
      <t>1</t>
    </r>
    <r>
      <rPr>
        <b/>
        <u/>
        <sz val="11"/>
        <rFont val="Calibri"/>
        <family val="2"/>
        <scheme val="minor"/>
      </rPr>
      <t xml:space="preserve"> of open case</t>
    </r>
    <r>
      <rPr>
        <b/>
        <u/>
        <vertAlign val="superscript"/>
        <sz val="11"/>
        <rFont val="Calibri"/>
        <family val="2"/>
        <scheme val="minor"/>
      </rPr>
      <t>2</t>
    </r>
  </si>
  <si>
    <t>Numbers of children in need at 31 March 2013</t>
  </si>
  <si>
    <r>
      <t>Durham</t>
    </r>
    <r>
      <rPr>
        <vertAlign val="superscript"/>
        <sz val="11"/>
        <rFont val="Calibri"/>
        <family val="2"/>
        <scheme val="minor"/>
      </rPr>
      <t>5</t>
    </r>
  </si>
  <si>
    <r>
      <t>Oldham</t>
    </r>
    <r>
      <rPr>
        <vertAlign val="superscript"/>
        <sz val="11"/>
        <rFont val="Calibri"/>
        <family val="2"/>
        <scheme val="minor"/>
      </rPr>
      <t>5</t>
    </r>
  </si>
  <si>
    <t xml:space="preserve">1. Duration calculated using the difference between 31 March 2013 and the referral date.  </t>
  </si>
  <si>
    <t xml:space="preserve">2. Open cases describes the status of all children whose cases are still open at 31 March 2013 (i.e. child is still in need at 31 March).  </t>
  </si>
  <si>
    <t>3.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Data Uses' document.</t>
  </si>
  <si>
    <t>5. Durham and Oldham made a CIN return in 2012-13 but did not agree to have this element of their return published due to data quality concerns. Norfolk did not make a CIN return in 2012-13.</t>
  </si>
  <si>
    <r>
      <t>Table B1: Numbers of children in need</t>
    </r>
    <r>
      <rPr>
        <b/>
        <u/>
        <vertAlign val="superscript"/>
        <sz val="11"/>
        <rFont val="Calibri"/>
        <family val="2"/>
        <scheme val="minor"/>
      </rPr>
      <t>1</t>
    </r>
  </si>
  <si>
    <t>All children in need throughout the year, children starting, ending and at 31 March 2013, and rates per 10,000 children</t>
  </si>
  <si>
    <t xml:space="preserve"> </t>
  </si>
  <si>
    <t>Numbers of children in need</t>
  </si>
  <si>
    <r>
      <t>Data
Confidence
Indicator</t>
    </r>
    <r>
      <rPr>
        <vertAlign val="superscript"/>
        <sz val="11"/>
        <rFont val="Calibri"/>
        <family val="2"/>
        <scheme val="minor"/>
      </rPr>
      <t>2</t>
    </r>
    <r>
      <rPr>
        <sz val="11"/>
        <rFont val="Calibri"/>
        <family val="2"/>
        <scheme val="minor"/>
      </rPr>
      <t xml:space="preserve"> -
CIN throughout
2012-13</t>
    </r>
  </si>
  <si>
    <r>
      <t>Data Confidence Indicator</t>
    </r>
    <r>
      <rPr>
        <vertAlign val="superscript"/>
        <sz val="11"/>
        <rFont val="Calibri"/>
        <family val="2"/>
        <scheme val="minor"/>
      </rPr>
      <t>2</t>
    </r>
    <r>
      <rPr>
        <sz val="11"/>
        <rFont val="Calibri"/>
        <family val="2"/>
        <scheme val="minor"/>
      </rPr>
      <t xml:space="preserve"> - CIN starting in 2012-13</t>
    </r>
  </si>
  <si>
    <r>
      <t>Data Confidence Indicator</t>
    </r>
    <r>
      <rPr>
        <vertAlign val="superscript"/>
        <sz val="11"/>
        <rFont val="Calibri"/>
        <family val="2"/>
        <scheme val="minor"/>
      </rPr>
      <t>2</t>
    </r>
    <r>
      <rPr>
        <sz val="11"/>
        <rFont val="Calibri"/>
        <family val="2"/>
        <scheme val="minor"/>
      </rPr>
      <t xml:space="preserve"> - CIN ending in 2012-13</t>
    </r>
  </si>
  <si>
    <r>
      <t>Data Confidence Indicator</t>
    </r>
    <r>
      <rPr>
        <vertAlign val="superscript"/>
        <sz val="11"/>
        <rFont val="Calibri"/>
        <family val="2"/>
        <scheme val="minor"/>
      </rPr>
      <t>2</t>
    </r>
    <r>
      <rPr>
        <sz val="11"/>
        <rFont val="Calibri"/>
        <family val="2"/>
        <scheme val="minor"/>
      </rPr>
      <t xml:space="preserve"> - CIN at 31 March 2013</t>
    </r>
  </si>
  <si>
    <t>Throughout 2012-13</t>
  </si>
  <si>
    <t xml:space="preserve">Rate of children in need throughout 2012-13 per 10,000 children </t>
  </si>
  <si>
    <t>Children starting an episode of need in 2012-13</t>
  </si>
  <si>
    <t xml:space="preserve">Rate of children starting an episode of need in 2012-13 per 10,000 children </t>
  </si>
  <si>
    <t>Children ending an episode of need in 2012-13</t>
  </si>
  <si>
    <t xml:space="preserve">Rate of children ending an episode of need in 2012-13 per 10,000 children </t>
  </si>
  <si>
    <t>Children in need at 31 March 2013</t>
  </si>
  <si>
    <t>Rate of children in need at 31 March 2013 per 10,000 children</t>
  </si>
  <si>
    <r>
      <t>Durham</t>
    </r>
    <r>
      <rPr>
        <vertAlign val="superscript"/>
        <sz val="11"/>
        <rFont val="Calibri"/>
        <family val="2"/>
        <scheme val="minor"/>
      </rPr>
      <t>4</t>
    </r>
  </si>
  <si>
    <r>
      <t>Oldham</t>
    </r>
    <r>
      <rPr>
        <vertAlign val="superscript"/>
        <sz val="11"/>
        <rFont val="Calibri"/>
        <family val="2"/>
        <scheme val="minor"/>
      </rPr>
      <t>4</t>
    </r>
  </si>
  <si>
    <t>4. Durham and Oldham made a CIN return in 2012-13 but did not agree to have this element of their return published due to data quality concerns. Norfolk did not make a CIN return in 2012-13.</t>
  </si>
  <si>
    <t>1. Figures have been calculated by DfE based upon all information provided in the CIN return. Further details on the methodology can be found in section 4 of the 'Methodology Document'. A child in need is one who has been referred to children's social care services, and who has been assessed, usually through an initial assessment, to be in need of social care services. A child can have more than one episode of need throughout the year but episodes should not overlap. If a child has more than one episode, then each is counted in the figures.</t>
  </si>
  <si>
    <t>Children who became the subject of a plan during 2012-13</t>
  </si>
  <si>
    <t>Number who became the subject of a plan for a second or subsequent time</t>
  </si>
  <si>
    <t>Percentage who became the subject of a plan for a second or subsequent time</t>
  </si>
  <si>
    <r>
      <t>Data Confidence Indicator</t>
    </r>
    <r>
      <rPr>
        <vertAlign val="superscript"/>
        <sz val="11"/>
        <rFont val="Calibri"/>
        <family val="2"/>
        <scheme val="minor"/>
      </rPr>
      <t>1</t>
    </r>
  </si>
  <si>
    <r>
      <t>England</t>
    </r>
    <r>
      <rPr>
        <b/>
        <vertAlign val="superscript"/>
        <sz val="11"/>
        <rFont val="Calibri"/>
        <family val="2"/>
        <scheme val="minor"/>
      </rPr>
      <t>2</t>
    </r>
  </si>
  <si>
    <r>
      <t>North East</t>
    </r>
    <r>
      <rPr>
        <b/>
        <vertAlign val="superscript"/>
        <sz val="11"/>
        <rFont val="Calibri"/>
        <family val="2"/>
        <scheme val="minor"/>
      </rPr>
      <t>2</t>
    </r>
  </si>
  <si>
    <r>
      <t>North West</t>
    </r>
    <r>
      <rPr>
        <b/>
        <vertAlign val="superscript"/>
        <sz val="11"/>
        <rFont val="Calibri"/>
        <family val="2"/>
        <scheme val="minor"/>
      </rPr>
      <t>2</t>
    </r>
  </si>
  <si>
    <r>
      <t>Yorkshire &amp; The Humber</t>
    </r>
    <r>
      <rPr>
        <b/>
        <vertAlign val="superscript"/>
        <sz val="11"/>
        <rFont val="Calibri"/>
        <family val="2"/>
        <scheme val="minor"/>
      </rPr>
      <t>2</t>
    </r>
  </si>
  <si>
    <r>
      <t>East Midlands</t>
    </r>
    <r>
      <rPr>
        <b/>
        <vertAlign val="superscript"/>
        <sz val="11"/>
        <rFont val="Calibri"/>
        <family val="2"/>
        <scheme val="minor"/>
      </rPr>
      <t>2</t>
    </r>
  </si>
  <si>
    <r>
      <t>West Midlands</t>
    </r>
    <r>
      <rPr>
        <b/>
        <vertAlign val="superscript"/>
        <sz val="11"/>
        <rFont val="Calibri"/>
        <family val="2"/>
        <scheme val="minor"/>
      </rPr>
      <t>2</t>
    </r>
  </si>
  <si>
    <r>
      <t>East of England</t>
    </r>
    <r>
      <rPr>
        <b/>
        <vertAlign val="superscript"/>
        <sz val="11"/>
        <rFont val="Calibri"/>
        <family val="2"/>
        <scheme val="minor"/>
      </rPr>
      <t>2</t>
    </r>
  </si>
  <si>
    <r>
      <t>London</t>
    </r>
    <r>
      <rPr>
        <b/>
        <vertAlign val="superscript"/>
        <sz val="11"/>
        <rFont val="Calibri"/>
        <family val="2"/>
        <scheme val="minor"/>
      </rPr>
      <t>2</t>
    </r>
  </si>
  <si>
    <r>
      <t>Inner London</t>
    </r>
    <r>
      <rPr>
        <b/>
        <vertAlign val="superscript"/>
        <sz val="11"/>
        <rFont val="Calibri"/>
        <family val="2"/>
        <scheme val="minor"/>
      </rPr>
      <t>2</t>
    </r>
  </si>
  <si>
    <r>
      <t>Outer London</t>
    </r>
    <r>
      <rPr>
        <b/>
        <vertAlign val="superscript"/>
        <sz val="11"/>
        <rFont val="Calibri"/>
        <family val="2"/>
        <scheme val="minor"/>
      </rPr>
      <t>2</t>
    </r>
  </si>
  <si>
    <r>
      <t>South East</t>
    </r>
    <r>
      <rPr>
        <b/>
        <vertAlign val="superscript"/>
        <sz val="11"/>
        <rFont val="Calibri"/>
        <family val="2"/>
        <scheme val="minor"/>
      </rPr>
      <t>2</t>
    </r>
  </si>
  <si>
    <r>
      <t>South West</t>
    </r>
    <r>
      <rPr>
        <b/>
        <vertAlign val="superscript"/>
        <sz val="11"/>
        <rFont val="Calibri"/>
        <family val="2"/>
        <scheme val="minor"/>
      </rPr>
      <t>2</t>
    </r>
  </si>
  <si>
    <t>2. The total figures for England and regional totals include estimates for missing data and are rounded to the nearest 10. Sub totals may not add up to the England total and regional totals due to rounding.</t>
  </si>
  <si>
    <t xml:space="preserve">3. Norfolk did not make a CIN return in 2012-13. </t>
  </si>
  <si>
    <r>
      <t>Table D4: Number of children who were the subject of a child protection plan at 31 March 2013, by initial</t>
    </r>
    <r>
      <rPr>
        <b/>
        <u/>
        <vertAlign val="superscript"/>
        <sz val="11"/>
        <rFont val="Calibri"/>
        <family val="2"/>
        <scheme val="minor"/>
      </rPr>
      <t>1</t>
    </r>
    <r>
      <rPr>
        <b/>
        <u/>
        <sz val="11"/>
        <rFont val="Calibri"/>
        <family val="2"/>
        <scheme val="minor"/>
      </rPr>
      <t xml:space="preserve"> and latest category</t>
    </r>
    <r>
      <rPr>
        <b/>
        <u/>
        <vertAlign val="superscript"/>
        <sz val="11"/>
        <rFont val="Calibri"/>
        <family val="2"/>
        <scheme val="minor"/>
      </rPr>
      <t>2</t>
    </r>
    <r>
      <rPr>
        <b/>
        <u/>
        <sz val="11"/>
        <rFont val="Calibri"/>
        <family val="2"/>
        <scheme val="minor"/>
      </rPr>
      <t xml:space="preserve"> of abuse</t>
    </r>
  </si>
  <si>
    <t>1.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Data Uses' document.</t>
  </si>
  <si>
    <r>
      <t>Table B3: Numbers of children in need at 31 March 2013, by primary need</t>
    </r>
    <r>
      <rPr>
        <b/>
        <u/>
        <vertAlign val="superscript"/>
        <sz val="11"/>
        <rFont val="Calibri"/>
        <family val="2"/>
        <scheme val="minor"/>
      </rPr>
      <t>1</t>
    </r>
    <r>
      <rPr>
        <b/>
        <u/>
        <sz val="11"/>
        <rFont val="Calibri"/>
        <family val="2"/>
        <scheme val="minor"/>
      </rPr>
      <t xml:space="preserve"> at initial assessment</t>
    </r>
    <r>
      <rPr>
        <b/>
        <u/>
        <vertAlign val="superscript"/>
        <sz val="11"/>
        <rFont val="Calibri"/>
        <family val="2"/>
        <scheme val="minor"/>
      </rPr>
      <t>2</t>
    </r>
  </si>
  <si>
    <r>
      <t>Numbers of children in need at 31 March 2013</t>
    </r>
    <r>
      <rPr>
        <vertAlign val="superscript"/>
        <sz val="11"/>
        <rFont val="Calibri"/>
        <family val="2"/>
        <scheme val="minor"/>
      </rPr>
      <t>3</t>
    </r>
  </si>
  <si>
    <t>N1 - Abuse or neglect</t>
  </si>
  <si>
    <t>N2 - Child's disability or illness</t>
  </si>
  <si>
    <t>N3 - Parent's disability or illness</t>
  </si>
  <si>
    <t>N4 - Family in acute stress</t>
  </si>
  <si>
    <t>N5 - Family dysfunction</t>
  </si>
  <si>
    <t>N6 - Socially unacceptable behaviour</t>
  </si>
  <si>
    <t>N7 - Low income</t>
  </si>
  <si>
    <t>N8 - Absent parenting</t>
  </si>
  <si>
    <t>N9 - Cases other than children In need</t>
  </si>
  <si>
    <t>N0 - Not stated</t>
  </si>
  <si>
    <r>
      <t>Yorkshire &amp; The Humber</t>
    </r>
    <r>
      <rPr>
        <b/>
        <vertAlign val="superscript"/>
        <sz val="11"/>
        <rFont val="Calibri"/>
        <family val="2"/>
        <scheme val="minor"/>
      </rPr>
      <t>5</t>
    </r>
  </si>
  <si>
    <t xml:space="preserve">1. Primary need indicates the main reason why a child started to receive services. It should not be left blank and only one reason should be recorded.  </t>
  </si>
  <si>
    <t>2. An initial assessment is defined as a brief assessment of each child referred to children's social care with a request for services to be provided. If a child was the subject of more than one initial assessment during the reporting year, each assessment should be coded separately.</t>
  </si>
  <si>
    <t>3. The number of children in need at 31 March 2013 includes a small number with missing primary need information which are not included in the separate breakdowns.</t>
  </si>
  <si>
    <r>
      <t>Table B2: Number of children in need at 31 March 2013, by disability</t>
    </r>
    <r>
      <rPr>
        <b/>
        <u/>
        <vertAlign val="superscript"/>
        <sz val="11"/>
        <rFont val="Calibri"/>
        <family val="2"/>
        <scheme val="minor"/>
      </rPr>
      <t>1,2</t>
    </r>
  </si>
  <si>
    <t>Number of children in need at 31 March 2013</t>
  </si>
  <si>
    <t>Number of whom have a disability recorded</t>
  </si>
  <si>
    <t>Percentage having a disability recorded</t>
  </si>
  <si>
    <t>Percentage of children reported with a disability who report the following disabilities</t>
  </si>
  <si>
    <t>Autism/
Asperger Syndrome</t>
  </si>
  <si>
    <t>Behaviour</t>
  </si>
  <si>
    <t>Communication</t>
  </si>
  <si>
    <t>Consciousness</t>
  </si>
  <si>
    <t>Hand Function</t>
  </si>
  <si>
    <t>Hearing</t>
  </si>
  <si>
    <t>Incontinence</t>
  </si>
  <si>
    <t>Learning</t>
  </si>
  <si>
    <t>Mobility</t>
  </si>
  <si>
    <t>Personal Care</t>
  </si>
  <si>
    <t>Vision</t>
  </si>
  <si>
    <t>Other Disability</t>
  </si>
  <si>
    <r>
      <t>Leicestershire</t>
    </r>
    <r>
      <rPr>
        <vertAlign val="superscript"/>
        <sz val="11"/>
        <rFont val="Calibri"/>
        <family val="2"/>
        <scheme val="minor"/>
      </rPr>
      <t>6</t>
    </r>
  </si>
  <si>
    <t xml:space="preserve">1. A child may have none, or more than one disability and so the total number of disabilities will differ from the number of children.  </t>
  </si>
  <si>
    <t xml:space="preserve">2. The Disability Discrimination Act defines a disabled person as a person with a "physical or mental impairment which has a substantial and long term adverse effect on his ability to carry out normal day to day activities". The condition must have lasted or be likely to last at least 12 months in order to be classed as a disability.   </t>
  </si>
  <si>
    <t>6. Leicestershire had difficulty in providing specific disability types. They were advised to use the code 'Other disability' for all their disabled children.</t>
  </si>
  <si>
    <t>x Any number between 1 and 5 inclusive, or a percentage where the difference between the numerator and denominator is between 1 and 5, has been suppressed and replaced by x. There may be some secondary suppression to preserve confidentiality.</t>
  </si>
  <si>
    <r>
      <t>Table B5: Numbers of children ceasing to be in need in the year ending 31 March 2013, by duration</t>
    </r>
    <r>
      <rPr>
        <b/>
        <u/>
        <vertAlign val="superscript"/>
        <sz val="11"/>
        <rFont val="Calibri"/>
        <family val="2"/>
        <scheme val="minor"/>
      </rPr>
      <t>1</t>
    </r>
    <r>
      <rPr>
        <b/>
        <u/>
        <sz val="11"/>
        <rFont val="Calibri"/>
        <family val="2"/>
        <scheme val="minor"/>
      </rPr>
      <t xml:space="preserve"> of episode of need</t>
    </r>
  </si>
  <si>
    <r>
      <t>Numbers of children ceasing to be in need in the year ending 31 March 2013</t>
    </r>
    <r>
      <rPr>
        <vertAlign val="superscript"/>
        <sz val="11"/>
        <rFont val="Calibri"/>
        <family val="2"/>
        <scheme val="minor"/>
      </rPr>
      <t>2</t>
    </r>
  </si>
  <si>
    <t xml:space="preserve">1. Duration of episode of need calculated using the difference between the referral date and the CIN closure date.  </t>
  </si>
  <si>
    <t>2. Includes a small number of children whose CIN closure date was before their referral date which are not included in the separate breakdowns.</t>
  </si>
  <si>
    <r>
      <t>Table C1: Numbers</t>
    </r>
    <r>
      <rPr>
        <b/>
        <u/>
        <vertAlign val="superscript"/>
        <sz val="11"/>
        <rFont val="Calibri"/>
        <family val="2"/>
        <scheme val="minor"/>
      </rPr>
      <t>1</t>
    </r>
    <r>
      <rPr>
        <b/>
        <u/>
        <sz val="11"/>
        <rFont val="Calibri"/>
        <family val="2"/>
        <scheme val="minor"/>
      </rPr>
      <t xml:space="preserve"> and percentages of referrals</t>
    </r>
    <r>
      <rPr>
        <b/>
        <u/>
        <vertAlign val="superscript"/>
        <sz val="11"/>
        <rFont val="Calibri"/>
        <family val="2"/>
        <scheme val="minor"/>
      </rPr>
      <t>2</t>
    </r>
    <r>
      <rPr>
        <b/>
        <u/>
        <sz val="11"/>
        <rFont val="Calibri"/>
        <family val="2"/>
        <scheme val="minor"/>
      </rPr>
      <t xml:space="preserve"> and initial assessments</t>
    </r>
    <r>
      <rPr>
        <b/>
        <u/>
        <vertAlign val="superscript"/>
        <sz val="11"/>
        <rFont val="Calibri"/>
        <family val="2"/>
        <scheme val="minor"/>
      </rPr>
      <t>3</t>
    </r>
    <r>
      <rPr>
        <b/>
        <u/>
        <sz val="11"/>
        <rFont val="Calibri"/>
        <family val="2"/>
        <scheme val="minor"/>
      </rPr>
      <t xml:space="preserve"> completed by children's social care services</t>
    </r>
  </si>
  <si>
    <t>Referrals</t>
  </si>
  <si>
    <t>Initial Assessments completed</t>
  </si>
  <si>
    <r>
      <t>All initial assessments completed as a percentage of total referrals in the year</t>
    </r>
    <r>
      <rPr>
        <vertAlign val="superscript"/>
        <sz val="11"/>
        <rFont val="Calibri"/>
        <family val="2"/>
        <scheme val="minor"/>
      </rPr>
      <t>5</t>
    </r>
  </si>
  <si>
    <r>
      <t xml:space="preserve">Actual duration of initial assessment (working days) </t>
    </r>
    <r>
      <rPr>
        <vertAlign val="superscript"/>
        <sz val="11"/>
        <rFont val="Calibri"/>
        <family val="2"/>
        <scheme val="minor"/>
      </rPr>
      <t>4,5,6,7</t>
    </r>
    <r>
      <rPr>
        <sz val="11"/>
        <rFont val="Calibri"/>
        <family val="2"/>
        <scheme val="minor"/>
      </rPr>
      <t xml:space="preserve"> </t>
    </r>
  </si>
  <si>
    <r>
      <t>Data Confidence Indicator</t>
    </r>
    <r>
      <rPr>
        <vertAlign val="superscript"/>
        <sz val="11"/>
        <rFont val="Calibri"/>
        <family val="2"/>
        <scheme val="minor"/>
      </rPr>
      <t>8</t>
    </r>
    <r>
      <rPr>
        <sz val="11"/>
        <rFont val="Calibri"/>
        <family val="2"/>
        <scheme val="minor"/>
      </rPr>
      <t>- referrals</t>
    </r>
  </si>
  <si>
    <t>Data Confidence Indicator - IAs completed in the year</t>
  </si>
  <si>
    <t>Data Confidence Indicator - IAs duration</t>
  </si>
  <si>
    <t>Data Confidence Indicator - IAs as a % of referrals</t>
  </si>
  <si>
    <t>Rate per 10,000 of children aged under 18 years</t>
  </si>
  <si>
    <t>Numbers</t>
  </si>
  <si>
    <t>Rate per 10,000 children aged under 18 years</t>
  </si>
  <si>
    <t>Started and finished the same day</t>
  </si>
  <si>
    <t>1-5 days</t>
  </si>
  <si>
    <t>6-10 days</t>
  </si>
  <si>
    <t>11-15 days</t>
  </si>
  <si>
    <t>16-20 days</t>
  </si>
  <si>
    <t>21 days +</t>
  </si>
  <si>
    <t>25th percentile (days)</t>
  </si>
  <si>
    <t>Median (days)</t>
  </si>
  <si>
    <t>75th percentile (days)</t>
  </si>
  <si>
    <r>
      <t>England</t>
    </r>
    <r>
      <rPr>
        <b/>
        <vertAlign val="superscript"/>
        <sz val="11"/>
        <rFont val="Calibri"/>
        <family val="2"/>
        <scheme val="minor"/>
      </rPr>
      <t>9</t>
    </r>
  </si>
  <si>
    <r>
      <t>North East</t>
    </r>
    <r>
      <rPr>
        <b/>
        <vertAlign val="superscript"/>
        <sz val="11"/>
        <rFont val="Calibri"/>
        <family val="2"/>
        <scheme val="minor"/>
      </rPr>
      <t>9</t>
    </r>
  </si>
  <si>
    <r>
      <t>North West</t>
    </r>
    <r>
      <rPr>
        <b/>
        <vertAlign val="superscript"/>
        <sz val="11"/>
        <rFont val="Calibri"/>
        <family val="2"/>
        <scheme val="minor"/>
      </rPr>
      <t>9</t>
    </r>
  </si>
  <si>
    <r>
      <t>Cumbria</t>
    </r>
    <r>
      <rPr>
        <vertAlign val="superscript"/>
        <sz val="11"/>
        <rFont val="Calibri"/>
        <family val="2"/>
        <scheme val="minor"/>
      </rPr>
      <t>10</t>
    </r>
  </si>
  <si>
    <r>
      <t>Knowsley</t>
    </r>
    <r>
      <rPr>
        <vertAlign val="superscript"/>
        <sz val="11"/>
        <rFont val="Calibri"/>
        <family val="2"/>
        <scheme val="minor"/>
      </rPr>
      <t>11</t>
    </r>
  </si>
  <si>
    <r>
      <t>Yorkshire and The Humber</t>
    </r>
    <r>
      <rPr>
        <b/>
        <vertAlign val="superscript"/>
        <sz val="11"/>
        <rFont val="Calibri"/>
        <family val="2"/>
        <scheme val="minor"/>
      </rPr>
      <t>9</t>
    </r>
  </si>
  <si>
    <r>
      <t>East Midlands</t>
    </r>
    <r>
      <rPr>
        <b/>
        <vertAlign val="superscript"/>
        <sz val="11"/>
        <rFont val="Calibri"/>
        <family val="2"/>
        <scheme val="minor"/>
      </rPr>
      <t>9</t>
    </r>
  </si>
  <si>
    <r>
      <t>West Midlands</t>
    </r>
    <r>
      <rPr>
        <b/>
        <vertAlign val="superscript"/>
        <sz val="11"/>
        <rFont val="Calibri"/>
        <family val="2"/>
        <scheme val="minor"/>
      </rPr>
      <t>9</t>
    </r>
  </si>
  <si>
    <r>
      <t>East of England</t>
    </r>
    <r>
      <rPr>
        <b/>
        <vertAlign val="superscript"/>
        <sz val="11"/>
        <rFont val="Calibri"/>
        <family val="2"/>
        <scheme val="minor"/>
      </rPr>
      <t>9</t>
    </r>
  </si>
  <si>
    <r>
      <t>Norfolk</t>
    </r>
    <r>
      <rPr>
        <vertAlign val="superscript"/>
        <sz val="11"/>
        <rFont val="Calibri"/>
        <family val="2"/>
        <scheme val="minor"/>
      </rPr>
      <t>12</t>
    </r>
  </si>
  <si>
    <r>
      <t>London</t>
    </r>
    <r>
      <rPr>
        <b/>
        <vertAlign val="superscript"/>
        <sz val="11"/>
        <rFont val="Calibri"/>
        <family val="2"/>
        <scheme val="minor"/>
      </rPr>
      <t>9</t>
    </r>
  </si>
  <si>
    <r>
      <t>Inner London</t>
    </r>
    <r>
      <rPr>
        <b/>
        <vertAlign val="superscript"/>
        <sz val="11"/>
        <rFont val="Calibri"/>
        <family val="2"/>
        <scheme val="minor"/>
      </rPr>
      <t>9</t>
    </r>
  </si>
  <si>
    <r>
      <t>Hackney</t>
    </r>
    <r>
      <rPr>
        <vertAlign val="superscript"/>
        <sz val="11"/>
        <rFont val="Calibri"/>
        <family val="2"/>
        <scheme val="minor"/>
      </rPr>
      <t>11</t>
    </r>
  </si>
  <si>
    <r>
      <t>Hammersmith and Fulham</t>
    </r>
    <r>
      <rPr>
        <vertAlign val="superscript"/>
        <sz val="11"/>
        <rFont val="Calibri"/>
        <family val="2"/>
        <scheme val="minor"/>
      </rPr>
      <t>11</t>
    </r>
  </si>
  <si>
    <r>
      <t>Islington</t>
    </r>
    <r>
      <rPr>
        <vertAlign val="superscript"/>
        <sz val="11"/>
        <rFont val="Calibri"/>
        <family val="2"/>
        <scheme val="minor"/>
      </rPr>
      <t>11</t>
    </r>
  </si>
  <si>
    <r>
      <t>Kensington and Chelsea</t>
    </r>
    <r>
      <rPr>
        <vertAlign val="superscript"/>
        <sz val="11"/>
        <rFont val="Calibri"/>
        <family val="2"/>
        <scheme val="minor"/>
      </rPr>
      <t>11</t>
    </r>
  </si>
  <si>
    <r>
      <t>Wandsworth</t>
    </r>
    <r>
      <rPr>
        <vertAlign val="superscript"/>
        <sz val="11"/>
        <rFont val="Calibri"/>
        <family val="2"/>
        <scheme val="minor"/>
      </rPr>
      <t>11</t>
    </r>
  </si>
  <si>
    <r>
      <t>Westminster</t>
    </r>
    <r>
      <rPr>
        <vertAlign val="superscript"/>
        <sz val="11"/>
        <rFont val="Calibri"/>
        <family val="2"/>
        <scheme val="minor"/>
      </rPr>
      <t>11</t>
    </r>
  </si>
  <si>
    <r>
      <t>Outer London</t>
    </r>
    <r>
      <rPr>
        <b/>
        <vertAlign val="superscript"/>
        <sz val="11"/>
        <rFont val="Calibri"/>
        <family val="2"/>
        <scheme val="minor"/>
      </rPr>
      <t>9</t>
    </r>
  </si>
  <si>
    <r>
      <t>South East</t>
    </r>
    <r>
      <rPr>
        <b/>
        <vertAlign val="superscript"/>
        <sz val="11"/>
        <rFont val="Calibri"/>
        <family val="2"/>
        <scheme val="minor"/>
      </rPr>
      <t>9</t>
    </r>
  </si>
  <si>
    <r>
      <t>East Sussex</t>
    </r>
    <r>
      <rPr>
        <vertAlign val="superscript"/>
        <sz val="11"/>
        <rFont val="Calibri"/>
        <family val="2"/>
        <scheme val="minor"/>
      </rPr>
      <t>13</t>
    </r>
  </si>
  <si>
    <r>
      <t>South West</t>
    </r>
    <r>
      <rPr>
        <b/>
        <vertAlign val="superscript"/>
        <sz val="11"/>
        <rFont val="Calibri"/>
        <family val="2"/>
        <scheme val="minor"/>
      </rPr>
      <t>9</t>
    </r>
  </si>
  <si>
    <t>Source: 2011-12 Children in Need census</t>
  </si>
  <si>
    <t xml:space="preserve">1. May include unborn children.  </t>
  </si>
  <si>
    <t>2. If a child has more than one referral in the year then each instance is counted.</t>
  </si>
  <si>
    <t xml:space="preserve">3. An initial assessment is defined as a brief assessment of each child referred to children's social care with a request for services to be provided. If a child was the subject of more than one initial assessment during the reporting year, each assessment should be coded separately.     </t>
  </si>
  <si>
    <t>4. Durations exclude assessments where the recorded end date is before the recorded start date, however these cases will be counted in the total number of assessments completed.</t>
  </si>
  <si>
    <t>5. Statutory guidance states that for 2012-13, an initial assessment should be completed within 10 working days.</t>
  </si>
  <si>
    <t>7. The 25th percentile, median and 75th percentile are rounded to the nearest whole number.</t>
  </si>
  <si>
    <t>8.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Data Uses' document.</t>
  </si>
  <si>
    <t>9. The total figures for England and regional totals include estimates for missing data and are rounded to the nearest 100. Sub totals may not add up to the England total and regional totals due to rounding.</t>
  </si>
  <si>
    <t>11. These local authorities were trialling carrying out single assessments rather than initial and core assessments and so initial assessment data for the year is not available.</t>
  </si>
  <si>
    <t>12. Norfolk did not make a CIN return in 2012-13.</t>
  </si>
  <si>
    <t>13. East Sussex did not provide data in a suitable format to allow publication of the number of initial assessments completed.</t>
  </si>
  <si>
    <t>P</t>
  </si>
  <si>
    <t>6. Durations calculated here differ to those published previously as they are based upon the actual assessment start date and the assessment end date. In previous publications the duration shown was the time taken between the day the timescale for completing the assessment began (which was not necessarily the day the assessment was started) to the day the assessment was completed. Further details on this change can be found in Section 4.2 of the Methodology document which accompanies this publication.</t>
  </si>
  <si>
    <r>
      <t>Table C3: Numbers and percentages of core assessments</t>
    </r>
    <r>
      <rPr>
        <b/>
        <u/>
        <vertAlign val="superscript"/>
        <sz val="11"/>
        <rFont val="Calibri"/>
        <family val="2"/>
        <scheme val="minor"/>
      </rPr>
      <t>1</t>
    </r>
    <r>
      <rPr>
        <b/>
        <u/>
        <sz val="11"/>
        <rFont val="Calibri"/>
        <family val="2"/>
        <scheme val="minor"/>
      </rPr>
      <t xml:space="preserve"> completed by children's social care services </t>
    </r>
  </si>
  <si>
    <t>Year Ending 31 March 2013</t>
  </si>
  <si>
    <t>Core Assessments completed</t>
  </si>
  <si>
    <r>
      <t xml:space="preserve">Actual duration of core assessment (working days) </t>
    </r>
    <r>
      <rPr>
        <vertAlign val="superscript"/>
        <sz val="11"/>
        <rFont val="Calibri"/>
        <family val="2"/>
        <scheme val="minor"/>
      </rPr>
      <t>2,3,4,5</t>
    </r>
  </si>
  <si>
    <r>
      <t>Data Confidence Indicator</t>
    </r>
    <r>
      <rPr>
        <vertAlign val="superscript"/>
        <sz val="11"/>
        <rFont val="Calibri"/>
        <family val="2"/>
        <scheme val="minor"/>
      </rPr>
      <t>6</t>
    </r>
    <r>
      <rPr>
        <sz val="11"/>
        <rFont val="Calibri"/>
        <family val="2"/>
        <scheme val="minor"/>
      </rPr>
      <t xml:space="preserve"> - Core Assessments</t>
    </r>
  </si>
  <si>
    <r>
      <t>Data Confidence Indicator</t>
    </r>
    <r>
      <rPr>
        <vertAlign val="superscript"/>
        <sz val="11"/>
        <rFont val="Calibri"/>
        <family val="2"/>
        <scheme val="minor"/>
      </rPr>
      <t>6</t>
    </r>
    <r>
      <rPr>
        <sz val="11"/>
        <rFont val="Calibri"/>
        <family val="2"/>
        <scheme val="minor"/>
      </rPr>
      <t xml:space="preserve"> - Core Assessments duration</t>
    </r>
  </si>
  <si>
    <t>36-40 days</t>
  </si>
  <si>
    <t>41-50 days</t>
  </si>
  <si>
    <t>51-60 days</t>
  </si>
  <si>
    <r>
      <t>England</t>
    </r>
    <r>
      <rPr>
        <b/>
        <vertAlign val="superscript"/>
        <sz val="11"/>
        <rFont val="Calibri"/>
        <family val="2"/>
        <scheme val="minor"/>
      </rPr>
      <t>7</t>
    </r>
  </si>
  <si>
    <r>
      <t>North East</t>
    </r>
    <r>
      <rPr>
        <b/>
        <vertAlign val="superscript"/>
        <sz val="11"/>
        <rFont val="Calibri"/>
        <family val="2"/>
        <scheme val="minor"/>
      </rPr>
      <t>7</t>
    </r>
  </si>
  <si>
    <r>
      <t>North West</t>
    </r>
    <r>
      <rPr>
        <b/>
        <vertAlign val="superscript"/>
        <sz val="11"/>
        <rFont val="Calibri"/>
        <family val="2"/>
        <scheme val="minor"/>
      </rPr>
      <t>7</t>
    </r>
  </si>
  <si>
    <r>
      <t>Cumbria</t>
    </r>
    <r>
      <rPr>
        <vertAlign val="superscript"/>
        <sz val="11"/>
        <rFont val="Calibri"/>
        <family val="2"/>
        <scheme val="minor"/>
      </rPr>
      <t>8</t>
    </r>
  </si>
  <si>
    <r>
      <t>Knowsley</t>
    </r>
    <r>
      <rPr>
        <vertAlign val="superscript"/>
        <sz val="11"/>
        <rFont val="Calibri"/>
        <family val="2"/>
        <scheme val="minor"/>
      </rPr>
      <t>9</t>
    </r>
  </si>
  <si>
    <r>
      <t>Yorkshire &amp; The Humber</t>
    </r>
    <r>
      <rPr>
        <b/>
        <vertAlign val="superscript"/>
        <sz val="11"/>
        <rFont val="Calibri"/>
        <family val="2"/>
        <scheme val="minor"/>
      </rPr>
      <t>7</t>
    </r>
  </si>
  <si>
    <r>
      <t>East Midlands</t>
    </r>
    <r>
      <rPr>
        <b/>
        <vertAlign val="superscript"/>
        <sz val="11"/>
        <rFont val="Calibri"/>
        <family val="2"/>
        <scheme val="minor"/>
      </rPr>
      <t>7</t>
    </r>
  </si>
  <si>
    <r>
      <t>West Midlands</t>
    </r>
    <r>
      <rPr>
        <b/>
        <vertAlign val="superscript"/>
        <sz val="11"/>
        <rFont val="Calibri"/>
        <family val="2"/>
        <scheme val="minor"/>
      </rPr>
      <t>7</t>
    </r>
  </si>
  <si>
    <r>
      <t>East of England</t>
    </r>
    <r>
      <rPr>
        <b/>
        <vertAlign val="superscript"/>
        <sz val="11"/>
        <rFont val="Calibri"/>
        <family val="2"/>
        <scheme val="minor"/>
      </rPr>
      <t>7</t>
    </r>
  </si>
  <si>
    <r>
      <t>Norfolk</t>
    </r>
    <r>
      <rPr>
        <vertAlign val="superscript"/>
        <sz val="11"/>
        <rFont val="Calibri"/>
        <family val="2"/>
        <scheme val="minor"/>
      </rPr>
      <t>10</t>
    </r>
  </si>
  <si>
    <r>
      <t>London</t>
    </r>
    <r>
      <rPr>
        <b/>
        <vertAlign val="superscript"/>
        <sz val="11"/>
        <rFont val="Calibri"/>
        <family val="2"/>
        <scheme val="minor"/>
      </rPr>
      <t>7</t>
    </r>
  </si>
  <si>
    <r>
      <t>Inner London</t>
    </r>
    <r>
      <rPr>
        <b/>
        <vertAlign val="superscript"/>
        <sz val="11"/>
        <rFont val="Calibri"/>
        <family val="2"/>
        <scheme val="minor"/>
      </rPr>
      <t>7</t>
    </r>
  </si>
  <si>
    <r>
      <t>Hackney</t>
    </r>
    <r>
      <rPr>
        <vertAlign val="superscript"/>
        <sz val="11"/>
        <rFont val="Calibri"/>
        <family val="2"/>
        <scheme val="minor"/>
      </rPr>
      <t>9</t>
    </r>
  </si>
  <si>
    <r>
      <t>Hammersmith and Fulham</t>
    </r>
    <r>
      <rPr>
        <vertAlign val="superscript"/>
        <sz val="11"/>
        <rFont val="Calibri"/>
        <family val="2"/>
        <scheme val="minor"/>
      </rPr>
      <t>9</t>
    </r>
  </si>
  <si>
    <r>
      <t>Islington</t>
    </r>
    <r>
      <rPr>
        <vertAlign val="superscript"/>
        <sz val="11"/>
        <rFont val="Calibri"/>
        <family val="2"/>
        <scheme val="minor"/>
      </rPr>
      <t>9</t>
    </r>
  </si>
  <si>
    <r>
      <t>Kensington and Chelsea</t>
    </r>
    <r>
      <rPr>
        <vertAlign val="superscript"/>
        <sz val="11"/>
        <rFont val="Calibri"/>
        <family val="2"/>
        <scheme val="minor"/>
      </rPr>
      <t>9</t>
    </r>
  </si>
  <si>
    <r>
      <t>Wandsworth</t>
    </r>
    <r>
      <rPr>
        <vertAlign val="superscript"/>
        <sz val="11"/>
        <rFont val="Calibri"/>
        <family val="2"/>
        <scheme val="minor"/>
      </rPr>
      <t>9</t>
    </r>
  </si>
  <si>
    <r>
      <t>Westminster</t>
    </r>
    <r>
      <rPr>
        <vertAlign val="superscript"/>
        <sz val="11"/>
        <rFont val="Calibri"/>
        <family val="2"/>
        <scheme val="minor"/>
      </rPr>
      <t>9</t>
    </r>
  </si>
  <si>
    <r>
      <t>Outer London</t>
    </r>
    <r>
      <rPr>
        <b/>
        <vertAlign val="superscript"/>
        <sz val="11"/>
        <rFont val="Calibri"/>
        <family val="2"/>
        <scheme val="minor"/>
      </rPr>
      <t>7</t>
    </r>
  </si>
  <si>
    <r>
      <t>South East</t>
    </r>
    <r>
      <rPr>
        <b/>
        <vertAlign val="superscript"/>
        <sz val="11"/>
        <rFont val="Calibri"/>
        <family val="2"/>
        <scheme val="minor"/>
      </rPr>
      <t>7</t>
    </r>
  </si>
  <si>
    <r>
      <t>East Sussex</t>
    </r>
    <r>
      <rPr>
        <vertAlign val="superscript"/>
        <sz val="11"/>
        <rFont val="Calibri"/>
        <family val="2"/>
        <scheme val="minor"/>
      </rPr>
      <t>11</t>
    </r>
  </si>
  <si>
    <r>
      <t>South West</t>
    </r>
    <r>
      <rPr>
        <b/>
        <vertAlign val="superscript"/>
        <sz val="11"/>
        <rFont val="Calibri"/>
        <family val="2"/>
        <scheme val="minor"/>
      </rPr>
      <t>7</t>
    </r>
  </si>
  <si>
    <t xml:space="preserve">1. If a child has more than one core assessment in the year then each instance is recorded. </t>
  </si>
  <si>
    <t xml:space="preserve">2. Statutory guidance states that a core assessment should be completed within 35 working days. </t>
  </si>
  <si>
    <t>3. Excludes cases where the recorded start date was after the assessment completion date, so the sum of the duration categories may not sum to the total assessments completed.</t>
  </si>
  <si>
    <t>5. The 25th percentile, median and 75th percentile are rounded to the nearest whole number.</t>
  </si>
  <si>
    <t>7. The total figures for England and regional totals include estimates for missing data and are rounded to the nearest 10. Sub totals may not add up to the England total and regional totals due to rounding.</t>
  </si>
  <si>
    <t>9. These local authorities were trialling carrying out single assessments rather than initial and core assessments and so core assessment data for the year is not available.</t>
  </si>
  <si>
    <t>10. Norfolk did not make a CIN return in 2012-13.</t>
  </si>
  <si>
    <t>0-10
days</t>
  </si>
  <si>
    <t>11-20
days</t>
  </si>
  <si>
    <t>21-30
days</t>
  </si>
  <si>
    <t>31-35
days</t>
  </si>
  <si>
    <t>61+
days</t>
  </si>
  <si>
    <t>6. The data confidence indicator gives a guide to the confidence we have in the data provided by each Local Authority. '3' denotes high confidence, '2' denotes medium confidence, '1' denotes low confidence, '..' denotes no data was supplied and 'P' denotes the authority was a pilot authority trialling new assessment arrangements. Further details on the construction of the indicator are in section 4 of the 'Data Quality and Data Uses' document.</t>
  </si>
  <si>
    <t>11. East Sussex did not provide data in a suitable format to allow publication of the number of core assessments completed.</t>
  </si>
  <si>
    <t>4. Durations calculated here differ to those published previously as they are based upon the actual assessment start date and the assessment end date. In previous publications the duration shown was the time taken between the day the timescale for completing the assessment began (which was not necessarily the day the assessment was started) to the day the assessment was completed. Further details on this change can be found in Section 4.2 of the Methodology document which accompanies this publication.</t>
  </si>
  <si>
    <t>By Local Authority, England</t>
  </si>
  <si>
    <t>POPULATION AGED 0 TO 17 (AGE AT MID-YEAR 2012)</t>
  </si>
  <si>
    <t>At mid-year 2012 (Projection) based on 2011 census</t>
  </si>
  <si>
    <t>ENGLAND</t>
  </si>
  <si>
    <t>North East</t>
  </si>
  <si>
    <t>North West</t>
  </si>
  <si>
    <t>Yorkshire and The Humber</t>
  </si>
  <si>
    <t>East Midlands</t>
  </si>
  <si>
    <t>West Midlands</t>
  </si>
  <si>
    <t>East of England</t>
  </si>
  <si>
    <t>Norfolk</t>
  </si>
  <si>
    <t>London</t>
  </si>
  <si>
    <t>Inner London</t>
  </si>
  <si>
    <t>Outer London</t>
  </si>
  <si>
    <t>South East</t>
  </si>
  <si>
    <t>South West</t>
  </si>
  <si>
    <t>Local authority</t>
  </si>
  <si>
    <t>Aged 0-17</t>
  </si>
  <si>
    <t>Source: Population Estimates Unit, ONS: Crown Copyright.</t>
  </si>
  <si>
    <t xml:space="preserve">Mid-2012 population estimates, rounded to the nearest 100. </t>
  </si>
  <si>
    <t>Table B6: Numbers and percentages of children ceasing to be in need in the year ending 31 March 2013, by reason for case closure</t>
  </si>
  <si>
    <t>Numbers of children ceasing to be in need in the year ending 31 March 2013</t>
  </si>
  <si>
    <r>
      <t>Missing/unknown</t>
    </r>
    <r>
      <rPr>
        <vertAlign val="superscript"/>
        <sz val="11"/>
        <rFont val="Calibri"/>
        <family val="2"/>
        <scheme val="minor"/>
      </rPr>
      <t>1</t>
    </r>
  </si>
  <si>
    <t>RC1 - Adopted</t>
  </si>
  <si>
    <t>RC2 - Died</t>
  </si>
  <si>
    <t>RC3 - Residence Order</t>
  </si>
  <si>
    <t>RC4 - Special Guardianship Order</t>
  </si>
  <si>
    <t>RC5 - Transfer to another LA</t>
  </si>
  <si>
    <t>RC6 - Transfer to Adult Social Services</t>
  </si>
  <si>
    <t>RC7 - 'Other' incl. Child no longer in need</t>
  </si>
  <si>
    <r>
      <t>Data Confidence Indicator</t>
    </r>
    <r>
      <rPr>
        <vertAlign val="superscript"/>
        <sz val="11"/>
        <rFont val="Calibri"/>
        <family val="2"/>
        <scheme val="minor"/>
      </rPr>
      <t>2</t>
    </r>
  </si>
  <si>
    <t>3. The total figures for England and regional totals include estimates for missing data and are rounded to the nearest 10. Sub totals may not add up to the England total and regional totals due to rounding.</t>
  </si>
  <si>
    <t xml:space="preserve">1. Missing/unknown includes data from case closed after assessment and unreliability in coding.      </t>
  </si>
  <si>
    <t>TABLE INDEX</t>
  </si>
  <si>
    <t>Table A1</t>
  </si>
  <si>
    <t>Number of section 47 enquiries and initial child protection conferences carried out by children's social care services, and the number of children who were the subject of a child protection plan, year ending 31 March, England, 2010 to 2013</t>
  </si>
  <si>
    <t>Table A2</t>
  </si>
  <si>
    <t>Table A3</t>
  </si>
  <si>
    <t>Numbers of children in need at 31 March 2013, by gender, age (at 31 March) and primary need at initial assessment, England</t>
  </si>
  <si>
    <t>Table A4</t>
  </si>
  <si>
    <t>Numbers of children in need at 31 March 2013, by age (at 31 March), gender and ethnicity, England</t>
  </si>
  <si>
    <t>Table A5</t>
  </si>
  <si>
    <t>Table B1</t>
  </si>
  <si>
    <t>Numbers of children in need. All children in need throughout the year, children starting, ending and at 31 March 2013, and rates per 10,000 children</t>
  </si>
  <si>
    <t>Table B2</t>
  </si>
  <si>
    <t>Table B3</t>
  </si>
  <si>
    <t>Numbers of children in need at 31 March 2013, by disability</t>
  </si>
  <si>
    <t>Numbers of children in need at 31 March 2013, by primary need at initial assessment</t>
  </si>
  <si>
    <t>Table B4</t>
  </si>
  <si>
    <t>Table B5</t>
  </si>
  <si>
    <t>Table B6</t>
  </si>
  <si>
    <t>Numbers and percentages of children ceasing to be in need in the year ending 31 March 2013, by reason for case closure</t>
  </si>
  <si>
    <t>Table C1</t>
  </si>
  <si>
    <t>Table C2</t>
  </si>
  <si>
    <t>Table C3</t>
  </si>
  <si>
    <t>Number of children who were the subject of a child protection plan at 31 March 2013, by age (at 31 March), gender, initial category of abuse and ethnicity, England</t>
  </si>
  <si>
    <t>Table C4</t>
  </si>
  <si>
    <t xml:space="preserve">Table D1 </t>
  </si>
  <si>
    <t>Number of children who became the subject of a child protection plan during the year ending 31 March 2013, by initial and latest category of abuse</t>
  </si>
  <si>
    <t>Table D2</t>
  </si>
  <si>
    <t>Table D3: Number of children who became the subject of a child protection plan during the year ending 31 March 2013 who became the subject of a plan for a second or subsequent time</t>
  </si>
  <si>
    <t>Table D3</t>
  </si>
  <si>
    <t>Number of children who were the subject of a child protection plan at 31 March 2013, by initial and latest category of abuse</t>
  </si>
  <si>
    <t>Table D4</t>
  </si>
  <si>
    <t>Table D5</t>
  </si>
  <si>
    <t>Table D6</t>
  </si>
  <si>
    <t>Table D7</t>
  </si>
  <si>
    <t>Table D8</t>
  </si>
  <si>
    <t>ANNEX</t>
  </si>
  <si>
    <t>Population aged 0 to 17 (Age at mid-year 2012) at mid-year 2012 (Projection) based on 2011 census</t>
  </si>
  <si>
    <t>NATIONAL LEVEL TABLES</t>
  </si>
  <si>
    <t>LA LEVEL TABLES</t>
  </si>
  <si>
    <t>Referrals and assessments</t>
  </si>
  <si>
    <t>Children who were the subject of a child protection plan</t>
  </si>
  <si>
    <r>
      <t>Table A3: Numbers of children in need at 31 March 2013, by gender, age (at 31 March) and primary need</t>
    </r>
    <r>
      <rPr>
        <b/>
        <u/>
        <vertAlign val="superscript"/>
        <sz val="11"/>
        <rFont val="Calibri"/>
        <family val="2"/>
        <scheme val="minor"/>
      </rPr>
      <t>1</t>
    </r>
    <r>
      <rPr>
        <b/>
        <u/>
        <sz val="11"/>
        <rFont val="Calibri"/>
        <family val="2"/>
        <scheme val="minor"/>
      </rPr>
      <t xml:space="preserve"> at initial assessment</t>
    </r>
    <r>
      <rPr>
        <b/>
        <u/>
        <vertAlign val="superscript"/>
        <sz val="11"/>
        <rFont val="Calibri"/>
        <family val="2"/>
        <scheme val="minor"/>
      </rPr>
      <t>2</t>
    </r>
  </si>
  <si>
    <t>England</t>
  </si>
  <si>
    <t>Primary Need at Initial Assessment</t>
  </si>
  <si>
    <t>Total Children in Need</t>
  </si>
  <si>
    <t>N1 - Abuse or Neglect</t>
  </si>
  <si>
    <t>N9 - Cases other than children in need</t>
  </si>
  <si>
    <t>Of which:</t>
  </si>
  <si>
    <t>Unborn</t>
  </si>
  <si>
    <t>Under 1</t>
  </si>
  <si>
    <t>1-4 years</t>
  </si>
  <si>
    <t>5-9 years</t>
  </si>
  <si>
    <t>10-15 years</t>
  </si>
  <si>
    <t>16 &amp; over</t>
  </si>
  <si>
    <t xml:space="preserve">1. Primary need indicates the main reason why a child started to receive services. It should not be left blank and only one reason should be recorded. </t>
  </si>
  <si>
    <t xml:space="preserve">2. An initial assessment is defined as a brief assessment of each child referred to children's social care with a request for services to be provided. If a child was the subject of more than one initial assessment during the reporting year, each assessment should be coded separately.    </t>
  </si>
  <si>
    <r>
      <t>Total Children in Need</t>
    </r>
    <r>
      <rPr>
        <b/>
        <vertAlign val="superscript"/>
        <sz val="11"/>
        <rFont val="Calibri"/>
        <family val="2"/>
        <scheme val="minor"/>
      </rPr>
      <t>3</t>
    </r>
  </si>
  <si>
    <t>3. Includes a small number of children with unknown primary need which are not shown in the separate breakdowns.</t>
  </si>
  <si>
    <r>
      <t>Number of children in need at 31 March</t>
    </r>
    <r>
      <rPr>
        <b/>
        <vertAlign val="superscript"/>
        <sz val="11"/>
        <rFont val="Calibri"/>
        <family val="2"/>
        <scheme val="minor"/>
      </rPr>
      <t>4</t>
    </r>
  </si>
  <si>
    <t>4. Figures include estimates for missing data and all figures are rounded to the nearest 10. Sub totals may not add up to totals due to rounding.</t>
  </si>
  <si>
    <r>
      <t>Unknown gender</t>
    </r>
    <r>
      <rPr>
        <vertAlign val="superscript"/>
        <sz val="11"/>
        <rFont val="Calibri"/>
        <family val="2"/>
        <scheme val="minor"/>
      </rPr>
      <t>5</t>
    </r>
  </si>
  <si>
    <t>5. Includes children of indeterminate gender.</t>
  </si>
  <si>
    <r>
      <t>Total Male</t>
    </r>
    <r>
      <rPr>
        <vertAlign val="superscript"/>
        <sz val="11"/>
        <rFont val="Calibri"/>
        <family val="2"/>
        <scheme val="minor"/>
      </rPr>
      <t>6</t>
    </r>
  </si>
  <si>
    <r>
      <t>Total Female</t>
    </r>
    <r>
      <rPr>
        <vertAlign val="superscript"/>
        <sz val="11"/>
        <rFont val="Calibri"/>
        <family val="2"/>
        <scheme val="minor"/>
      </rPr>
      <t>6</t>
    </r>
  </si>
  <si>
    <t>6. Includes a small number of children of unknown age who are not included in separate breakdowns.</t>
  </si>
  <si>
    <r>
      <t>Table A4: Numbers of children in need at 31 March 2013, by age (at 31 March), gender and ethnicity</t>
    </r>
    <r>
      <rPr>
        <b/>
        <u/>
        <vertAlign val="superscript"/>
        <sz val="11"/>
        <rFont val="Calibri"/>
        <family val="2"/>
        <scheme val="minor"/>
      </rPr>
      <t>1</t>
    </r>
  </si>
  <si>
    <t>Ethnicity</t>
  </si>
  <si>
    <r>
      <t>Total Known Ethnicity</t>
    </r>
    <r>
      <rPr>
        <vertAlign val="superscript"/>
        <sz val="11"/>
        <rFont val="Calibri"/>
        <family val="2"/>
        <scheme val="minor"/>
      </rPr>
      <t>2</t>
    </r>
  </si>
  <si>
    <r>
      <t>White</t>
    </r>
    <r>
      <rPr>
        <vertAlign val="superscript"/>
        <sz val="11"/>
        <rFont val="Calibri"/>
        <family val="2"/>
        <scheme val="minor"/>
      </rPr>
      <t>3</t>
    </r>
  </si>
  <si>
    <r>
      <t>Mixed</t>
    </r>
    <r>
      <rPr>
        <vertAlign val="superscript"/>
        <sz val="11"/>
        <rFont val="Calibri"/>
        <family val="2"/>
        <scheme val="minor"/>
      </rPr>
      <t>4</t>
    </r>
  </si>
  <si>
    <r>
      <t>Asian or Asian British</t>
    </r>
    <r>
      <rPr>
        <vertAlign val="superscript"/>
        <sz val="11"/>
        <rFont val="Calibri"/>
        <family val="2"/>
        <scheme val="minor"/>
      </rPr>
      <t>5</t>
    </r>
  </si>
  <si>
    <r>
      <t>Black or
Black
British</t>
    </r>
    <r>
      <rPr>
        <vertAlign val="superscript"/>
        <sz val="11"/>
        <rFont val="Calibri"/>
        <family val="2"/>
        <scheme val="minor"/>
      </rPr>
      <t>6</t>
    </r>
  </si>
  <si>
    <r>
      <t>Other Ethnic Group</t>
    </r>
    <r>
      <rPr>
        <vertAlign val="superscript"/>
        <sz val="11"/>
        <rFont val="Calibri"/>
        <family val="2"/>
        <scheme val="minor"/>
      </rPr>
      <t>7</t>
    </r>
  </si>
  <si>
    <r>
      <t>Number of children in need at 31 March</t>
    </r>
    <r>
      <rPr>
        <b/>
        <vertAlign val="superscript"/>
        <sz val="11"/>
        <rFont val="Calibri"/>
        <family val="2"/>
        <scheme val="minor"/>
      </rPr>
      <t>8</t>
    </r>
  </si>
  <si>
    <r>
      <t>Unknown gender</t>
    </r>
    <r>
      <rPr>
        <vertAlign val="superscript"/>
        <sz val="11"/>
        <rFont val="Calibri"/>
        <family val="2"/>
        <scheme val="minor"/>
      </rPr>
      <t>9</t>
    </r>
  </si>
  <si>
    <t xml:space="preserve">1. Due to low numbers involved and to protect confidentiality, ethnicity is aggregated into groups. </t>
  </si>
  <si>
    <r>
      <t>2. Excludes 19,530 children of refused/not known ethnicity. In addition there were 5,990</t>
    </r>
    <r>
      <rPr>
        <sz val="11"/>
        <color rgb="FFFF0000"/>
        <rFont val="Calibri"/>
        <family val="2"/>
        <scheme val="minor"/>
      </rPr>
      <t xml:space="preserve"> </t>
    </r>
    <r>
      <rPr>
        <sz val="11"/>
        <rFont val="Calibri"/>
        <family val="2"/>
        <scheme val="minor"/>
      </rPr>
      <t>unborn children for whom ethnicity is not recorded.</t>
    </r>
  </si>
  <si>
    <t>3. White comprises of White British, White Irish, Traveller of Irish Heritage, Any Other White background and Gypsy/Roma.</t>
  </si>
  <si>
    <t xml:space="preserve">4. Mixed comprises of White and Black Caribbean, White and Black African, White and Asian, Any other Mixed background. </t>
  </si>
  <si>
    <t xml:space="preserve">6. Black or Black British comprises of Caribbean, African or Any other Black background. </t>
  </si>
  <si>
    <t xml:space="preserve">7. Other Ethnic Groups comprises of Chinese and Any other ethnic group. </t>
  </si>
  <si>
    <t>8. Figures include estimates for missing data and all figures are rounded to the nearest 10. Sub totals may not add up to totals due to rounding.</t>
  </si>
  <si>
    <t>9. Includes children of indeterminate gender.</t>
  </si>
  <si>
    <t>.. Ethnicity is not recorded for unborn children</t>
  </si>
  <si>
    <t>10. Includes a small number of children of unknown age who are not included in separate breakdowns.</t>
  </si>
  <si>
    <r>
      <t>Total Male</t>
    </r>
    <r>
      <rPr>
        <vertAlign val="superscript"/>
        <sz val="11"/>
        <rFont val="Calibri"/>
        <family val="2"/>
        <scheme val="minor"/>
      </rPr>
      <t>10</t>
    </r>
  </si>
  <si>
    <r>
      <t>Total Female</t>
    </r>
    <r>
      <rPr>
        <vertAlign val="superscript"/>
        <sz val="11"/>
        <rFont val="Calibri"/>
        <family val="2"/>
        <scheme val="minor"/>
      </rPr>
      <t>10</t>
    </r>
  </si>
  <si>
    <t>Table A6</t>
  </si>
  <si>
    <t>Number of continuous assessments carried out by local authorities trialling a continuous assessment process, England</t>
  </si>
  <si>
    <r>
      <t>Table A1: Numbers of children in need, referrals and assessments carried out by children's social care services, years ending 31 March</t>
    </r>
    <r>
      <rPr>
        <b/>
        <u/>
        <vertAlign val="superscript"/>
        <sz val="11"/>
        <rFont val="Calibri"/>
        <family val="2"/>
        <scheme val="minor"/>
      </rPr>
      <t>1</t>
    </r>
  </si>
  <si>
    <t>2009-10</t>
  </si>
  <si>
    <t>2010-11</t>
  </si>
  <si>
    <t>2011-12</t>
  </si>
  <si>
    <t>2012-13</t>
  </si>
  <si>
    <r>
      <t>Numbers of Children in Need</t>
    </r>
    <r>
      <rPr>
        <b/>
        <vertAlign val="superscript"/>
        <sz val="11"/>
        <rFont val="Calibri"/>
        <family val="2"/>
        <scheme val="minor"/>
      </rPr>
      <t>2</t>
    </r>
  </si>
  <si>
    <t>Number of children starting an episode of need</t>
  </si>
  <si>
    <r>
      <t>Rate per 10,000 children aged under 18 years</t>
    </r>
    <r>
      <rPr>
        <vertAlign val="superscript"/>
        <sz val="11"/>
        <rFont val="Calibri"/>
        <family val="2"/>
        <scheme val="minor"/>
      </rPr>
      <t>3,4</t>
    </r>
  </si>
  <si>
    <t>Number of children in need throughout the year</t>
  </si>
  <si>
    <t>Number of children ending an episode of need</t>
  </si>
  <si>
    <t>Number of children in need at 31 March</t>
  </si>
  <si>
    <t>Referrals and assessments completed</t>
  </si>
  <si>
    <r>
      <t>Number of referrals</t>
    </r>
    <r>
      <rPr>
        <vertAlign val="superscript"/>
        <sz val="11"/>
        <rFont val="Calibri"/>
        <family val="2"/>
        <scheme val="minor"/>
      </rPr>
      <t>5</t>
    </r>
  </si>
  <si>
    <r>
      <t>Number of initial assessments completed</t>
    </r>
    <r>
      <rPr>
        <vertAlign val="superscript"/>
        <sz val="11"/>
        <rFont val="Calibri"/>
        <family val="2"/>
        <scheme val="minor"/>
      </rPr>
      <t>6</t>
    </r>
  </si>
  <si>
    <t>Initial assessments completed as a percentage of referrals</t>
  </si>
  <si>
    <r>
      <t>Number of core assessments completed</t>
    </r>
    <r>
      <rPr>
        <vertAlign val="superscript"/>
        <sz val="11"/>
        <rFont val="Calibri"/>
        <family val="2"/>
        <scheme val="minor"/>
      </rPr>
      <t>7</t>
    </r>
  </si>
  <si>
    <t>Source: Children in Need census</t>
  </si>
  <si>
    <t>1. Figures include estimates for missing data and are rounded to the nearest 100.</t>
  </si>
  <si>
    <t>2. Figures have been calculated by DfE based upon all information provided in the CIN return. A child in need is one who has been referred to children's social care services, and who has been assessed, usually through an initial assessment, to be in need of social care services. A child can have more than one episode of need throughout the year but episodes should not overlap. If a child has more than one episode, then each is counted in the figures.</t>
  </si>
  <si>
    <t>3. Based on the population aged 0 - 17 years, estimated at mid-year. Source: Population Estimates Unit, ONS: Crown Copyright. Population estimates are included in the underlying data for the publication.</t>
  </si>
  <si>
    <t>4. Rates for 2009-10 and 2010-11 have been updated as revised population estimates for these years were released in early 2013.</t>
  </si>
  <si>
    <t>5. If a child has more than one referral in the year then each instance is counted.</t>
  </si>
  <si>
    <t xml:space="preserve">6. An initial assessment is defined as a brief assessment of each child referred to children's social care with a request for services to be provided. If a child was the subject of more than one initial assessment during the reporting year, each assessment should be coded separately. </t>
  </si>
  <si>
    <t xml:space="preserve">7. If a child has more than one core assessment in the year then each instance is recorded. </t>
  </si>
  <si>
    <t>Numbers of children in need, referrals and assessments carried out by children's social services, years ending 31 March, England, 2010 to 2013</t>
  </si>
  <si>
    <t>E92000001</t>
  </si>
  <si>
    <t>E12000001</t>
  </si>
  <si>
    <t>E06000005</t>
  </si>
  <si>
    <t>E06000047</t>
  </si>
  <si>
    <t>E08000020</t>
  </si>
  <si>
    <t>E06000001</t>
  </si>
  <si>
    <t>E06000002</t>
  </si>
  <si>
    <t>E08000021</t>
  </si>
  <si>
    <t>E08000022</t>
  </si>
  <si>
    <t>E06000048</t>
  </si>
  <si>
    <t>E06000003</t>
  </si>
  <si>
    <t>E08000023</t>
  </si>
  <si>
    <t>E06000004</t>
  </si>
  <si>
    <t>E08000024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</si>
  <si>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</si>
  <si>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</si>
  <si>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</si>
  <si>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</si>
  <si>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</si>
  <si>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</si>
  <si>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</si>
  <si>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</si>
  <si>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</si>
  <si>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</si>
  <si>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</si>
  <si>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</si>
  <si>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</si>
  <si>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</si>
  <si>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</si>
  <si>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</si>
  <si>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</si>
  <si>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</si>
  <si>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</si>
  <si>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</si>
  <si>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</si>
  <si>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</si>
  <si>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</si>
  <si>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</si>
  <si>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</si>
  <si>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</si>
  <si>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</si>
  <si>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</si>
  <si>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</si>
  <si>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</si>
  <si>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</si>
  <si>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</si>
  <si>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</si>
  <si>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</si>
  <si>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</si>
  <si>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</si>
  <si>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</si>
  <si>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</si>
  <si>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</si>
  <si>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</si>
  <si>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E12000004</t>
  </si>
  <si>
    <t>E06000015</t>
  </si>
  <si>
    <t>E10000007</t>
  </si>
  <si>
    <t>E06000016</t>
  </si>
  <si>
    <t>E10000018</t>
  </si>
  <si>
    <t>E10000019</t>
  </si>
  <si>
    <t>E10000021</t>
  </si>
  <si>
    <t>E06000018</t>
  </si>
  <si>
    <t>E10000024</t>
  </si>
  <si>
    <t>E06000017</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</si>
  <si>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</si>
  <si>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</si>
  <si>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</si>
  <si>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</si>
  <si>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</si>
  <si>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</si>
  <si>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</si>
  <si>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</si>
  <si>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</si>
  <si>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</si>
  <si>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</si>
  <si>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</si>
  <si>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</si>
  <si>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</si>
  <si>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</si>
  <si>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E12000006</t>
  </si>
  <si>
    <t>E06000055</t>
  </si>
  <si>
    <t>E10000003</t>
  </si>
  <si>
    <t>E10000012</t>
  </si>
  <si>
    <t>E10000015</t>
  </si>
  <si>
    <t>E06000032</t>
  </si>
  <si>
    <t>E10000020</t>
  </si>
  <si>
    <t>E06000031</t>
  </si>
  <si>
    <t>E06000033</t>
  </si>
  <si>
    <t>E10000029</t>
  </si>
  <si>
    <t>E06000034</t>
  </si>
  <si>
    <t>E12000007</t>
  </si>
  <si>
    <t>E13000001</t>
  </si>
  <si>
    <t>E09000007</t>
  </si>
  <si>
    <t>E09000001</t>
  </si>
  <si>
    <t>E09000012</t>
  </si>
  <si>
    <t>E09000013</t>
  </si>
  <si>
    <t>E09000014</t>
  </si>
  <si>
    <t>E09000019</t>
  </si>
  <si>
    <t>E09000020</t>
  </si>
  <si>
    <t>E09000022</t>
  </si>
  <si>
    <t>E09000023</t>
  </si>
  <si>
    <t>E09000025</t>
  </si>
  <si>
    <t>E09000028</t>
  </si>
  <si>
    <t>E09000030</t>
  </si>
  <si>
    <t>E09000032</t>
  </si>
  <si>
    <t>E09000033</t>
  </si>
  <si>
    <t>E13000002</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</si>
  <si>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</si>
  <si>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</si>
  <si>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</si>
  <si>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</si>
  <si>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</si>
  <si>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</si>
  <si>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</si>
  <si>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</si>
  <si>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</si>
  <si>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</si>
  <si>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</si>
  <si>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</si>
  <si>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</si>
  <si>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</si>
  <si>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</si>
  <si>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</si>
  <si>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</si>
  <si>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</si>
  <si>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</si>
  <si>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</si>
  <si>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</si>
  <si>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</si>
  <si>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</si>
  <si>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</si>
  <si>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</si>
  <si>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</si>
  <si>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</si>
  <si>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</si>
  <si>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</si>
  <si>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</si>
  <si>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</si>
  <si>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</si>
  <si>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</si>
  <si>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</si>
  <si>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</si>
  <si>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</si>
  <si>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</si>
  <si>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</si>
  <si>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</si>
  <si>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</si>
  <si>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</si>
  <si>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</si>
  <si>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</si>
  <si>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</si>
  <si>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</si>
  <si>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</si>
  <si>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</si>
  <si>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</si>
  <si>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</si>
  <si>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</si>
  <si>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</si>
  <si>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</si>
  <si>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</si>
  <si>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</si>
  <si>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</si>
  <si>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</si>
  <si>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r>
      <t>Table A5:  Number of children who were the subject of a child protection plan at 31 March 2013</t>
    </r>
    <r>
      <rPr>
        <b/>
        <u/>
        <vertAlign val="superscript"/>
        <sz val="11"/>
        <rFont val="Calibri"/>
        <family val="2"/>
        <scheme val="minor"/>
      </rPr>
      <t>1</t>
    </r>
    <r>
      <rPr>
        <b/>
        <u/>
        <sz val="11"/>
        <rFont val="Calibri"/>
        <family val="2"/>
        <scheme val="minor"/>
      </rPr>
      <t>, by age (at 31 March), gender, initial category of abuse</t>
    </r>
    <r>
      <rPr>
        <b/>
        <u/>
        <vertAlign val="superscript"/>
        <sz val="11"/>
        <rFont val="Calibri"/>
        <family val="2"/>
        <scheme val="minor"/>
      </rPr>
      <t xml:space="preserve">2 </t>
    </r>
    <r>
      <rPr>
        <b/>
        <u/>
        <sz val="11"/>
        <rFont val="Calibri"/>
        <family val="2"/>
        <scheme val="minor"/>
      </rPr>
      <t>and ethnicity</t>
    </r>
  </si>
  <si>
    <t>Year at 31 March 2013</t>
  </si>
  <si>
    <t>All categories of abuse</t>
  </si>
  <si>
    <r>
      <t>Multiple</t>
    </r>
    <r>
      <rPr>
        <vertAlign val="superscript"/>
        <sz val="11"/>
        <rFont val="Calibri"/>
        <family val="2"/>
        <scheme val="minor"/>
      </rPr>
      <t>3</t>
    </r>
  </si>
  <si>
    <t xml:space="preserve">Neglect </t>
  </si>
  <si>
    <t xml:space="preserve">Physical </t>
  </si>
  <si>
    <t xml:space="preserve">Sexual </t>
  </si>
  <si>
    <t>Emotional</t>
  </si>
  <si>
    <t xml:space="preserve">abuse </t>
  </si>
  <si>
    <t>abuse</t>
  </si>
  <si>
    <r>
      <t>All children</t>
    </r>
    <r>
      <rPr>
        <b/>
        <vertAlign val="superscript"/>
        <sz val="11"/>
        <rFont val="Calibri"/>
        <family val="2"/>
        <scheme val="minor"/>
      </rPr>
      <t>4</t>
    </r>
    <r>
      <rPr>
        <b/>
        <sz val="11"/>
        <rFont val="Calibri"/>
        <family val="2"/>
        <scheme val="minor"/>
      </rPr>
      <t>:</t>
    </r>
  </si>
  <si>
    <t xml:space="preserve">Breakdown by gender: </t>
  </si>
  <si>
    <t>Male</t>
  </si>
  <si>
    <t>Female</t>
  </si>
  <si>
    <r>
      <t>Missing/Indeterminate</t>
    </r>
    <r>
      <rPr>
        <vertAlign val="superscript"/>
        <sz val="11"/>
        <rFont val="Calibri"/>
        <family val="2"/>
        <scheme val="minor"/>
      </rPr>
      <t>5</t>
    </r>
  </si>
  <si>
    <r>
      <t>Breakdown by age at 31 March</t>
    </r>
    <r>
      <rPr>
        <b/>
        <vertAlign val="superscript"/>
        <sz val="11"/>
        <rFont val="Calibri"/>
        <family val="2"/>
        <scheme val="minor"/>
      </rPr>
      <t>6</t>
    </r>
    <r>
      <rPr>
        <b/>
        <sz val="11"/>
        <rFont val="Calibri"/>
        <family val="2"/>
        <scheme val="minor"/>
      </rPr>
      <t xml:space="preserve">: </t>
    </r>
  </si>
  <si>
    <t xml:space="preserve">Under 1 </t>
  </si>
  <si>
    <t>1 - 4</t>
  </si>
  <si>
    <t>5 - 9</t>
  </si>
  <si>
    <t>10 - 15</t>
  </si>
  <si>
    <t xml:space="preserve">16 and over </t>
  </si>
  <si>
    <r>
      <t>Breakdown by ethnicity</t>
    </r>
    <r>
      <rPr>
        <b/>
        <vertAlign val="superscript"/>
        <sz val="11"/>
        <rFont val="Calibri"/>
        <family val="2"/>
        <scheme val="minor"/>
      </rPr>
      <t>7</t>
    </r>
    <r>
      <rPr>
        <b/>
        <sz val="11"/>
        <rFont val="Calibri"/>
        <family val="2"/>
        <scheme val="minor"/>
      </rPr>
      <t>:</t>
    </r>
  </si>
  <si>
    <r>
      <t>Total Known Ethnicity</t>
    </r>
    <r>
      <rPr>
        <vertAlign val="superscript"/>
        <sz val="11"/>
        <rFont val="Calibri"/>
        <family val="2"/>
        <scheme val="minor"/>
      </rPr>
      <t>8</t>
    </r>
  </si>
  <si>
    <r>
      <t>White</t>
    </r>
    <r>
      <rPr>
        <vertAlign val="superscript"/>
        <sz val="11"/>
        <rFont val="Calibri"/>
        <family val="2"/>
        <scheme val="minor"/>
      </rPr>
      <t>9</t>
    </r>
  </si>
  <si>
    <r>
      <t>Mixed</t>
    </r>
    <r>
      <rPr>
        <vertAlign val="superscript"/>
        <sz val="11"/>
        <rFont val="Calibri"/>
        <family val="2"/>
        <scheme val="minor"/>
      </rPr>
      <t>10</t>
    </r>
  </si>
  <si>
    <r>
      <t>Asian or Asian British</t>
    </r>
    <r>
      <rPr>
        <vertAlign val="superscript"/>
        <sz val="11"/>
        <rFont val="Calibri"/>
        <family val="2"/>
        <scheme val="minor"/>
      </rPr>
      <t>11</t>
    </r>
  </si>
  <si>
    <r>
      <t>Black or Black British</t>
    </r>
    <r>
      <rPr>
        <vertAlign val="superscript"/>
        <sz val="11"/>
        <rFont val="Calibri"/>
        <family val="2"/>
        <scheme val="minor"/>
      </rPr>
      <t>12</t>
    </r>
  </si>
  <si>
    <r>
      <t>Other Ethnic Group</t>
    </r>
    <r>
      <rPr>
        <vertAlign val="superscript"/>
        <sz val="11"/>
        <rFont val="Calibri"/>
        <family val="2"/>
        <scheme val="minor"/>
      </rPr>
      <t>13</t>
    </r>
  </si>
  <si>
    <t xml:space="preserve">2. Category of abuse as assessed when the child protection plan commenced. </t>
  </si>
  <si>
    <t>3. 'Multiple' refers to instances where there is more than one main category of abuse. These children are not counted under the other abuse headings, so a child can appear only once in this table.</t>
  </si>
  <si>
    <t>4. The figures include estimates for missing data and all figures are rounded to the nearest 10. Sub totals may not add up to totals due to rounding.</t>
  </si>
  <si>
    <t>5.  Includes unborn children</t>
  </si>
  <si>
    <t>6. Excludes a small number of children of unknown age who are included in the 'all children' total.</t>
  </si>
  <si>
    <t xml:space="preserve">7. Due to low numbers involved and to protect confidentiality, ethnicity is aggregated into groups. </t>
  </si>
  <si>
    <t>8. Excludes 1,490 children of refused/not known ethnicity.</t>
  </si>
  <si>
    <t>9. White comprises of White British, White Irish, Traveller of Irish Heritage, Any Other White background and Gypsy/Roma.</t>
  </si>
  <si>
    <t xml:space="preserve">10. Mixed comprises of White and Black Caribbean, White and Black African, White and Asian, Any other Mixed background. </t>
  </si>
  <si>
    <t xml:space="preserve">12. Black or Black British comprises of Caribbean, African or Any other Black background. </t>
  </si>
  <si>
    <t xml:space="preserve">13. Other Ethnic Groups comprises of Chinese and Any other ethnic group. </t>
  </si>
  <si>
    <r>
      <t>Table C4: Number of children who were subject to section 47</t>
    </r>
    <r>
      <rPr>
        <b/>
        <u/>
        <vertAlign val="superscript"/>
        <sz val="11"/>
        <rFont val="Calibri"/>
        <family val="2"/>
        <scheme val="minor"/>
      </rPr>
      <t>1</t>
    </r>
    <r>
      <rPr>
        <b/>
        <u/>
        <sz val="11"/>
        <rFont val="Calibri"/>
        <family val="2"/>
        <scheme val="minor"/>
      </rPr>
      <t xml:space="preserve"> enquiries and initial child protection conferences</t>
    </r>
  </si>
  <si>
    <r>
      <t>All children who were subject to section 47 enquiries which started in the year</t>
    </r>
    <r>
      <rPr>
        <vertAlign val="superscript"/>
        <sz val="11"/>
        <rFont val="Calibri"/>
        <family val="2"/>
        <scheme val="minor"/>
      </rPr>
      <t>2</t>
    </r>
  </si>
  <si>
    <t>Children who were the subject of an initial stage child protection conference which took place in the year</t>
  </si>
  <si>
    <r>
      <t>Duration between start of section 47 enquiries and initial child protection conference (working days)</t>
    </r>
    <r>
      <rPr>
        <vertAlign val="superscript"/>
        <sz val="11"/>
        <rFont val="Calibri"/>
        <family val="2"/>
        <scheme val="minor"/>
      </rPr>
      <t>3,4,5</t>
    </r>
  </si>
  <si>
    <r>
      <t>Data Confidence Indicator</t>
    </r>
    <r>
      <rPr>
        <vertAlign val="superscript"/>
        <sz val="11"/>
        <rFont val="Calibri"/>
        <family val="2"/>
        <scheme val="minor"/>
      </rPr>
      <t xml:space="preserve">6 - </t>
    </r>
    <r>
      <rPr>
        <sz val="11"/>
        <rFont val="Calibri"/>
        <family val="2"/>
        <scheme val="minor"/>
      </rPr>
      <t>Section 47 enquiries</t>
    </r>
  </si>
  <si>
    <r>
      <t>Norfolk</t>
    </r>
    <r>
      <rPr>
        <vertAlign val="superscript"/>
        <sz val="11"/>
        <rFont val="Calibri"/>
        <family val="2"/>
        <scheme val="minor"/>
      </rPr>
      <t>8</t>
    </r>
  </si>
  <si>
    <t xml:space="preserve">1. Refers to enquiries conducted under the provisions of section 47 of the Children Act 1989.  </t>
  </si>
  <si>
    <t xml:space="preserve">2. If a child was the subject of section 47 enquiries on more than one occasion during the year, each occasion is recorded separately. </t>
  </si>
  <si>
    <t>3. Excludes cases where the recorded initial child protection conference date is before s47 date, however these will be included in overall number of ICPCs.</t>
  </si>
  <si>
    <t>4. Durations calculated here differ to those published previously as they are based upon the actual section 47 start date and the date of the initial child protection conference. In previous publications the duration shown was the time taken between the day the timescale for completing the section 47 enquiries began (which was not necessarily the day the section 47 enquiries started) to the day of the initial child protection conference.</t>
  </si>
  <si>
    <t xml:space="preserve">8. Norfolk did not make a CIN return in 2012-13.  </t>
  </si>
  <si>
    <t>9. Knowsley and Westminster were piloting the relaxation of the 15 working day timescale between section 47 start and the initial child protection conference, therefore their duration data has been excluded.</t>
  </si>
  <si>
    <t>6.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Data Uses' document.</t>
  </si>
  <si>
    <t>11-15
days</t>
  </si>
  <si>
    <t>21+ 
days</t>
  </si>
  <si>
    <t>E06000056</t>
  </si>
  <si>
    <r>
      <t>Table A2: Number</t>
    </r>
    <r>
      <rPr>
        <b/>
        <u/>
        <vertAlign val="superscript"/>
        <sz val="11"/>
        <rFont val="Calibri"/>
        <family val="2"/>
        <scheme val="minor"/>
      </rPr>
      <t>1</t>
    </r>
    <r>
      <rPr>
        <b/>
        <u/>
        <sz val="11"/>
        <rFont val="Calibri"/>
        <family val="2"/>
        <scheme val="minor"/>
      </rPr>
      <t xml:space="preserve"> of section 47 enquiries</t>
    </r>
    <r>
      <rPr>
        <b/>
        <u/>
        <vertAlign val="superscript"/>
        <sz val="11"/>
        <rFont val="Calibri"/>
        <family val="2"/>
        <scheme val="minor"/>
      </rPr>
      <t>2</t>
    </r>
    <r>
      <rPr>
        <b/>
        <u/>
        <sz val="11"/>
        <rFont val="Calibri"/>
        <family val="2"/>
        <scheme val="minor"/>
      </rPr>
      <t xml:space="preserve"> and initial child protection conferences carried out by children's social care services, and the number of children who were the subject of a child protection plan</t>
    </r>
  </si>
  <si>
    <t>Year ending 31 March</t>
  </si>
  <si>
    <t>Section 47 enquiries and initial child protection conferences</t>
  </si>
  <si>
    <r>
      <t>Number of Children subject to s.47 enquiries which started during the year ending 31 March</t>
    </r>
    <r>
      <rPr>
        <vertAlign val="superscript"/>
        <sz val="11"/>
        <rFont val="Calibri"/>
        <family val="2"/>
        <scheme val="minor"/>
      </rPr>
      <t>3</t>
    </r>
  </si>
  <si>
    <r>
      <t>Rate per 10,000 children aged under 18 years</t>
    </r>
    <r>
      <rPr>
        <vertAlign val="superscript"/>
        <sz val="11"/>
        <rFont val="Calibri"/>
        <family val="2"/>
        <scheme val="minor"/>
      </rPr>
      <t>4,5</t>
    </r>
  </si>
  <si>
    <t xml:space="preserve">Number of Children who were the subject of an initial child protection conference which started during the year ending 31 March </t>
  </si>
  <si>
    <r>
      <t xml:space="preserve">   Number who had been the subject of a plan for 3 or more months</t>
    </r>
    <r>
      <rPr>
        <vertAlign val="superscript"/>
        <sz val="11"/>
        <rFont val="Calibri"/>
        <family val="2"/>
        <scheme val="minor"/>
      </rPr>
      <t>7</t>
    </r>
  </si>
  <si>
    <r>
      <t xml:space="preserve">   Number who had had reviews carried out within the required timescales</t>
    </r>
    <r>
      <rPr>
        <vertAlign val="superscript"/>
        <sz val="11"/>
        <rFont val="Calibri"/>
        <family val="2"/>
        <scheme val="minor"/>
      </rPr>
      <t>7</t>
    </r>
  </si>
  <si>
    <t xml:space="preserve">   Percentage who had had reviews carried out within the required timescales</t>
  </si>
  <si>
    <t>Children who became the subject of a plan during the year</t>
  </si>
  <si>
    <t xml:space="preserve">   Number who became the subject of a plan for the second or subsequent time</t>
  </si>
  <si>
    <t xml:space="preserve">   Percentage who became the subject of a plan for the second or subsequent time</t>
  </si>
  <si>
    <t>Children who ceased the subject of a plan during the year</t>
  </si>
  <si>
    <r>
      <t xml:space="preserve">   Number who were the subject of a plan for 2 or more years</t>
    </r>
    <r>
      <rPr>
        <vertAlign val="superscript"/>
        <sz val="11"/>
        <rFont val="Calibri"/>
        <family val="2"/>
        <scheme val="minor"/>
      </rPr>
      <t>8</t>
    </r>
  </si>
  <si>
    <t xml:space="preserve">   Percentage who were the subject of a plan for 2 or more years</t>
  </si>
  <si>
    <t>1. All numbers in this table include unborn children. Figures include estimates for missing data and are rounded to the nearest 100.</t>
  </si>
  <si>
    <t xml:space="preserve">2. Refers to enquiries conducted under the provisions of section 47 of the Children Act 1989.  </t>
  </si>
  <si>
    <t xml:space="preserve">3. If a child was the subject of section 47 enquiries on more than one occasion during the year, each occasion is recorded separately. </t>
  </si>
  <si>
    <t>4. Based on the population aged 0 - 17 years, estimated at mid-year. Source: Population Estimates Unit, ONS: Crown Copyright. Population estimates are included in the underlying data for the publication.</t>
  </si>
  <si>
    <t>5. Rates for 2009-10 and 2010-11 have been updated as revised population estimates for these years were released in early 2013.</t>
  </si>
  <si>
    <t>6. If a child is the subject of more than one child protection plan during the year, each will be counted.</t>
  </si>
  <si>
    <r>
      <t>7. Statutory guidance states that a child should have a review of their child protection plan within the first three months of being the subject of the plan, and then subsequently at intervals of not more than six months.</t>
    </r>
    <r>
      <rPr>
        <sz val="11"/>
        <color rgb="FFFF0000"/>
        <rFont val="Calibri"/>
        <family val="2"/>
        <scheme val="minor"/>
      </rPr>
      <t xml:space="preserve"> </t>
    </r>
  </si>
  <si>
    <t xml:space="preserve">8. Durations are calculated from the date of the latest plan within the same Local Authority. </t>
  </si>
  <si>
    <t>Children who were the subject of a plan at 31 March</t>
  </si>
  <si>
    <r>
      <t>Children who were the subject of a child protection plan</t>
    </r>
    <r>
      <rPr>
        <b/>
        <vertAlign val="superscript"/>
        <sz val="11"/>
        <rFont val="Calibri"/>
        <family val="2"/>
        <scheme val="minor"/>
      </rPr>
      <t>6</t>
    </r>
  </si>
  <si>
    <r>
      <t>Table C2: Number and percentage of referrals</t>
    </r>
    <r>
      <rPr>
        <b/>
        <u/>
        <vertAlign val="superscript"/>
        <sz val="11"/>
        <rFont val="Calibri"/>
        <family val="2"/>
        <scheme val="minor"/>
      </rPr>
      <t>1</t>
    </r>
    <r>
      <rPr>
        <b/>
        <u/>
        <sz val="11"/>
        <rFont val="Calibri"/>
        <family val="2"/>
        <scheme val="minor"/>
      </rPr>
      <t xml:space="preserve"> in 2012-13 within 12 months of a previous referral and the number and percentage which resulted in no further action</t>
    </r>
  </si>
  <si>
    <t>Number of referrals in
2012-13</t>
  </si>
  <si>
    <t>Referrals which:</t>
  </si>
  <si>
    <t>Were within 12 months of a previous referral</t>
  </si>
  <si>
    <t xml:space="preserve">Resulted in no further action
</t>
  </si>
  <si>
    <t>1. If a child has more than one referral in 2012-13 then each referral will be counted.</t>
  </si>
  <si>
    <t>.. Re-referral rate could not be calculated due to incomplete data for either 2011-12 or 2012-13.</t>
  </si>
  <si>
    <t>x Any number between 1 and 5 inclusive, or a percentage based on these figures has been suppressed and replaced by x. There may be some secondary suppression to preserve confidentiality.</t>
  </si>
  <si>
    <r>
      <t>Table A6:  Number of continuous assessments</t>
    </r>
    <r>
      <rPr>
        <b/>
        <u/>
        <vertAlign val="superscript"/>
        <sz val="11"/>
        <rFont val="Calibri"/>
        <family val="2"/>
        <scheme val="minor"/>
      </rPr>
      <t>1,2</t>
    </r>
    <r>
      <rPr>
        <b/>
        <u/>
        <sz val="11"/>
        <rFont val="Calibri"/>
        <family val="2"/>
        <scheme val="minor"/>
      </rPr>
      <t xml:space="preserve"> carried out by local authorities trialling a continuous assessment process</t>
    </r>
    <r>
      <rPr>
        <b/>
        <vertAlign val="superscript"/>
        <sz val="11"/>
        <rFont val="Calibri"/>
        <family val="2"/>
        <scheme val="minor"/>
      </rPr>
      <t>3</t>
    </r>
  </si>
  <si>
    <t>Number of continuous assessments completed</t>
  </si>
  <si>
    <t>Actual duration of continuous assessment (working days)</t>
  </si>
  <si>
    <t>0-10 days</t>
  </si>
  <si>
    <t>11-20 days</t>
  </si>
  <si>
    <t>21-30 days</t>
  </si>
  <si>
    <t>31-40 days</t>
  </si>
  <si>
    <t>41-45 days</t>
  </si>
  <si>
    <t>46-50 days</t>
  </si>
  <si>
    <t>61+days</t>
  </si>
  <si>
    <t>Total</t>
  </si>
  <si>
    <t>Hammersmith &amp; Fulham</t>
  </si>
  <si>
    <t>Source: 2012-13 Children in Need Census</t>
  </si>
  <si>
    <t>1. The figures are rounded to the nearest 10. Sub totals may not add up to totals due to rounding.</t>
  </si>
  <si>
    <t>2. Includes unborn children.</t>
  </si>
  <si>
    <t xml:space="preserve">5. Asian or Asian British comprises of Indian, Pakistani, Bangladeshi, and Any other Asian background. </t>
  </si>
  <si>
    <t xml:space="preserve">11. Asian or Asian British comprises of Indian, Pakistani, Bangladeshi, and Any other Asian background. </t>
  </si>
  <si>
    <t>10. Cumbria was one of 8 local authorities piloting new arrangements for assessments, which included relaxing the 10 working day timescale in part of their authority.</t>
  </si>
  <si>
    <t>8. Cumbria was one of 8 local authorities piloting new arrangements for assessments, which included relaxing the 35 working day timescale in part of their authority.</t>
  </si>
  <si>
    <t>Numbers and percentages of children in need at 31 March 2013, by duration of open case</t>
  </si>
  <si>
    <t>Numbers and percentages of children ceasing to be in need in the year ending 31 March 2013, by duration of episode of need</t>
  </si>
  <si>
    <t xml:space="preserve">Number and percentage of referrals in 2012-13, within 12 months of a previous referral and the number and percentage which resulted in no further action </t>
  </si>
  <si>
    <t>Numbers of referrals and initial assessments completed by children's social care services in the year ending 31 March 2013, and rates per 10,000 children</t>
  </si>
  <si>
    <t>Numbers of core assessments completed by children's social care services in the year ending 31 March 2013, and rates per 10,000 children</t>
  </si>
  <si>
    <t>Number of children who were subject to section 47 enquiries and initial child protection conferences in the year ending 31 March 2013, and rates per 10,000 children</t>
  </si>
  <si>
    <t>Numbers of children who were the subject of a child protection plan starting or ending during the year ending 31 March 2013, and at 31 March 2013, and rates per 10,000 children</t>
  </si>
  <si>
    <t>Number and percentage of children who became the subject of a child protection plan during the year ending 31 March 2013 who became the subject of a plan for a second or subsequent time</t>
  </si>
  <si>
    <t>Number and percentage of children who were the subject of a child protection plan at 31 March 2013, by length of time as the subject of a plan</t>
  </si>
  <si>
    <t>Number and percentage of children who were the subject of a child protection plan at 31 March 2013, who had been on a plan for at least three months and had reviews carried out within the required timescales</t>
  </si>
  <si>
    <t>Number and percentage of children who ceased to be the subject of a child protection plan during the year ending 31 March 2013, by length of time as the subject of a plan</t>
  </si>
  <si>
    <t>Number and percentage of children who ceased to be the subject of a child protection plan during the first six months of the year, by the length of time the child remained in need</t>
  </si>
  <si>
    <t>3. These local authorities were given dispensation by the Secretary of State to carry out a more flexible approach to assessment. They were given permission to carry out a continuous assessment (rather than the initial and core assessments prescribed in statutory guidance) and were given flexibility to remove the statutory timescales for completing assessments. Kensington and Chelsea were also trialling the use of a continuous assessment process. However the way in which their data was recorded did not allow the accurate reporting of the number of assessment and associated timescales.</t>
  </si>
  <si>
    <t>Resulted in an initial assessment and the child was assessed not to be in need</t>
  </si>
  <si>
    <r>
      <t>Data Confidence Indicator - Rereferrals</t>
    </r>
    <r>
      <rPr>
        <vertAlign val="superscript"/>
        <sz val="11"/>
        <rFont val="Calibri"/>
        <family val="2"/>
        <scheme val="minor"/>
      </rPr>
      <t>2</t>
    </r>
  </si>
  <si>
    <r>
      <t>Havering</t>
    </r>
    <r>
      <rPr>
        <vertAlign val="superscript"/>
        <sz val="11"/>
        <rFont val="Calibri"/>
        <family val="2"/>
        <scheme val="minor"/>
      </rPr>
      <t>5</t>
    </r>
  </si>
  <si>
    <t>5. Newham and Havering did not provide a CIN return in 2011-12 therefore it is not possible to calculate the number of referrals within 12 months of a previous referral.</t>
  </si>
  <si>
    <r>
      <t>Newham</t>
    </r>
    <r>
      <rPr>
        <vertAlign val="superscript"/>
        <sz val="11"/>
        <rFont val="Calibri"/>
        <family val="2"/>
        <scheme val="minor"/>
      </rPr>
      <t>5</t>
    </r>
  </si>
  <si>
    <r>
      <t>Data Confidence Indicator</t>
    </r>
    <r>
      <rPr>
        <vertAlign val="superscript"/>
        <sz val="11"/>
        <rFont val="Calibri"/>
        <family val="2"/>
        <scheme val="minor"/>
      </rPr>
      <t>6</t>
    </r>
    <r>
      <rPr>
        <sz val="11"/>
        <rFont val="Calibri"/>
        <family val="2"/>
        <scheme val="minor"/>
      </rPr>
      <t xml:space="preserve"> -</t>
    </r>
    <r>
      <rPr>
        <vertAlign val="superscript"/>
        <sz val="11"/>
        <rFont val="Calibri"/>
        <family val="2"/>
        <scheme val="minor"/>
      </rPr>
      <t xml:space="preserve"> </t>
    </r>
    <r>
      <rPr>
        <sz val="11"/>
        <rFont val="Calibri"/>
        <family val="2"/>
        <scheme val="minor"/>
      </rPr>
      <t>Initial child protection conferences</t>
    </r>
  </si>
  <si>
    <r>
      <t>Data Confidence Indicator</t>
    </r>
    <r>
      <rPr>
        <vertAlign val="superscript"/>
        <sz val="11"/>
        <rFont val="Calibri"/>
        <family val="2"/>
        <scheme val="minor"/>
      </rPr>
      <t>6</t>
    </r>
    <r>
      <rPr>
        <sz val="11"/>
        <rFont val="Calibri"/>
        <family val="2"/>
        <scheme val="minor"/>
      </rPr>
      <t xml:space="preserve"> -</t>
    </r>
    <r>
      <rPr>
        <vertAlign val="superscript"/>
        <sz val="11"/>
        <rFont val="Calibri"/>
        <family val="2"/>
        <scheme val="minor"/>
      </rPr>
      <t xml:space="preserve"> </t>
    </r>
    <r>
      <rPr>
        <sz val="11"/>
        <rFont val="Calibri"/>
        <family val="2"/>
        <scheme val="minor"/>
      </rPr>
      <t>Initial child protection conferences duration</t>
    </r>
  </si>
  <si>
    <r>
      <t>Norfolk</t>
    </r>
    <r>
      <rPr>
        <vertAlign val="superscript"/>
        <sz val="1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</si>
</sst>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
    <numFmt numFmtId="167" formatCode="#,##0.00000"/>
    <numFmt numFmtId="168" formatCode="0.00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b/>
      <u/>
      <sz val="11"/>
      <name val="Calibri"/>
      <family val="2"/>
      <scheme val="minor"/>
    </font>
    <font>
      <b/>
      <u/>
      <vertAlign val="superscript"/>
      <sz val="11"/>
      <name val="Calibri"/>
      <family val="2"/>
      <scheme val="minor"/>
    </font>
    <font>
      <sz val="11"/>
      <name val="Calibri"/>
      <family val="2"/>
      <scheme val="minor"/>
    </font>
    <font>
      <b/>
      <sz val="11"/>
      <name val="Calibri"/>
      <family val="2"/>
      <scheme val="minor"/>
    </font>
    <font>
      <b/>
      <sz val="11"/>
      <color rgb="FFFF0000"/>
      <name val="Calibri"/>
      <family val="2"/>
      <scheme val="minor"/>
    </font>
    <font>
      <vertAlign val="superscript"/>
      <sz val="11"/>
      <name val="Calibri"/>
      <family val="2"/>
      <scheme val="minor"/>
    </font>
    <font>
      <b/>
      <vertAlign val="superscript"/>
      <sz val="11"/>
      <name val="Calibri"/>
      <family val="2"/>
      <scheme val="minor"/>
    </font>
    <font>
      <i/>
      <sz val="11"/>
      <name val="Calibri"/>
      <family val="2"/>
      <scheme val="minor"/>
    </font>
    <font>
      <b/>
      <i/>
      <sz val="11"/>
      <name val="Calibri"/>
      <family val="2"/>
      <scheme val="minor"/>
    </font>
    <font>
      <sz val="11"/>
      <color indexed="10"/>
      <name val="Calibri"/>
      <family val="2"/>
      <scheme val="minor"/>
    </font>
    <font>
      <b/>
      <i/>
      <sz val="11"/>
      <color rgb="FFFF0000"/>
      <name val="Calibri"/>
      <family val="2"/>
      <scheme val="minor"/>
    </font>
    <font>
      <i/>
      <sz val="11"/>
      <color indexed="10"/>
      <name val="Calibri"/>
      <family val="2"/>
      <scheme val="minor"/>
    </font>
    <font>
      <sz val="11"/>
      <color indexed="30"/>
      <name val="Calibri"/>
      <family val="2"/>
      <scheme val="minor"/>
    </font>
    <font>
      <i/>
      <sz val="11"/>
      <color indexed="30"/>
      <name val="Calibri"/>
      <family val="2"/>
      <scheme val="minor"/>
    </font>
    <font>
      <b/>
      <u/>
      <sz val="11"/>
      <color theme="1"/>
      <name val="Calibri"/>
      <family val="2"/>
      <scheme val="minor"/>
    </font>
    <font>
      <sz val="11"/>
      <color indexed="8"/>
      <name val="Calibri"/>
      <family val="2"/>
      <scheme val="minor"/>
    </font>
    <font>
      <b/>
      <i/>
      <sz val="11"/>
      <color theme="1"/>
      <name val="Calibri"/>
      <family val="2"/>
      <scheme val="minor"/>
    </font>
    <font>
      <u/>
      <sz val="11"/>
      <color theme="10"/>
      <name val="Calibri"/>
      <family val="2"/>
      <scheme val="minor"/>
    </font>
    <font>
      <sz val="11"/>
      <color rgb="FF00B0F0"/>
      <name val="Calibri"/>
      <family val="2"/>
      <scheme val="minor"/>
    </font>
    <font>
      <b/>
      <sz val="11"/>
      <color rgb="FFC00000"/>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0" fillId="0" borderId="0" applyNumberFormat="0" applyFill="0" applyBorder="0" applyAlignment="0" applyProtection="0"/>
  </cellStyleXfs>
  <cellXfs count="608">
    <xf numFmtId="0" fontId="0" fillId="0" borderId="0" xfId="0"/>
    <xf numFmtId="0" fontId="5" fillId="2" borderId="0" xfId="0" applyFont="1" applyFill="1" applyAlignment="1">
      <alignment horizontal="right"/>
    </xf>
    <xf numFmtId="0" fontId="5" fillId="2" borderId="0" xfId="0" applyFont="1" applyFill="1"/>
    <xf numFmtId="0" fontId="6" fillId="2" borderId="0" xfId="0" applyFont="1" applyFill="1"/>
    <xf numFmtId="0" fontId="0" fillId="2" borderId="0" xfId="0" applyFont="1" applyFill="1"/>
    <xf numFmtId="164" fontId="0" fillId="2" borderId="0" xfId="0" applyNumberFormat="1" applyFont="1" applyFill="1"/>
    <xf numFmtId="0" fontId="2" fillId="2" borderId="0" xfId="0" applyFont="1" applyFill="1"/>
    <xf numFmtId="164" fontId="2" fillId="2" borderId="0" xfId="0" applyNumberFormat="1" applyFont="1" applyFill="1"/>
    <xf numFmtId="0" fontId="7" fillId="2" borderId="0" xfId="0" applyFont="1" applyFill="1"/>
    <xf numFmtId="0" fontId="5" fillId="2" borderId="1" xfId="0" applyFont="1" applyFill="1" applyBorder="1"/>
    <xf numFmtId="0" fontId="1" fillId="2" borderId="2" xfId="0" applyFont="1" applyFill="1" applyBorder="1" applyAlignment="1">
      <alignment wrapText="1"/>
    </xf>
    <xf numFmtId="0" fontId="5" fillId="2" borderId="2" xfId="0" applyFont="1" applyFill="1" applyBorder="1" applyAlignment="1">
      <alignment horizontal="left"/>
    </xf>
    <xf numFmtId="0" fontId="5" fillId="2" borderId="2" xfId="0" applyFont="1" applyFill="1" applyBorder="1" applyAlignment="1">
      <alignment horizontal="right" wrapText="1"/>
    </xf>
    <xf numFmtId="164" fontId="5" fillId="2" borderId="2" xfId="0" applyNumberFormat="1" applyFont="1" applyFill="1" applyBorder="1" applyAlignment="1">
      <alignment horizontal="right" wrapText="1"/>
    </xf>
    <xf numFmtId="164" fontId="0" fillId="2" borderId="2" xfId="0" applyNumberFormat="1" applyFont="1" applyFill="1" applyBorder="1" applyAlignment="1">
      <alignment horizontal="right" wrapText="1"/>
    </xf>
    <xf numFmtId="0" fontId="5" fillId="2" borderId="2" xfId="0" applyFont="1" applyFill="1" applyBorder="1" applyAlignment="1">
      <alignment wrapText="1"/>
    </xf>
    <xf numFmtId="0" fontId="5" fillId="2" borderId="0" xfId="0" applyFont="1" applyFill="1" applyAlignment="1">
      <alignment wrapText="1"/>
    </xf>
    <xf numFmtId="3" fontId="2" fillId="2" borderId="0" xfId="0" applyNumberFormat="1" applyFont="1" applyFill="1" applyAlignment="1">
      <alignment horizontal="right"/>
    </xf>
    <xf numFmtId="164" fontId="2" fillId="2" borderId="0" xfId="0" applyNumberFormat="1" applyFont="1" applyFill="1" applyAlignment="1">
      <alignment horizontal="right"/>
    </xf>
    <xf numFmtId="0" fontId="6" fillId="2" borderId="0" xfId="0" applyFont="1" applyFill="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5" fillId="2" borderId="0" xfId="0" applyFont="1" applyFill="1" applyBorder="1" applyAlignment="1">
      <alignment wrapText="1"/>
    </xf>
    <xf numFmtId="0" fontId="6" fillId="2" borderId="0" xfId="0" applyFont="1" applyFill="1" applyBorder="1" applyAlignment="1">
      <alignment wrapText="1"/>
    </xf>
    <xf numFmtId="0" fontId="5" fillId="2" borderId="0" xfId="0" applyFont="1" applyFill="1" applyBorder="1" applyAlignment="1">
      <alignment horizontal="right"/>
    </xf>
    <xf numFmtId="0" fontId="5" fillId="2" borderId="0" xfId="0" applyFont="1" applyFill="1" applyBorder="1"/>
    <xf numFmtId="0" fontId="5" fillId="0" borderId="0" xfId="0" applyFont="1" applyFill="1" applyBorder="1" applyAlignment="1">
      <alignment wrapText="1"/>
    </xf>
    <xf numFmtId="3" fontId="0" fillId="0" borderId="0" xfId="0" applyNumberFormat="1" applyFont="1" applyFill="1" applyAlignment="1">
      <alignment horizontal="right"/>
    </xf>
    <xf numFmtId="164" fontId="0" fillId="0" borderId="0" xfId="0" applyNumberFormat="1" applyFont="1" applyFill="1" applyAlignment="1">
      <alignment horizontal="right"/>
    </xf>
    <xf numFmtId="0" fontId="6" fillId="2" borderId="0" xfId="0" applyFont="1" applyFill="1" applyBorder="1" applyAlignment="1">
      <alignment horizontal="right"/>
    </xf>
    <xf numFmtId="3" fontId="0" fillId="2" borderId="0" xfId="0" applyNumberFormat="1" applyFont="1" applyFill="1" applyBorder="1" applyAlignment="1">
      <alignment horizontal="right"/>
    </xf>
    <xf numFmtId="164" fontId="0" fillId="2" borderId="0" xfId="0" applyNumberFormat="1" applyFont="1" applyFill="1" applyBorder="1" applyAlignment="1">
      <alignment horizontal="right"/>
    </xf>
    <xf numFmtId="0" fontId="5" fillId="2" borderId="1" xfId="0" applyFont="1" applyFill="1" applyBorder="1" applyAlignment="1">
      <alignment wrapText="1"/>
    </xf>
    <xf numFmtId="3" fontId="0" fillId="2" borderId="1" xfId="0" applyNumberFormat="1" applyFont="1" applyFill="1" applyBorder="1" applyAlignment="1">
      <alignment horizontal="right"/>
    </xf>
    <xf numFmtId="164" fontId="0" fillId="2" borderId="1" xfId="0" applyNumberFormat="1" applyFont="1" applyFill="1" applyBorder="1" applyAlignment="1">
      <alignment horizontal="right"/>
    </xf>
    <xf numFmtId="0" fontId="5" fillId="2" borderId="1" xfId="0" applyFont="1" applyFill="1" applyBorder="1" applyAlignment="1">
      <alignment horizontal="right"/>
    </xf>
    <xf numFmtId="0" fontId="0" fillId="2" borderId="0" xfId="0" applyFont="1" applyFill="1" applyBorder="1" applyAlignment="1">
      <alignment horizontal="right"/>
    </xf>
    <xf numFmtId="0" fontId="2" fillId="2" borderId="0" xfId="0" applyFont="1" applyFill="1" applyBorder="1" applyAlignment="1">
      <alignment horizontal="right"/>
    </xf>
    <xf numFmtId="164" fontId="2" fillId="2" borderId="0" xfId="0" applyNumberFormat="1" applyFont="1" applyFill="1" applyBorder="1" applyAlignment="1">
      <alignment horizontal="right"/>
    </xf>
    <xf numFmtId="0" fontId="10" fillId="2" borderId="0" xfId="0" applyFont="1" applyFill="1" applyAlignment="1">
      <alignment horizontal="right"/>
    </xf>
    <xf numFmtId="0" fontId="0" fillId="2" borderId="0" xfId="0" applyFont="1" applyFill="1" applyBorder="1"/>
    <xf numFmtId="164" fontId="0" fillId="2" borderId="0" xfId="0" applyNumberFormat="1" applyFont="1" applyFill="1" applyBorder="1"/>
    <xf numFmtId="0" fontId="2" fillId="2" borderId="0" xfId="0" applyFont="1" applyFill="1" applyBorder="1"/>
    <xf numFmtId="164" fontId="2" fillId="2" borderId="0" xfId="0" applyNumberFormat="1" applyFont="1" applyFill="1" applyBorder="1"/>
    <xf numFmtId="0" fontId="1" fillId="2" borderId="0" xfId="0" applyFont="1" applyFill="1"/>
    <xf numFmtId="0" fontId="5" fillId="2" borderId="0" xfId="0" applyFont="1" applyFill="1" applyAlignment="1"/>
    <xf numFmtId="3" fontId="5" fillId="0" borderId="0" xfId="0" applyNumberFormat="1" applyFont="1" applyFill="1" applyAlignment="1">
      <alignment horizontal="right"/>
    </xf>
    <xf numFmtId="0" fontId="5" fillId="0" borderId="0" xfId="0" applyFont="1" applyFill="1" applyBorder="1" applyAlignment="1"/>
    <xf numFmtId="0" fontId="3" fillId="0" borderId="0" xfId="0" applyFont="1" applyFill="1" applyAlignment="1">
      <alignment horizontal="left"/>
    </xf>
    <xf numFmtId="0" fontId="5" fillId="0" borderId="0" xfId="0" applyFont="1" applyFill="1"/>
    <xf numFmtId="0" fontId="5" fillId="0" borderId="0" xfId="0" applyFont="1" applyFill="1" applyAlignment="1">
      <alignment horizontal="right"/>
    </xf>
    <xf numFmtId="0" fontId="6" fillId="0" borderId="0" xfId="0" applyFont="1" applyFill="1"/>
    <xf numFmtId="0" fontId="5" fillId="0" borderId="0" xfId="0" applyFont="1" applyFill="1" applyAlignment="1"/>
    <xf numFmtId="3" fontId="7" fillId="0" borderId="0" xfId="0" applyNumberFormat="1" applyFont="1" applyFill="1"/>
    <xf numFmtId="3" fontId="5" fillId="0" borderId="0" xfId="0" applyNumberFormat="1" applyFont="1" applyFill="1"/>
    <xf numFmtId="3" fontId="5" fillId="0" borderId="0" xfId="0" applyNumberFormat="1" applyFont="1" applyFill="1" applyBorder="1" applyAlignment="1"/>
    <xf numFmtId="0" fontId="1" fillId="0" borderId="3" xfId="0" applyFont="1" applyFill="1" applyBorder="1"/>
    <xf numFmtId="0" fontId="5" fillId="0" borderId="3" xfId="0" applyFont="1" applyFill="1" applyBorder="1" applyAlignment="1">
      <alignment horizontal="center" wrapText="1"/>
    </xf>
    <xf numFmtId="3" fontId="5" fillId="0" borderId="3" xfId="0" applyNumberFormat="1" applyFont="1" applyFill="1" applyBorder="1" applyAlignment="1">
      <alignment horizontal="center"/>
    </xf>
    <xf numFmtId="0" fontId="5" fillId="0" borderId="3" xfId="0" applyFont="1" applyFill="1" applyBorder="1"/>
    <xf numFmtId="0" fontId="5" fillId="0" borderId="1" xfId="0" applyFont="1" applyFill="1" applyBorder="1" applyAlignment="1">
      <alignment wrapText="1"/>
    </xf>
    <xf numFmtId="0" fontId="5" fillId="0" borderId="1" xfId="0" applyFont="1" applyFill="1" applyBorder="1" applyAlignment="1"/>
    <xf numFmtId="3" fontId="5" fillId="0" borderId="1" xfId="0" applyNumberFormat="1" applyFont="1" applyFill="1" applyBorder="1" applyAlignment="1">
      <alignment horizontal="right" wrapText="1"/>
    </xf>
    <xf numFmtId="0" fontId="5" fillId="0" borderId="1" xfId="0" applyFont="1" applyFill="1" applyBorder="1" applyAlignment="1">
      <alignment horizontal="right" wrapText="1"/>
    </xf>
    <xf numFmtId="0" fontId="5" fillId="0" borderId="0" xfId="0" applyFont="1" applyFill="1" applyAlignment="1">
      <alignment wrapText="1"/>
    </xf>
    <xf numFmtId="0" fontId="6" fillId="0" borderId="0" xfId="0" applyFont="1" applyFill="1" applyAlignment="1"/>
    <xf numFmtId="3" fontId="6" fillId="0" borderId="0" xfId="0" applyNumberFormat="1" applyFont="1" applyFill="1" applyAlignment="1">
      <alignment horizontal="right"/>
    </xf>
    <xf numFmtId="0" fontId="6" fillId="0" borderId="0" xfId="0" applyFont="1" applyFill="1" applyAlignment="1">
      <alignment horizontal="right"/>
    </xf>
    <xf numFmtId="165" fontId="6" fillId="0" borderId="0" xfId="0" applyNumberFormat="1" applyFont="1" applyFill="1" applyAlignment="1">
      <alignment horizontal="right"/>
    </xf>
    <xf numFmtId="165" fontId="6" fillId="0" borderId="0" xfId="0" quotePrefix="1" applyNumberFormat="1" applyFont="1" applyFill="1" applyAlignment="1">
      <alignment horizontal="right"/>
    </xf>
    <xf numFmtId="0" fontId="6" fillId="0" borderId="0" xfId="0" applyFont="1" applyFill="1" applyBorder="1" applyAlignment="1"/>
    <xf numFmtId="0" fontId="5" fillId="0" borderId="0" xfId="0" applyFont="1" applyFill="1" applyBorder="1" applyAlignment="1">
      <alignment horizontal="right"/>
    </xf>
    <xf numFmtId="3" fontId="5" fillId="0" borderId="0" xfId="0" applyNumberFormat="1" applyFont="1" applyFill="1" applyBorder="1" applyAlignment="1">
      <alignment horizontal="right"/>
    </xf>
    <xf numFmtId="3" fontId="5" fillId="0" borderId="1" xfId="0" applyNumberFormat="1" applyFont="1" applyFill="1" applyBorder="1" applyAlignment="1">
      <alignment horizontal="right"/>
    </xf>
    <xf numFmtId="3" fontId="5" fillId="0" borderId="1" xfId="0" applyNumberFormat="1" applyFont="1" applyFill="1" applyBorder="1"/>
    <xf numFmtId="0" fontId="5" fillId="0" borderId="1" xfId="0" applyFont="1" applyFill="1" applyBorder="1" applyAlignment="1">
      <alignment horizontal="right"/>
    </xf>
    <xf numFmtId="0" fontId="10" fillId="0" borderId="0" xfId="0" applyFont="1" applyFill="1" applyAlignment="1">
      <alignment horizontal="right"/>
    </xf>
    <xf numFmtId="0" fontId="5" fillId="0" borderId="0" xfId="0" applyFont="1" applyFill="1" applyAlignment="1">
      <alignment horizontal="left" wrapText="1"/>
    </xf>
    <xf numFmtId="0" fontId="1" fillId="0" borderId="0" xfId="0" applyFont="1" applyFill="1"/>
    <xf numFmtId="0" fontId="5" fillId="0" borderId="0" xfId="0" applyFont="1" applyFill="1" applyBorder="1" applyAlignment="1">
      <alignment horizontal="left"/>
    </xf>
    <xf numFmtId="0" fontId="1"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5" fillId="0" borderId="3" xfId="0" applyFont="1" applyFill="1" applyBorder="1" applyAlignment="1">
      <alignment horizontal="right" wrapText="1"/>
    </xf>
    <xf numFmtId="0" fontId="5" fillId="0" borderId="1" xfId="0" applyFont="1" applyFill="1" applyBorder="1" applyAlignment="1">
      <alignment horizontal="left"/>
    </xf>
    <xf numFmtId="0" fontId="5" fillId="0" borderId="1" xfId="0" applyFont="1" applyFill="1" applyBorder="1" applyAlignment="1">
      <alignment horizontal="center" wrapText="1"/>
    </xf>
    <xf numFmtId="3" fontId="6" fillId="0" borderId="0" xfId="0" applyNumberFormat="1" applyFont="1" applyFill="1"/>
    <xf numFmtId="0" fontId="5" fillId="0" borderId="0" xfId="0" applyFont="1" applyFill="1" applyBorder="1" applyAlignment="1">
      <alignment horizontal="left" wrapText="1"/>
    </xf>
    <xf numFmtId="0" fontId="5" fillId="0" borderId="0" xfId="0" applyFont="1" applyFill="1" applyBorder="1" applyAlignment="1">
      <alignment horizontal="left"/>
    </xf>
    <xf numFmtId="0" fontId="5" fillId="0" borderId="1" xfId="0" applyFont="1" applyFill="1" applyBorder="1" applyAlignment="1">
      <alignment horizontal="right" wrapText="1"/>
    </xf>
    <xf numFmtId="0" fontId="6" fillId="2" borderId="0" xfId="0" applyFont="1" applyFill="1" applyAlignment="1"/>
    <xf numFmtId="164" fontId="5" fillId="2" borderId="0" xfId="0" applyNumberFormat="1" applyFont="1" applyFill="1"/>
    <xf numFmtId="3"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164" fontId="6" fillId="2" borderId="0" xfId="0" applyNumberFormat="1" applyFont="1" applyFill="1" applyAlignment="1">
      <alignment horizontal="right"/>
    </xf>
    <xf numFmtId="164" fontId="5" fillId="2" borderId="0" xfId="0" applyNumberFormat="1" applyFont="1" applyFill="1" applyAlignment="1">
      <alignment horizontal="right"/>
    </xf>
    <xf numFmtId="3" fontId="5" fillId="2" borderId="0" xfId="0" applyNumberFormat="1" applyFont="1" applyFill="1" applyAlignment="1">
      <alignment horizontal="right"/>
    </xf>
    <xf numFmtId="164" fontId="6" fillId="2" borderId="0" xfId="0" applyNumberFormat="1" applyFont="1" applyFill="1"/>
    <xf numFmtId="164" fontId="5" fillId="0" borderId="0" xfId="0" applyNumberFormat="1" applyFont="1" applyFill="1" applyAlignment="1">
      <alignment horizontal="right"/>
    </xf>
    <xf numFmtId="164" fontId="5" fillId="2" borderId="1" xfId="0" applyNumberFormat="1" applyFont="1" applyFill="1" applyBorder="1" applyAlignment="1">
      <alignment horizontal="right"/>
    </xf>
    <xf numFmtId="164" fontId="5" fillId="0" borderId="0" xfId="0" applyNumberFormat="1" applyFont="1" applyFill="1"/>
    <xf numFmtId="0" fontId="1" fillId="0" borderId="3" xfId="0" applyFont="1" applyFill="1" applyBorder="1" applyAlignment="1">
      <alignment horizontal="center" wrapText="1"/>
    </xf>
    <xf numFmtId="0" fontId="5" fillId="0" borderId="3" xfId="0" applyFont="1" applyFill="1" applyBorder="1" applyAlignment="1">
      <alignment horizontal="left"/>
    </xf>
    <xf numFmtId="0" fontId="5" fillId="0" borderId="0" xfId="0" applyFont="1" applyFill="1" applyBorder="1" applyAlignment="1">
      <alignment horizontal="center" wrapText="1"/>
    </xf>
    <xf numFmtId="164" fontId="5" fillId="0" borderId="1" xfId="0" applyNumberFormat="1" applyFont="1" applyFill="1" applyBorder="1" applyAlignment="1">
      <alignment horizontal="right" wrapText="1"/>
    </xf>
    <xf numFmtId="3" fontId="5" fillId="0" borderId="0" xfId="0" applyNumberFormat="1" applyFont="1" applyFill="1" applyBorder="1" applyAlignment="1">
      <alignment horizontal="center" wrapText="1"/>
    </xf>
    <xf numFmtId="3" fontId="5" fillId="0" borderId="0" xfId="0" applyNumberFormat="1" applyFont="1" applyFill="1" applyBorder="1"/>
    <xf numFmtId="164" fontId="5" fillId="0" borderId="0" xfId="0" applyNumberFormat="1" applyFont="1" applyFill="1" applyBorder="1"/>
    <xf numFmtId="0" fontId="5" fillId="0" borderId="0" xfId="0" applyFont="1" applyFill="1" applyBorder="1"/>
    <xf numFmtId="164" fontId="5" fillId="0" borderId="0" xfId="0" applyNumberFormat="1" applyFont="1" applyFill="1" applyBorder="1" applyAlignment="1">
      <alignment horizontal="right"/>
    </xf>
    <xf numFmtId="0" fontId="6" fillId="0" borderId="0" xfId="0" applyFont="1" applyFill="1" applyBorder="1" applyAlignment="1">
      <alignment horizontal="left"/>
    </xf>
    <xf numFmtId="3"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164" fontId="6" fillId="0" borderId="0" xfId="0" applyNumberFormat="1" applyFont="1" applyFill="1" applyAlignment="1">
      <alignment horizontal="right"/>
    </xf>
    <xf numFmtId="0" fontId="6" fillId="0" borderId="0" xfId="0" applyFont="1" applyFill="1" applyBorder="1" applyAlignment="1">
      <alignment horizontal="center" wrapText="1"/>
    </xf>
    <xf numFmtId="3" fontId="5" fillId="0" borderId="0" xfId="0" applyNumberFormat="1" applyFont="1" applyFill="1" applyBorder="1" applyAlignment="1">
      <alignment horizontal="right" wrapText="1"/>
    </xf>
    <xf numFmtId="164" fontId="5" fillId="0" borderId="0" xfId="0" applyNumberFormat="1" applyFont="1" applyFill="1" applyBorder="1" applyAlignment="1">
      <alignment horizontal="right" wrapText="1"/>
    </xf>
    <xf numFmtId="164" fontId="6" fillId="0" borderId="0" xfId="0" applyNumberFormat="1" applyFont="1" applyFill="1"/>
    <xf numFmtId="3" fontId="6" fillId="0" borderId="0" xfId="0" applyNumberFormat="1" applyFont="1" applyFill="1" applyBorder="1" applyAlignment="1">
      <alignment horizontal="center" wrapText="1"/>
    </xf>
    <xf numFmtId="0" fontId="5" fillId="0" borderId="1" xfId="0"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xf numFmtId="166" fontId="10" fillId="0" borderId="0" xfId="0" applyNumberFormat="1" applyFont="1" applyFill="1" applyAlignment="1">
      <alignment horizontal="right"/>
    </xf>
    <xf numFmtId="0" fontId="0" fillId="0" borderId="0" xfId="0" applyFont="1" applyFill="1"/>
    <xf numFmtId="0" fontId="0" fillId="0" borderId="0" xfId="0" applyFont="1" applyFill="1" applyAlignment="1">
      <alignment horizontal="right"/>
    </xf>
    <xf numFmtId="3" fontId="6" fillId="2" borderId="0" xfId="0" applyNumberFormat="1" applyFont="1" applyFill="1" applyAlignment="1">
      <alignment horizontal="right"/>
    </xf>
    <xf numFmtId="0" fontId="6" fillId="2" borderId="0" xfId="0" applyFont="1" applyFill="1" applyBorder="1" applyAlignment="1"/>
    <xf numFmtId="0" fontId="5" fillId="2" borderId="0" xfId="0" applyFont="1" applyFill="1" applyBorder="1" applyAlignment="1"/>
    <xf numFmtId="0" fontId="5" fillId="2" borderId="1" xfId="0" applyFont="1" applyFill="1" applyBorder="1" applyAlignment="1"/>
    <xf numFmtId="3" fontId="5" fillId="2" borderId="1" xfId="0" applyNumberFormat="1" applyFont="1" applyFill="1" applyBorder="1" applyAlignment="1">
      <alignment horizontal="right"/>
    </xf>
    <xf numFmtId="0" fontId="0" fillId="2" borderId="0" xfId="0" applyFont="1" applyFill="1" applyAlignment="1">
      <alignment wrapText="1"/>
    </xf>
    <xf numFmtId="0" fontId="5" fillId="2" borderId="0" xfId="0" applyFont="1" applyFill="1" applyBorder="1" applyAlignment="1">
      <alignment vertical="top" wrapText="1"/>
    </xf>
    <xf numFmtId="0" fontId="1" fillId="2" borderId="0" xfId="0" applyFont="1" applyFill="1" applyAlignment="1">
      <alignment wrapText="1"/>
    </xf>
    <xf numFmtId="0" fontId="1" fillId="2" borderId="0" xfId="0" applyFont="1" applyFill="1" applyAlignment="1">
      <alignment horizontal="left" wrapText="1"/>
    </xf>
    <xf numFmtId="3" fontId="0" fillId="0" borderId="0" xfId="0" applyNumberFormat="1" applyFont="1" applyFill="1"/>
    <xf numFmtId="164" fontId="0" fillId="0" borderId="0" xfId="0" applyNumberFormat="1" applyFont="1" applyFill="1"/>
    <xf numFmtId="3" fontId="5" fillId="0" borderId="0" xfId="0" applyNumberFormat="1" applyFont="1" applyFill="1" applyAlignment="1">
      <alignment horizontal="left" wrapText="1"/>
    </xf>
    <xf numFmtId="164" fontId="5" fillId="0" borderId="0" xfId="0" applyNumberFormat="1" applyFont="1" applyFill="1" applyAlignment="1">
      <alignment horizontal="left" wrapText="1"/>
    </xf>
    <xf numFmtId="164" fontId="10" fillId="0" borderId="0" xfId="0" applyNumberFormat="1" applyFont="1" applyFill="1"/>
    <xf numFmtId="0" fontId="7" fillId="0" borderId="0" xfId="0" applyFont="1" applyFill="1"/>
    <xf numFmtId="0" fontId="5" fillId="0" borderId="0" xfId="0" applyFont="1" applyFill="1" applyBorder="1" applyAlignment="1">
      <alignment horizontal="right" wrapText="1"/>
    </xf>
    <xf numFmtId="164" fontId="5" fillId="0" borderId="0" xfId="0" applyNumberFormat="1" applyFont="1" applyFill="1" applyBorder="1" applyAlignment="1">
      <alignment horizontal="center" wrapText="1"/>
    </xf>
    <xf numFmtId="0" fontId="5" fillId="0" borderId="0" xfId="0" applyFont="1" applyFill="1" applyBorder="1" applyAlignment="1">
      <alignment horizontal="center" vertical="center" wrapText="1"/>
    </xf>
    <xf numFmtId="0" fontId="10" fillId="0" borderId="1" xfId="0" applyFont="1" applyFill="1" applyBorder="1" applyAlignment="1">
      <alignment horizontal="right" wrapText="1"/>
    </xf>
    <xf numFmtId="164" fontId="10" fillId="0" borderId="1" xfId="0" applyNumberFormat="1" applyFont="1" applyFill="1" applyBorder="1" applyAlignment="1">
      <alignment horizontal="right" wrapText="1"/>
    </xf>
    <xf numFmtId="164" fontId="10" fillId="0" borderId="0" xfId="0" applyNumberFormat="1" applyFont="1" applyFill="1" applyBorder="1"/>
    <xf numFmtId="164" fontId="6" fillId="0" borderId="0" xfId="0" applyNumberFormat="1" applyFont="1" applyFill="1" applyBorder="1" applyAlignment="1">
      <alignment horizontal="right" wrapText="1"/>
    </xf>
    <xf numFmtId="3" fontId="11" fillId="0" borderId="0" xfId="0" applyNumberFormat="1" applyFont="1" applyFill="1" applyBorder="1" applyAlignment="1">
      <alignment horizontal="right" wrapText="1"/>
    </xf>
    <xf numFmtId="164" fontId="11" fillId="0" borderId="0" xfId="0" applyNumberFormat="1" applyFont="1" applyFill="1" applyBorder="1" applyAlignment="1">
      <alignment horizontal="right" wrapText="1"/>
    </xf>
    <xf numFmtId="164" fontId="10" fillId="0" borderId="0" xfId="0" applyNumberFormat="1" applyFont="1" applyFill="1" applyBorder="1" applyAlignment="1">
      <alignment horizontal="right" wrapText="1"/>
    </xf>
    <xf numFmtId="3" fontId="5" fillId="0" borderId="0" xfId="0" applyNumberFormat="1" applyFont="1" applyFill="1" applyBorder="1" applyAlignment="1">
      <alignment wrapText="1"/>
    </xf>
    <xf numFmtId="3" fontId="10" fillId="0" borderId="0" xfId="0" applyNumberFormat="1" applyFont="1" applyFill="1" applyBorder="1" applyAlignment="1">
      <alignment horizontal="right" wrapText="1"/>
    </xf>
    <xf numFmtId="3" fontId="5" fillId="0" borderId="1" xfId="0" applyNumberFormat="1" applyFont="1" applyFill="1" applyBorder="1" applyAlignment="1">
      <alignment wrapText="1"/>
    </xf>
    <xf numFmtId="3" fontId="10" fillId="0" borderId="1" xfId="0" applyNumberFormat="1" applyFont="1" applyFill="1" applyBorder="1" applyAlignment="1">
      <alignment horizontal="right" wrapText="1"/>
    </xf>
    <xf numFmtId="0" fontId="10" fillId="0" borderId="0" xfId="0" applyFont="1" applyFill="1" applyAlignment="1">
      <alignment horizontal="left" wrapText="1"/>
    </xf>
    <xf numFmtId="164" fontId="10" fillId="0" borderId="0" xfId="0" applyNumberFormat="1" applyFont="1" applyFill="1" applyAlignment="1">
      <alignment horizontal="left" wrapText="1"/>
    </xf>
    <xf numFmtId="0" fontId="10" fillId="0" borderId="0" xfId="0" applyFont="1" applyFill="1"/>
    <xf numFmtId="0" fontId="5" fillId="0" borderId="0" xfId="0" applyFont="1" applyFill="1" applyBorder="1" applyAlignment="1">
      <alignment horizontal="left"/>
    </xf>
    <xf numFmtId="0" fontId="5" fillId="0" borderId="1" xfId="0" applyFont="1" applyFill="1" applyBorder="1" applyAlignment="1">
      <alignment horizontal="right"/>
    </xf>
    <xf numFmtId="0" fontId="5" fillId="0" borderId="0" xfId="0" applyFont="1" applyFill="1" applyBorder="1" applyAlignment="1">
      <alignment horizontal="left" vertical="top" wrapText="1"/>
    </xf>
    <xf numFmtId="0" fontId="5" fillId="0" borderId="2" xfId="0" applyFont="1" applyFill="1" applyBorder="1" applyAlignment="1">
      <alignment horizontal="center" wrapText="1"/>
    </xf>
    <xf numFmtId="0" fontId="5" fillId="2" borderId="0" xfId="0" applyFont="1" applyFill="1" applyAlignment="1">
      <alignment horizontal="left" wrapText="1"/>
    </xf>
    <xf numFmtId="0" fontId="5" fillId="0" borderId="0" xfId="0" applyFont="1" applyFill="1" applyBorder="1" applyAlignment="1">
      <alignment horizontal="right" wrapText="1"/>
    </xf>
    <xf numFmtId="0" fontId="3" fillId="0" borderId="0" xfId="0" applyFont="1" applyFill="1"/>
    <xf numFmtId="0" fontId="5" fillId="2" borderId="3" xfId="0" applyFont="1" applyFill="1" applyBorder="1" applyAlignment="1">
      <alignment horizontal="center" wrapText="1"/>
    </xf>
    <xf numFmtId="0" fontId="5" fillId="0" borderId="0" xfId="0" applyFont="1" applyFill="1" applyAlignment="1">
      <alignment horizontal="center" wrapText="1"/>
    </xf>
    <xf numFmtId="165" fontId="6" fillId="0" borderId="0" xfId="0" applyNumberFormat="1" applyFont="1" applyFill="1" applyBorder="1" applyAlignment="1">
      <alignment horizontal="right" wrapText="1"/>
    </xf>
    <xf numFmtId="3" fontId="1" fillId="0" borderId="0" xfId="0" applyNumberFormat="1" applyFont="1" applyFill="1" applyAlignment="1">
      <alignment horizontal="center" wrapText="1"/>
    </xf>
    <xf numFmtId="3" fontId="5" fillId="0" borderId="0" xfId="0" applyNumberFormat="1" applyFont="1" applyFill="1" applyAlignment="1">
      <alignment horizontal="center" wrapText="1"/>
    </xf>
    <xf numFmtId="165" fontId="6" fillId="0" borderId="0" xfId="0" quotePrefix="1" applyNumberFormat="1" applyFont="1" applyFill="1" applyBorder="1" applyAlignment="1">
      <alignment horizontal="right" wrapText="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center" wrapText="1"/>
    </xf>
    <xf numFmtId="0" fontId="5" fillId="0" borderId="0" xfId="0" quotePrefix="1" applyFont="1" applyFill="1" applyBorder="1" applyAlignment="1">
      <alignment horizontal="right" wrapText="1"/>
    </xf>
    <xf numFmtId="0" fontId="12" fillId="0" borderId="0" xfId="0" applyFont="1" applyFill="1"/>
    <xf numFmtId="3" fontId="0" fillId="0" borderId="0" xfId="0" applyNumberFormat="1" applyFont="1" applyFill="1" applyBorder="1" applyAlignment="1">
      <alignment horizontal="right"/>
    </xf>
    <xf numFmtId="3" fontId="0" fillId="0" borderId="1" xfId="0" applyNumberFormat="1" applyFont="1" applyFill="1" applyBorder="1" applyAlignment="1">
      <alignment horizontal="right"/>
    </xf>
    <xf numFmtId="165" fontId="5" fillId="0" borderId="1" xfId="0" applyNumberFormat="1" applyFont="1" applyFill="1" applyBorder="1" applyAlignment="1">
      <alignment horizontal="right" wrapText="1"/>
    </xf>
    <xf numFmtId="165" fontId="5" fillId="0" borderId="1" xfId="0" applyNumberFormat="1" applyFont="1" applyFill="1" applyBorder="1" applyAlignment="1">
      <alignment horizontal="center" wrapText="1"/>
    </xf>
    <xf numFmtId="0" fontId="5" fillId="0" borderId="1" xfId="0" quotePrefix="1" applyFont="1" applyFill="1" applyBorder="1" applyAlignment="1">
      <alignment horizontal="right" wrapText="1"/>
    </xf>
    <xf numFmtId="0" fontId="12"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Alignment="1">
      <alignment horizontal="left"/>
    </xf>
    <xf numFmtId="0" fontId="5" fillId="0" borderId="1" xfId="0" applyFont="1" applyFill="1" applyBorder="1" applyAlignment="1">
      <alignment horizontal="right" wrapText="1"/>
    </xf>
    <xf numFmtId="0" fontId="5" fillId="0" borderId="3" xfId="0" applyFont="1" applyFill="1" applyBorder="1" applyAlignment="1">
      <alignment horizontal="center" wrapText="1"/>
    </xf>
    <xf numFmtId="0" fontId="5" fillId="0" borderId="0" xfId="0" applyFont="1" applyFill="1" applyBorder="1" applyAlignment="1">
      <alignment horizontal="left"/>
    </xf>
    <xf numFmtId="3" fontId="5" fillId="0" borderId="1" xfId="0" applyNumberFormat="1" applyFont="1" applyFill="1" applyBorder="1" applyAlignment="1">
      <alignment horizontal="right" wrapText="1"/>
    </xf>
    <xf numFmtId="0" fontId="5" fillId="0" borderId="0" xfId="0" applyFont="1" applyFill="1" applyBorder="1" applyAlignment="1">
      <alignment horizontal="right" wrapText="1"/>
    </xf>
    <xf numFmtId="0" fontId="3" fillId="2" borderId="0" xfId="0" applyFont="1" applyFill="1"/>
    <xf numFmtId="0" fontId="6" fillId="2" borderId="1" xfId="0" applyFont="1" applyFill="1" applyBorder="1"/>
    <xf numFmtId="0" fontId="5" fillId="2" borderId="3" xfId="0" applyFont="1" applyFill="1" applyBorder="1"/>
    <xf numFmtId="0" fontId="5" fillId="2" borderId="3" xfId="0" applyFont="1" applyFill="1" applyBorder="1" applyAlignment="1">
      <alignment horizontal="right" wrapText="1"/>
    </xf>
    <xf numFmtId="0" fontId="5" fillId="2" borderId="1" xfId="0" applyFont="1" applyFill="1" applyBorder="1" applyAlignment="1">
      <alignment horizontal="right" wrapText="1"/>
    </xf>
    <xf numFmtId="0" fontId="0" fillId="2" borderId="0" xfId="0" applyFont="1" applyFill="1" applyBorder="1" applyAlignment="1">
      <alignment horizontal="right" wrapText="1"/>
    </xf>
    <xf numFmtId="164" fontId="0" fillId="2" borderId="0" xfId="0" applyNumberFormat="1" applyFont="1" applyFill="1" applyBorder="1" applyAlignment="1">
      <alignment horizontal="right" wrapText="1"/>
    </xf>
    <xf numFmtId="0" fontId="6" fillId="2" borderId="0" xfId="0" applyFont="1" applyFill="1" applyBorder="1"/>
    <xf numFmtId="3"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0" fontId="3" fillId="2" borderId="0" xfId="0" applyFont="1" applyFill="1" applyAlignment="1">
      <alignment wrapText="1"/>
    </xf>
    <xf numFmtId="0" fontId="5" fillId="2" borderId="3" xfId="0" applyFont="1" applyFill="1" applyBorder="1" applyAlignment="1">
      <alignment wrapText="1"/>
    </xf>
    <xf numFmtId="0" fontId="5" fillId="2" borderId="3" xfId="0" applyFont="1" applyFill="1" applyBorder="1" applyAlignment="1">
      <alignment horizontal="left"/>
    </xf>
    <xf numFmtId="164" fontId="5" fillId="2" borderId="1" xfId="0" applyNumberFormat="1" applyFont="1" applyFill="1" applyBorder="1" applyAlignment="1">
      <alignment horizontal="right"/>
    </xf>
    <xf numFmtId="0" fontId="5" fillId="2" borderId="0" xfId="0" applyNumberFormat="1" applyFont="1" applyFill="1" applyAlignment="1"/>
    <xf numFmtId="164" fontId="5" fillId="2" borderId="0" xfId="0" applyNumberFormat="1" applyFont="1" applyFill="1" applyAlignment="1"/>
    <xf numFmtId="0" fontId="6" fillId="2" borderId="0" xfId="0" applyNumberFormat="1" applyFont="1" applyFill="1" applyAlignment="1"/>
    <xf numFmtId="0" fontId="5" fillId="2" borderId="0" xfId="0" applyFont="1" applyFill="1" applyBorder="1" applyAlignment="1">
      <alignment horizontal="right" wrapText="1"/>
    </xf>
    <xf numFmtId="3" fontId="6" fillId="2" borderId="0" xfId="0" applyNumberFormat="1" applyFont="1" applyFill="1" applyBorder="1" applyAlignment="1">
      <alignment horizontal="right" wrapText="1"/>
    </xf>
    <xf numFmtId="167" fontId="6" fillId="2" borderId="0" xfId="0" applyNumberFormat="1" applyFont="1" applyFill="1" applyBorder="1" applyAlignment="1">
      <alignment horizontal="right" wrapText="1"/>
    </xf>
    <xf numFmtId="3" fontId="5" fillId="2" borderId="0" xfId="0" applyNumberFormat="1" applyFont="1" applyFill="1" applyBorder="1" applyAlignment="1">
      <alignment horizontal="right" wrapText="1"/>
    </xf>
    <xf numFmtId="0" fontId="6" fillId="2" borderId="0" xfId="0" applyFont="1" applyFill="1" applyBorder="1" applyAlignment="1">
      <alignment horizontal="right" wrapText="1"/>
    </xf>
    <xf numFmtId="164" fontId="5" fillId="2" borderId="0" xfId="0" applyNumberFormat="1" applyFont="1" applyFill="1" applyBorder="1"/>
    <xf numFmtId="166" fontId="10" fillId="2" borderId="0" xfId="0" applyNumberFormat="1" applyFont="1" applyFill="1" applyAlignment="1">
      <alignment horizontal="right"/>
    </xf>
    <xf numFmtId="0" fontId="1" fillId="2" borderId="3" xfId="0" applyFont="1" applyFill="1" applyBorder="1"/>
    <xf numFmtId="0" fontId="5" fillId="2" borderId="3" xfId="0" applyFont="1" applyFill="1" applyBorder="1" applyAlignment="1"/>
    <xf numFmtId="0" fontId="5" fillId="2" borderId="1" xfId="0" applyFont="1" applyFill="1" applyBorder="1" applyAlignment="1">
      <alignment horizontal="left"/>
    </xf>
    <xf numFmtId="3" fontId="5" fillId="2" borderId="1" xfId="0" applyNumberFormat="1" applyFont="1" applyFill="1" applyBorder="1" applyAlignment="1">
      <alignment horizontal="center" wrapText="1"/>
    </xf>
    <xf numFmtId="0" fontId="5" fillId="2" borderId="1" xfId="0" applyFont="1" applyFill="1" applyBorder="1" applyAlignment="1">
      <alignment horizontal="center" wrapText="1"/>
    </xf>
    <xf numFmtId="0" fontId="0" fillId="0" borderId="0" xfId="0" applyFont="1" applyFill="1" applyBorder="1"/>
    <xf numFmtId="0" fontId="3" fillId="0" borderId="0" xfId="0" applyFont="1" applyFill="1" applyBorder="1"/>
    <xf numFmtId="0" fontId="1" fillId="0" borderId="0" xfId="0" applyFont="1" applyFill="1" applyBorder="1"/>
    <xf numFmtId="0" fontId="6" fillId="0" borderId="0" xfId="0" applyFont="1" applyFill="1" applyBorder="1"/>
    <xf numFmtId="0" fontId="7" fillId="0" borderId="0" xfId="0" applyFont="1" applyFill="1" applyBorder="1"/>
    <xf numFmtId="0" fontId="5" fillId="0" borderId="2" xfId="0" applyFont="1" applyFill="1" applyBorder="1" applyAlignment="1">
      <alignment horizontal="left"/>
    </xf>
    <xf numFmtId="0" fontId="5" fillId="0" borderId="2" xfId="0" applyFont="1" applyFill="1" applyBorder="1" applyAlignment="1">
      <alignment horizontal="right" wrapText="1"/>
    </xf>
    <xf numFmtId="0" fontId="1" fillId="0" borderId="0" xfId="0" applyFont="1" applyFill="1" applyBorder="1" applyAlignment="1">
      <alignment horizontal="center" wrapText="1"/>
    </xf>
    <xf numFmtId="3" fontId="1" fillId="0" borderId="0" xfId="0" applyNumberFormat="1" applyFont="1" applyFill="1" applyBorder="1"/>
    <xf numFmtId="164" fontId="6" fillId="0" borderId="0" xfId="0" applyNumberFormat="1" applyFont="1" applyFill="1" applyBorder="1" applyAlignment="1">
      <alignment horizontal="right"/>
    </xf>
    <xf numFmtId="164" fontId="1" fillId="0" borderId="0" xfId="0" applyNumberFormat="1" applyFont="1" applyFill="1" applyBorder="1" applyAlignment="1">
      <alignment horizontal="center" wrapText="1"/>
    </xf>
    <xf numFmtId="0" fontId="12" fillId="0" borderId="0" xfId="0" applyFont="1" applyFill="1" applyBorder="1"/>
    <xf numFmtId="3" fontId="0" fillId="0" borderId="0" xfId="0" applyNumberFormat="1" applyFont="1" applyFill="1" applyBorder="1"/>
    <xf numFmtId="0" fontId="0" fillId="0" borderId="1" xfId="0" applyFont="1" applyFill="1" applyBorder="1"/>
    <xf numFmtId="0" fontId="1" fillId="0" borderId="0" xfId="0" applyFont="1" applyFill="1" applyBorder="1" applyAlignment="1">
      <alignment horizontal="right"/>
    </xf>
    <xf numFmtId="0" fontId="12" fillId="0" borderId="0" xfId="0" applyFont="1" applyFill="1" applyBorder="1" applyAlignment="1">
      <alignment horizontal="left" wrapText="1"/>
    </xf>
    <xf numFmtId="0" fontId="12" fillId="0" borderId="0" xfId="0" applyFont="1" applyFill="1" applyBorder="1" applyAlignment="1">
      <alignment horizontal="right"/>
    </xf>
    <xf numFmtId="0" fontId="5" fillId="0" borderId="0" xfId="0" applyFont="1" applyFill="1" applyBorder="1" applyAlignment="1">
      <alignment horizontal="left" vertical="top" wrapText="1"/>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1" xfId="0" applyFont="1" applyFill="1" applyBorder="1" applyAlignment="1">
      <alignment horizontal="righ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 xfId="0" applyFont="1" applyFill="1" applyBorder="1" applyAlignment="1"/>
    <xf numFmtId="0" fontId="5" fillId="0" borderId="0" xfId="0" applyFont="1" applyFill="1" applyAlignment="1">
      <alignment horizontal="left" vertical="top" wrapText="1"/>
    </xf>
    <xf numFmtId="3" fontId="5" fillId="0" borderId="1" xfId="0" applyNumberFormat="1" applyFont="1" applyFill="1" applyBorder="1" applyAlignment="1">
      <alignment horizontal="right" wrapText="1"/>
    </xf>
    <xf numFmtId="0" fontId="5" fillId="0" borderId="2" xfId="0" applyFont="1" applyFill="1" applyBorder="1" applyAlignment="1">
      <alignment horizontal="center" wrapText="1"/>
    </xf>
    <xf numFmtId="0" fontId="5" fillId="0" borderId="0" xfId="0" applyFont="1" applyFill="1" applyBorder="1" applyAlignment="1">
      <alignment horizontal="right" wrapText="1"/>
    </xf>
    <xf numFmtId="0" fontId="3" fillId="2" borderId="0" xfId="0" applyFont="1" applyFill="1" applyBorder="1"/>
    <xf numFmtId="3" fontId="6" fillId="2" borderId="0" xfId="0" applyNumberFormat="1" applyFont="1" applyFill="1" applyBorder="1" applyAlignment="1"/>
    <xf numFmtId="164" fontId="6" fillId="2" borderId="0" xfId="0" applyNumberFormat="1" applyFont="1" applyFill="1" applyBorder="1" applyAlignment="1"/>
    <xf numFmtId="164" fontId="13" fillId="2" borderId="0" xfId="0" applyNumberFormat="1" applyFont="1" applyFill="1" applyBorder="1"/>
    <xf numFmtId="164" fontId="10" fillId="2" borderId="0" xfId="0" applyNumberFormat="1" applyFont="1" applyFill="1" applyBorder="1"/>
    <xf numFmtId="3" fontId="5" fillId="2" borderId="0" xfId="0" applyNumberFormat="1" applyFont="1" applyFill="1" applyBorder="1"/>
    <xf numFmtId="164" fontId="5" fillId="2" borderId="3" xfId="0" applyNumberFormat="1" applyFont="1" applyFill="1" applyBorder="1"/>
    <xf numFmtId="0" fontId="5" fillId="2" borderId="2" xfId="0" applyFont="1" applyFill="1" applyBorder="1"/>
    <xf numFmtId="0" fontId="5" fillId="2" borderId="2" xfId="0" applyFont="1" applyFill="1" applyBorder="1" applyAlignment="1">
      <alignment horizontal="right"/>
    </xf>
    <xf numFmtId="164" fontId="5" fillId="2" borderId="1" xfId="0" applyNumberFormat="1" applyFont="1" applyFill="1" applyBorder="1" applyAlignment="1">
      <alignment horizontal="right" vertical="center" wrapText="1"/>
    </xf>
    <xf numFmtId="164" fontId="10" fillId="2" borderId="2" xfId="0" applyNumberFormat="1" applyFont="1" applyFill="1" applyBorder="1" applyAlignment="1">
      <alignment horizontal="right" wrapText="1"/>
    </xf>
    <xf numFmtId="0" fontId="5" fillId="2" borderId="0" xfId="0" applyFont="1" applyFill="1" applyBorder="1" applyAlignment="1">
      <alignment horizontal="center" wrapText="1"/>
    </xf>
    <xf numFmtId="0" fontId="5" fillId="2" borderId="0" xfId="0" applyFont="1" applyFill="1" applyBorder="1" applyAlignment="1">
      <alignment horizontal="left"/>
    </xf>
    <xf numFmtId="3" fontId="5" fillId="2" borderId="0" xfId="0" applyNumberFormat="1" applyFont="1" applyFill="1" applyBorder="1" applyAlignment="1">
      <alignment horizontal="left"/>
    </xf>
    <xf numFmtId="0" fontId="5" fillId="2" borderId="0" xfId="0" applyFont="1" applyFill="1" applyBorder="1" applyAlignment="1">
      <alignment horizontal="right" vertical="center" wrapText="1"/>
    </xf>
    <xf numFmtId="164" fontId="5" fillId="2" borderId="0" xfId="0" applyNumberFormat="1" applyFont="1" applyFill="1" applyBorder="1" applyAlignment="1">
      <alignment horizontal="right" vertical="center" wrapText="1"/>
    </xf>
    <xf numFmtId="164" fontId="10" fillId="2" borderId="0" xfId="0" applyNumberFormat="1" applyFont="1" applyFill="1" applyBorder="1" applyAlignment="1">
      <alignment horizontal="center"/>
    </xf>
    <xf numFmtId="0" fontId="6" fillId="2" borderId="0" xfId="0" applyFont="1" applyFill="1" applyBorder="1" applyAlignment="1">
      <alignment horizontal="center" wrapText="1"/>
    </xf>
    <xf numFmtId="0" fontId="6" fillId="2" borderId="0" xfId="0" applyFont="1" applyFill="1" applyBorder="1" applyAlignment="1">
      <alignment horizontal="left"/>
    </xf>
    <xf numFmtId="3" fontId="6" fillId="2" borderId="0" xfId="0" applyNumberFormat="1" applyFont="1" applyFill="1" applyBorder="1" applyAlignment="1">
      <alignment horizontal="right"/>
    </xf>
    <xf numFmtId="164" fontId="6" fillId="2" borderId="0" xfId="0" applyNumberFormat="1" applyFont="1" applyFill="1" applyBorder="1" applyAlignment="1">
      <alignment horizontal="right"/>
    </xf>
    <xf numFmtId="164" fontId="6" fillId="2" borderId="0" xfId="0" applyNumberFormat="1" applyFont="1" applyFill="1" applyBorder="1" applyAlignment="1">
      <alignment horizontal="right" vertical="center" wrapText="1"/>
    </xf>
    <xf numFmtId="164" fontId="11" fillId="2" borderId="0" xfId="0" applyNumberFormat="1" applyFont="1" applyFill="1" applyBorder="1" applyAlignment="1">
      <alignment horizontal="right"/>
    </xf>
    <xf numFmtId="3" fontId="6" fillId="2" borderId="0" xfId="0" applyNumberFormat="1" applyFont="1" applyFill="1" applyBorder="1" applyAlignment="1">
      <alignment horizontal="right" vertical="center" wrapText="1"/>
    </xf>
    <xf numFmtId="164" fontId="11" fillId="2" borderId="0" xfId="0" quotePrefix="1" applyNumberFormat="1" applyFont="1" applyFill="1" applyBorder="1" applyAlignment="1">
      <alignment horizontal="right" vertical="center" wrapText="1"/>
    </xf>
    <xf numFmtId="164" fontId="10" fillId="2" borderId="0" xfId="0" applyNumberFormat="1" applyFont="1" applyFill="1" applyBorder="1" applyAlignment="1">
      <alignment horizontal="right"/>
    </xf>
    <xf numFmtId="164" fontId="0" fillId="0" borderId="0" xfId="0" applyNumberFormat="1" applyFont="1" applyFill="1" applyBorder="1"/>
    <xf numFmtId="164" fontId="10" fillId="0" borderId="0" xfId="0" applyNumberFormat="1" applyFont="1" applyFill="1" applyBorder="1" applyAlignment="1">
      <alignment horizontal="right"/>
    </xf>
    <xf numFmtId="3" fontId="0" fillId="2" borderId="0" xfId="0" applyNumberFormat="1" applyFont="1" applyFill="1" applyBorder="1"/>
    <xf numFmtId="0" fontId="12" fillId="2" borderId="0" xfId="0" applyFont="1" applyFill="1" applyBorder="1"/>
    <xf numFmtId="164" fontId="0" fillId="2" borderId="1" xfId="0" applyNumberFormat="1" applyFont="1" applyFill="1" applyBorder="1"/>
    <xf numFmtId="164" fontId="10" fillId="2" borderId="1" xfId="0" applyNumberFormat="1" applyFont="1" applyFill="1" applyBorder="1" applyAlignment="1">
      <alignment horizontal="right"/>
    </xf>
    <xf numFmtId="0" fontId="0" fillId="2" borderId="1" xfId="0" applyFont="1" applyFill="1" applyBorder="1"/>
    <xf numFmtId="0" fontId="0" fillId="2" borderId="1" xfId="0" applyFont="1" applyFill="1" applyBorder="1" applyAlignment="1">
      <alignment horizontal="right"/>
    </xf>
    <xf numFmtId="164" fontId="12" fillId="2" borderId="0" xfId="0" applyNumberFormat="1" applyFont="1" applyFill="1" applyBorder="1"/>
    <xf numFmtId="164" fontId="14" fillId="2" borderId="0" xfId="0" applyNumberFormat="1" applyFont="1" applyFill="1" applyBorder="1"/>
    <xf numFmtId="0" fontId="12" fillId="2" borderId="0" xfId="0" applyFont="1" applyFill="1" applyBorder="1" applyAlignment="1">
      <alignment horizontal="right"/>
    </xf>
    <xf numFmtId="164" fontId="5" fillId="2" borderId="0" xfId="0" applyNumberFormat="1" applyFont="1" applyFill="1" applyBorder="1" applyAlignment="1">
      <alignment horizontal="left" wrapText="1"/>
    </xf>
    <xf numFmtId="0" fontId="12" fillId="2" borderId="0" xfId="0" applyFont="1" applyFill="1" applyBorder="1" applyAlignment="1">
      <alignment horizontal="left" wrapText="1"/>
    </xf>
    <xf numFmtId="164" fontId="12" fillId="2" borderId="0" xfId="0" applyNumberFormat="1" applyFont="1" applyFill="1" applyBorder="1" applyAlignment="1">
      <alignment horizontal="left" wrapText="1"/>
    </xf>
    <xf numFmtId="164" fontId="14" fillId="2" borderId="0" xfId="0" applyNumberFormat="1" applyFont="1" applyFill="1" applyBorder="1" applyAlignment="1">
      <alignment horizontal="left" wrapText="1"/>
    </xf>
    <xf numFmtId="164" fontId="14" fillId="2" borderId="0" xfId="0" applyNumberFormat="1" applyFont="1" applyFill="1" applyBorder="1" applyAlignment="1">
      <alignment horizontal="right"/>
    </xf>
    <xf numFmtId="0" fontId="0" fillId="2" borderId="0" xfId="0" applyFont="1" applyFill="1" applyAlignment="1">
      <alignment horizontal="right"/>
    </xf>
    <xf numFmtId="164" fontId="12" fillId="0" borderId="0" xfId="0" applyNumberFormat="1" applyFont="1" applyFill="1" applyBorder="1" applyAlignment="1">
      <alignment horizontal="left" wrapText="1"/>
    </xf>
    <xf numFmtId="0" fontId="12" fillId="0" borderId="0" xfId="0" applyFont="1" applyFill="1" applyAlignment="1">
      <alignment horizontal="right"/>
    </xf>
    <xf numFmtId="164" fontId="12" fillId="0" borderId="0" xfId="0" applyNumberFormat="1" applyFont="1" applyFill="1"/>
    <xf numFmtId="0" fontId="5" fillId="2" borderId="3" xfId="0" applyFont="1" applyFill="1" applyBorder="1" applyAlignment="1"/>
    <xf numFmtId="0" fontId="5" fillId="2" borderId="0" xfId="0" applyFont="1" applyFill="1" applyBorder="1" applyAlignment="1">
      <alignment horizontal="left"/>
    </xf>
    <xf numFmtId="0" fontId="5" fillId="2" borderId="0" xfId="0" applyFont="1" applyFill="1" applyAlignment="1">
      <alignment horizontal="left"/>
    </xf>
    <xf numFmtId="0" fontId="5" fillId="2" borderId="3" xfId="0" applyFont="1" applyFill="1" applyBorder="1" applyAlignment="1">
      <alignment horizontal="left"/>
    </xf>
    <xf numFmtId="0" fontId="5" fillId="2" borderId="1" xfId="0" applyFont="1" applyFill="1" applyBorder="1" applyAlignment="1">
      <alignment horizontal="left"/>
    </xf>
    <xf numFmtId="164" fontId="2" fillId="0" borderId="0" xfId="0" applyNumberFormat="1" applyFont="1" applyFill="1" applyAlignment="1"/>
    <xf numFmtId="0" fontId="2" fillId="0" borderId="0" xfId="0" applyFont="1" applyFill="1" applyAlignment="1"/>
    <xf numFmtId="0" fontId="7" fillId="0" borderId="0" xfId="0" applyFont="1" applyFill="1" applyAlignment="1">
      <alignment horizontal="left"/>
    </xf>
    <xf numFmtId="0" fontId="7" fillId="0" borderId="1" xfId="0" applyFont="1" applyFill="1" applyBorder="1"/>
    <xf numFmtId="0" fontId="0" fillId="0" borderId="3" xfId="0" applyFont="1" applyFill="1" applyBorder="1" applyAlignment="1">
      <alignment horizontal="left"/>
    </xf>
    <xf numFmtId="0" fontId="0" fillId="0" borderId="3" xfId="0" applyFont="1" applyFill="1" applyBorder="1" applyAlignment="1">
      <alignment horizontal="center" wrapText="1"/>
    </xf>
    <xf numFmtId="0" fontId="5" fillId="0" borderId="3" xfId="0" applyFont="1" applyFill="1" applyBorder="1" applyAlignment="1">
      <alignment wrapText="1"/>
    </xf>
    <xf numFmtId="164" fontId="0" fillId="0" borderId="1" xfId="0" applyNumberFormat="1" applyFont="1" applyFill="1" applyBorder="1" applyAlignment="1">
      <alignment horizontal="right" wrapText="1"/>
    </xf>
    <xf numFmtId="0" fontId="0" fillId="0" borderId="1" xfId="0" applyFont="1" applyFill="1" applyBorder="1" applyAlignment="1">
      <alignment horizontal="left"/>
    </xf>
    <xf numFmtId="0" fontId="0" fillId="0" borderId="2" xfId="0" applyFont="1" applyFill="1" applyBorder="1" applyAlignment="1">
      <alignment horizontal="right" wrapText="1"/>
    </xf>
    <xf numFmtId="164" fontId="0" fillId="0" borderId="2" xfId="0" applyNumberFormat="1" applyFont="1" applyFill="1" applyBorder="1" applyAlignment="1">
      <alignment horizontal="right" wrapText="1"/>
    </xf>
    <xf numFmtId="0" fontId="0" fillId="0" borderId="1" xfId="0" applyFont="1" applyFill="1" applyBorder="1" applyAlignment="1">
      <alignment horizontal="center" wrapText="1"/>
    </xf>
    <xf numFmtId="164" fontId="0" fillId="0" borderId="0" xfId="0" applyNumberFormat="1" applyFont="1" applyFill="1" applyBorder="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lignment horizontal="right" wrapText="1"/>
    </xf>
    <xf numFmtId="0" fontId="0" fillId="0" borderId="0" xfId="0" applyFont="1" applyFill="1" applyBorder="1" applyAlignment="1">
      <alignment horizontal="center" wrapText="1"/>
    </xf>
    <xf numFmtId="164" fontId="5" fillId="0" borderId="0" xfId="0" applyNumberFormat="1" applyFont="1" applyFill="1" applyBorder="1" applyAlignment="1">
      <alignment horizontal="right" vertical="center" wrapText="1"/>
    </xf>
    <xf numFmtId="0" fontId="5" fillId="0" borderId="0" xfId="0" applyFont="1" applyFill="1" applyAlignment="1">
      <alignment horizontal="right" wrapText="1"/>
    </xf>
    <xf numFmtId="164" fontId="2" fillId="0" borderId="0" xfId="0" applyNumberFormat="1" applyFont="1" applyFill="1" applyBorder="1" applyAlignment="1">
      <alignment horizontal="right" wrapText="1"/>
    </xf>
    <xf numFmtId="3" fontId="0" fillId="0" borderId="0" xfId="0" applyNumberFormat="1" applyFont="1" applyFill="1" applyBorder="1" applyAlignment="1">
      <alignment horizontal="left" wrapText="1"/>
    </xf>
    <xf numFmtId="164" fontId="5" fillId="0" borderId="0" xfId="0" applyNumberFormat="1" applyFont="1" applyFill="1" applyBorder="1" applyAlignment="1">
      <alignment horizontal="left" wrapText="1"/>
    </xf>
    <xf numFmtId="3" fontId="5" fillId="0" borderId="0" xfId="0" applyNumberFormat="1" applyFont="1" applyFill="1" applyBorder="1" applyAlignment="1">
      <alignment horizontal="left" wrapText="1"/>
    </xf>
    <xf numFmtId="0" fontId="5" fillId="0" borderId="0" xfId="0" quotePrefix="1" applyFont="1" applyFill="1" applyAlignment="1">
      <alignment horizontal="right"/>
    </xf>
    <xf numFmtId="2" fontId="0" fillId="0" borderId="0" xfId="0" applyNumberFormat="1" applyFont="1" applyFill="1"/>
    <xf numFmtId="3" fontId="5" fillId="0" borderId="0" xfId="0" applyNumberFormat="1" applyFont="1" applyFill="1" applyAlignment="1">
      <alignment horizontal="right" wrapText="1"/>
    </xf>
    <xf numFmtId="0" fontId="5" fillId="0" borderId="0" xfId="0" quotePrefix="1" applyFont="1" applyFill="1" applyBorder="1" applyAlignment="1">
      <alignment horizontal="right"/>
    </xf>
    <xf numFmtId="0" fontId="5" fillId="0" borderId="1" xfId="0" quotePrefix="1" applyFont="1" applyFill="1" applyBorder="1" applyAlignment="1">
      <alignment horizontal="right"/>
    </xf>
    <xf numFmtId="164" fontId="1" fillId="0" borderId="0" xfId="0" applyNumberFormat="1" applyFont="1" applyFill="1"/>
    <xf numFmtId="0" fontId="5" fillId="0" borderId="0" xfId="0" applyFont="1" applyFill="1" applyAlignment="1">
      <alignment horizontal="center"/>
    </xf>
    <xf numFmtId="0" fontId="5" fillId="0" borderId="0" xfId="0" applyFont="1" applyFill="1" applyAlignment="1">
      <alignment vertical="top" wrapText="1"/>
    </xf>
    <xf numFmtId="0" fontId="5" fillId="0" borderId="0" xfId="0" applyFont="1" applyFill="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center"/>
    </xf>
    <xf numFmtId="1" fontId="5" fillId="0" borderId="0" xfId="0" applyNumberFormat="1" applyFont="1" applyFill="1"/>
    <xf numFmtId="0" fontId="7" fillId="0" borderId="0" xfId="0" applyFont="1" applyFill="1" applyBorder="1" applyAlignment="1">
      <alignment horizontal="left"/>
    </xf>
    <xf numFmtId="164" fontId="6" fillId="0" borderId="0" xfId="0" applyNumberFormat="1" applyFont="1" applyFill="1" applyBorder="1" applyAlignment="1">
      <alignment horizontal="center"/>
    </xf>
    <xf numFmtId="0" fontId="6" fillId="0" borderId="0" xfId="0" applyFont="1" applyFill="1" applyBorder="1" applyAlignment="1">
      <alignment horizontal="center"/>
    </xf>
    <xf numFmtId="164" fontId="6" fillId="0" borderId="0" xfId="0" applyNumberFormat="1" applyFont="1" applyFill="1" applyBorder="1" applyAlignment="1">
      <alignment horizontal="center" wrapText="1"/>
    </xf>
    <xf numFmtId="3" fontId="5" fillId="0" borderId="0" xfId="0" applyNumberFormat="1" applyFont="1" applyFill="1" applyAlignment="1">
      <alignment horizontal="center"/>
    </xf>
    <xf numFmtId="1" fontId="6" fillId="0" borderId="0" xfId="0" applyNumberFormat="1" applyFont="1" applyFill="1" applyBorder="1" applyAlignment="1">
      <alignment horizontal="center"/>
    </xf>
    <xf numFmtId="3"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 fontId="5" fillId="0" borderId="0" xfId="0" applyNumberFormat="1" applyFont="1" applyFill="1" applyBorder="1" applyAlignment="1">
      <alignment horizontal="right"/>
    </xf>
    <xf numFmtId="3" fontId="6" fillId="0" borderId="1" xfId="0" applyNumberFormat="1" applyFont="1" applyFill="1" applyBorder="1" applyAlignment="1">
      <alignment horizontal="right"/>
    </xf>
    <xf numFmtId="1" fontId="5" fillId="0" borderId="1" xfId="0" applyNumberFormat="1" applyFont="1" applyFill="1" applyBorder="1" applyAlignment="1">
      <alignment horizontal="right"/>
    </xf>
    <xf numFmtId="0" fontId="6" fillId="0" borderId="0" xfId="0" applyFont="1" applyFill="1" applyBorder="1" applyAlignment="1">
      <alignment horizontal="right"/>
    </xf>
    <xf numFmtId="164" fontId="2" fillId="0" borderId="0" xfId="0" applyNumberFormat="1" applyFont="1" applyFill="1" applyBorder="1"/>
    <xf numFmtId="3" fontId="15" fillId="0" borderId="0" xfId="0" applyNumberFormat="1" applyFont="1" applyFill="1" applyBorder="1"/>
    <xf numFmtId="3" fontId="16" fillId="0" borderId="0" xfId="0" applyNumberFormat="1" applyFont="1" applyFill="1" applyAlignment="1">
      <alignment horizontal="right"/>
    </xf>
    <xf numFmtId="3" fontId="15" fillId="0" borderId="0" xfId="0" applyNumberFormat="1" applyFont="1" applyFill="1"/>
    <xf numFmtId="1" fontId="16" fillId="0" borderId="0" xfId="0" applyNumberFormat="1" applyFont="1" applyFill="1" applyAlignment="1">
      <alignment horizontal="right"/>
    </xf>
    <xf numFmtId="1" fontId="10" fillId="0" borderId="0" xfId="0" applyNumberFormat="1" applyFont="1" applyFill="1" applyAlignment="1">
      <alignment horizontal="right"/>
    </xf>
    <xf numFmtId="1" fontId="5" fillId="0" borderId="0" xfId="0" applyNumberFormat="1" applyFont="1" applyFill="1" applyAlignment="1">
      <alignment wrapText="1"/>
    </xf>
    <xf numFmtId="0" fontId="1" fillId="0" borderId="0" xfId="0" applyFont="1" applyFill="1" applyBorder="1" applyAlignment="1">
      <alignment vertical="top" wrapText="1"/>
    </xf>
    <xf numFmtId="1" fontId="1" fillId="0" borderId="0" xfId="0" applyNumberFormat="1" applyFont="1" applyFill="1"/>
    <xf numFmtId="0" fontId="0" fillId="0" borderId="0" xfId="0" applyFont="1" applyFill="1" applyAlignment="1">
      <alignment vertical="top" wrapText="1"/>
    </xf>
    <xf numFmtId="3" fontId="5" fillId="0" borderId="0" xfId="0" applyNumberFormat="1" applyFont="1" applyFill="1" applyAlignment="1">
      <alignment wrapText="1"/>
    </xf>
    <xf numFmtId="0" fontId="2" fillId="0" borderId="0" xfId="0" applyFont="1"/>
    <xf numFmtId="3" fontId="0" fillId="0" borderId="0" xfId="0" applyNumberFormat="1"/>
    <xf numFmtId="0" fontId="0" fillId="0" borderId="2" xfId="0" applyBorder="1"/>
    <xf numFmtId="0" fontId="2" fillId="0" borderId="2" xfId="0" applyFont="1" applyBorder="1"/>
    <xf numFmtId="3" fontId="2" fillId="0" borderId="0" xfId="0" applyNumberFormat="1" applyFont="1"/>
    <xf numFmtId="0" fontId="0" fillId="0" borderId="1" xfId="0" applyBorder="1"/>
    <xf numFmtId="3" fontId="0" fillId="0" borderId="1" xfId="0" applyNumberFormat="1" applyBorder="1"/>
    <xf numFmtId="164" fontId="5" fillId="0" borderId="0" xfId="0" applyNumberFormat="1" applyFont="1" applyFill="1" applyAlignment="1">
      <alignment horizontal="center"/>
    </xf>
    <xf numFmtId="0" fontId="6" fillId="0" borderId="0" xfId="0" applyFont="1" applyFill="1" applyAlignment="1">
      <alignment horizontal="center"/>
    </xf>
    <xf numFmtId="164" fontId="6" fillId="0" borderId="0" xfId="0" applyNumberFormat="1" applyFont="1" applyFill="1" applyAlignment="1">
      <alignment horizontal="center"/>
    </xf>
    <xf numFmtId="0" fontId="6" fillId="0" borderId="1" xfId="0" applyFont="1" applyFill="1" applyBorder="1"/>
    <xf numFmtId="164" fontId="6" fillId="0" borderId="1" xfId="0" applyNumberFormat="1" applyFont="1" applyFill="1" applyBorder="1"/>
    <xf numFmtId="0" fontId="5" fillId="0" borderId="1" xfId="0" applyFont="1" applyFill="1" applyBorder="1" applyAlignment="1">
      <alignment horizontal="center"/>
    </xf>
    <xf numFmtId="164" fontId="5" fillId="0" borderId="1" xfId="0" applyNumberFormat="1" applyFont="1" applyFill="1" applyBorder="1" applyAlignment="1">
      <alignment horizontal="center"/>
    </xf>
    <xf numFmtId="0" fontId="6" fillId="0" borderId="1" xfId="0" applyFont="1" applyFill="1" applyBorder="1" applyAlignment="1">
      <alignment horizontal="center"/>
    </xf>
    <xf numFmtId="164" fontId="6" fillId="0" borderId="1" xfId="0" applyNumberFormat="1" applyFont="1" applyFill="1" applyBorder="1" applyAlignment="1">
      <alignment horizontal="center"/>
    </xf>
    <xf numFmtId="0" fontId="5" fillId="0" borderId="3" xfId="0" applyFont="1" applyFill="1" applyBorder="1" applyAlignment="1">
      <alignment horizontal="center"/>
    </xf>
    <xf numFmtId="164" fontId="5" fillId="0" borderId="2" xfId="0" applyNumberFormat="1" applyFont="1" applyFill="1" applyBorder="1" applyAlignment="1">
      <alignment horizontal="center" wrapText="1"/>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0" xfId="0" applyFont="1" applyFill="1" applyBorder="1" applyAlignment="1">
      <alignment vertical="center"/>
    </xf>
    <xf numFmtId="3" fontId="1" fillId="0" borderId="0" xfId="0" applyNumberFormat="1" applyFont="1" applyFill="1" applyAlignment="1">
      <alignment wrapText="1"/>
    </xf>
    <xf numFmtId="3" fontId="5" fillId="0" borderId="0" xfId="0" applyNumberFormat="1" applyFont="1" applyFill="1" applyBorder="1" applyAlignment="1">
      <alignment horizontal="right" vertical="center"/>
    </xf>
    <xf numFmtId="165" fontId="5" fillId="0" borderId="0" xfId="0" applyNumberFormat="1" applyFont="1" applyFill="1" applyAlignment="1">
      <alignment horizontal="right"/>
    </xf>
    <xf numFmtId="1" fontId="6" fillId="0" borderId="0" xfId="0" applyNumberFormat="1" applyFont="1" applyFill="1"/>
    <xf numFmtId="3" fontId="5" fillId="0" borderId="1" xfId="0" applyNumberFormat="1" applyFont="1" applyFill="1" applyBorder="1" applyAlignment="1">
      <alignment horizontal="right" vertical="center"/>
    </xf>
    <xf numFmtId="0" fontId="1" fillId="0" borderId="0" xfId="0" applyFont="1" applyFill="1" applyAlignment="1">
      <alignment horizontal="right"/>
    </xf>
    <xf numFmtId="0" fontId="17" fillId="0" borderId="0" xfId="0" applyFont="1"/>
    <xf numFmtId="0" fontId="0" fillId="0" borderId="0" xfId="0" applyFont="1"/>
    <xf numFmtId="0" fontId="17"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19" fillId="0" borderId="0" xfId="0" applyFont="1" applyAlignment="1">
      <alignment vertical="center"/>
    </xf>
    <xf numFmtId="0" fontId="0" fillId="0" borderId="0" xfId="0" applyFont="1" applyAlignment="1"/>
    <xf numFmtId="0" fontId="20" fillId="0" borderId="0" xfId="1" applyAlignment="1">
      <alignment vertical="center"/>
    </xf>
    <xf numFmtId="0" fontId="20" fillId="0" borderId="0" xfId="1" applyFont="1" applyAlignment="1">
      <alignment vertical="center"/>
    </xf>
    <xf numFmtId="0" fontId="5" fillId="2" borderId="0" xfId="0" applyFont="1" applyFill="1" applyAlignment="1">
      <alignment horizontal="left"/>
    </xf>
    <xf numFmtId="0" fontId="5" fillId="2" borderId="0" xfId="0" applyFont="1" applyFill="1" applyAlignment="1">
      <alignment horizontal="left" wrapText="1"/>
    </xf>
    <xf numFmtId="0" fontId="3" fillId="2" borderId="0" xfId="0" applyFont="1" applyFill="1" applyBorder="1" applyAlignment="1"/>
    <xf numFmtId="0" fontId="7" fillId="2" borderId="0" xfId="0" applyFont="1" applyFill="1" applyAlignment="1"/>
    <xf numFmtId="0" fontId="7" fillId="2" borderId="0" xfId="0" applyFont="1" applyFill="1" applyBorder="1" applyAlignment="1"/>
    <xf numFmtId="0" fontId="6" fillId="2" borderId="2" xfId="0" applyFont="1" applyFill="1" applyBorder="1" applyAlignment="1"/>
    <xf numFmtId="0" fontId="5" fillId="2" borderId="2" xfId="0" applyFont="1" applyFill="1" applyBorder="1" applyAlignment="1">
      <alignment horizontal="center"/>
    </xf>
    <xf numFmtId="0" fontId="6" fillId="2" borderId="3" xfId="0" applyFont="1" applyFill="1" applyBorder="1" applyAlignment="1">
      <alignment horizontal="center" wrapText="1"/>
    </xf>
    <xf numFmtId="0" fontId="6" fillId="2" borderId="1" xfId="0" applyFont="1" applyFill="1" applyBorder="1" applyAlignment="1">
      <alignment horizont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xf>
    <xf numFmtId="3" fontId="7" fillId="2" borderId="0" xfId="0" applyNumberFormat="1" applyFont="1" applyFill="1" applyBorder="1" applyAlignment="1">
      <alignment horizontal="center"/>
    </xf>
    <xf numFmtId="0" fontId="6" fillId="2" borderId="0" xfId="0" applyFont="1" applyFill="1" applyBorder="1" applyAlignment="1">
      <alignment horizontal="center"/>
    </xf>
    <xf numFmtId="3" fontId="5" fillId="2" borderId="0" xfId="0" applyNumberFormat="1" applyFont="1" applyFill="1" applyBorder="1" applyAlignment="1">
      <alignment horizontal="center" vertical="center"/>
    </xf>
    <xf numFmtId="3" fontId="12" fillId="2" borderId="0" xfId="0" applyNumberFormat="1" applyFont="1" applyFill="1" applyBorder="1" applyAlignment="1">
      <alignment horizontal="right"/>
    </xf>
    <xf numFmtId="3" fontId="7" fillId="2" borderId="0" xfId="0" applyNumberFormat="1" applyFont="1" applyFill="1" applyBorder="1" applyAlignment="1">
      <alignment horizontal="right"/>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3" fontId="5" fillId="2" borderId="0" xfId="0" applyNumberFormat="1" applyFont="1" applyFill="1" applyBorder="1" applyAlignment="1"/>
    <xf numFmtId="3" fontId="6" fillId="2" borderId="0" xfId="0" applyNumberFormat="1" applyFont="1" applyFill="1" applyBorder="1" applyAlignment="1">
      <alignment horizontal="right" vertical="center"/>
    </xf>
    <xf numFmtId="3" fontId="5" fillId="2" borderId="0" xfId="0" quotePrefix="1" applyNumberFormat="1" applyFont="1" applyFill="1" applyBorder="1" applyAlignment="1">
      <alignment horizontal="right" vertical="center"/>
    </xf>
    <xf numFmtId="3" fontId="5" fillId="2" borderId="0" xfId="0" applyNumberFormat="1" applyFont="1" applyFill="1" applyAlignment="1"/>
    <xf numFmtId="0" fontId="12" fillId="2" borderId="0" xfId="0" applyFont="1" applyFill="1"/>
    <xf numFmtId="3" fontId="6" fillId="2" borderId="0" xfId="0" applyNumberFormat="1" applyFont="1" applyFill="1"/>
    <xf numFmtId="3" fontId="5" fillId="2" borderId="0" xfId="0" applyNumberFormat="1" applyFont="1" applyFill="1"/>
    <xf numFmtId="0" fontId="5" fillId="2" borderId="0" xfId="0" applyNumberFormat="1" applyFont="1" applyFill="1" applyBorder="1" applyAlignment="1">
      <alignment horizontal="left" wrapText="1"/>
    </xf>
    <xf numFmtId="3" fontId="5" fillId="2" borderId="1" xfId="0" applyNumberFormat="1" applyFont="1" applyFill="1" applyBorder="1" applyAlignment="1">
      <alignment horizontal="left"/>
    </xf>
    <xf numFmtId="3" fontId="6" fillId="2" borderId="1" xfId="0" applyNumberFormat="1" applyFont="1" applyFill="1" applyBorder="1" applyAlignment="1">
      <alignment horizontal="right"/>
    </xf>
    <xf numFmtId="0" fontId="1" fillId="2" borderId="0" xfId="0" applyFont="1" applyFill="1" applyBorder="1" applyAlignment="1"/>
    <xf numFmtId="3" fontId="5" fillId="2" borderId="0" xfId="0" applyNumberFormat="1" applyFont="1" applyFill="1" applyBorder="1" applyAlignment="1">
      <alignment horizontal="right" vertical="center"/>
    </xf>
    <xf numFmtId="168" fontId="5" fillId="2" borderId="0" xfId="0" applyNumberFormat="1" applyFont="1" applyFill="1"/>
    <xf numFmtId="0" fontId="5" fillId="2" borderId="0" xfId="0" applyFont="1" applyFill="1" applyAlignment="1">
      <alignment horizontal="center"/>
    </xf>
    <xf numFmtId="168" fontId="5" fillId="2" borderId="0" xfId="0" applyNumberFormat="1" applyFont="1" applyFill="1" applyAlignment="1">
      <alignment horizontal="center"/>
    </xf>
    <xf numFmtId="165" fontId="5" fillId="0" borderId="0" xfId="0" applyNumberFormat="1" applyFont="1" applyFill="1"/>
    <xf numFmtId="0" fontId="5" fillId="2" borderId="0" xfId="0" applyFont="1" applyFill="1" applyBorder="1" applyAlignment="1">
      <alignment horizontal="right"/>
    </xf>
    <xf numFmtId="0" fontId="5" fillId="0" borderId="0" xfId="0" applyFont="1" applyFill="1" applyBorder="1" applyAlignment="1">
      <alignment horizontal="left" wrapText="1"/>
    </xf>
    <xf numFmtId="0" fontId="5" fillId="0" borderId="3" xfId="0" applyFont="1" applyFill="1" applyBorder="1" applyAlignment="1">
      <alignment horizontal="right" wrapText="1"/>
    </xf>
    <xf numFmtId="0" fontId="5" fillId="0" borderId="1" xfId="0" applyFont="1" applyFill="1" applyBorder="1" applyAlignment="1">
      <alignment horizontal="righ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 xfId="0" applyFont="1" applyFill="1" applyBorder="1" applyAlignment="1">
      <alignment horizontal="right"/>
    </xf>
    <xf numFmtId="0" fontId="5" fillId="0" borderId="1" xfId="0" applyFont="1" applyFill="1" applyBorder="1" applyAlignment="1">
      <alignment wrapText="1"/>
    </xf>
    <xf numFmtId="0" fontId="5" fillId="0" borderId="0" xfId="0" applyFont="1" applyFill="1" applyAlignment="1">
      <alignment horizontal="left" wrapText="1"/>
    </xf>
    <xf numFmtId="0" fontId="5" fillId="2" borderId="1" xfId="0" applyFont="1" applyFill="1" applyBorder="1" applyAlignment="1">
      <alignment horizontal="right"/>
    </xf>
    <xf numFmtId="3" fontId="5" fillId="0" borderId="3"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0" fontId="5" fillId="0" borderId="0" xfId="0" applyFont="1" applyFill="1" applyBorder="1" applyAlignment="1">
      <alignment horizontal="right" wrapText="1"/>
    </xf>
    <xf numFmtId="0" fontId="0" fillId="0" borderId="0" xfId="0" applyBorder="1"/>
    <xf numFmtId="0" fontId="0" fillId="0" borderId="1" xfId="0" applyFont="1" applyBorder="1"/>
    <xf numFmtId="0" fontId="6" fillId="2" borderId="0" xfId="0" applyNumberFormat="1" applyFont="1" applyFill="1"/>
    <xf numFmtId="0" fontId="7" fillId="2" borderId="0" xfId="0" applyNumberFormat="1" applyFont="1" applyFill="1" applyBorder="1"/>
    <xf numFmtId="0" fontId="6" fillId="2" borderId="0" xfId="0" applyNumberFormat="1" applyFont="1" applyFill="1" applyBorder="1"/>
    <xf numFmtId="0" fontId="5" fillId="2" borderId="1" xfId="0" applyNumberFormat="1" applyFont="1" applyFill="1" applyBorder="1"/>
    <xf numFmtId="0" fontId="5" fillId="2" borderId="0" xfId="0" applyNumberFormat="1" applyFont="1" applyFill="1" applyBorder="1" applyAlignment="1">
      <alignment horizontal="right"/>
    </xf>
    <xf numFmtId="0" fontId="5" fillId="2" borderId="0" xfId="0" applyNumberFormat="1" applyFont="1" applyFill="1" applyBorder="1"/>
    <xf numFmtId="0" fontId="5" fillId="2" borderId="3" xfId="0" applyFont="1" applyFill="1" applyBorder="1" applyAlignment="1">
      <alignment horizontal="right"/>
    </xf>
    <xf numFmtId="0" fontId="5" fillId="2" borderId="3" xfId="0" applyNumberFormat="1" applyFont="1" applyFill="1" applyBorder="1" applyAlignment="1">
      <alignment horizontal="right"/>
    </xf>
    <xf numFmtId="0" fontId="5" fillId="2" borderId="0" xfId="0" applyNumberFormat="1" applyFont="1" applyFill="1" applyAlignment="1">
      <alignment horizontal="left"/>
    </xf>
    <xf numFmtId="0" fontId="5" fillId="2" borderId="0" xfId="0" applyNumberFormat="1" applyFont="1" applyFill="1"/>
    <xf numFmtId="49" fontId="5" fillId="2" borderId="0" xfId="0" applyNumberFormat="1" applyFont="1" applyFill="1" applyBorder="1" applyAlignment="1">
      <alignment horizontal="left"/>
    </xf>
    <xf numFmtId="0" fontId="5" fillId="2" borderId="1" xfId="0" applyNumberFormat="1" applyFont="1" applyFill="1" applyBorder="1" applyAlignment="1">
      <alignment horizontal="right"/>
    </xf>
    <xf numFmtId="3" fontId="6" fillId="2" borderId="0" xfId="0" applyNumberFormat="1" applyFont="1" applyFill="1" applyBorder="1"/>
    <xf numFmtId="3" fontId="6" fillId="2" borderId="1" xfId="0" applyNumberFormat="1" applyFont="1" applyFill="1" applyBorder="1"/>
    <xf numFmtId="3" fontId="5" fillId="2" borderId="1" xfId="0" applyNumberFormat="1" applyFont="1" applyFill="1" applyBorder="1"/>
    <xf numFmtId="0" fontId="5" fillId="2" borderId="0" xfId="0" applyNumberFormat="1" applyFont="1" applyFill="1" applyAlignment="1">
      <alignment wrapText="1"/>
    </xf>
    <xf numFmtId="164" fontId="2" fillId="0" borderId="0" xfId="0" applyNumberFormat="1" applyFont="1" applyFill="1" applyAlignment="1">
      <alignment horizontal="right"/>
    </xf>
    <xf numFmtId="164" fontId="0" fillId="0" borderId="1" xfId="0" applyNumberFormat="1" applyFont="1" applyFill="1" applyBorder="1" applyAlignment="1">
      <alignment horizontal="right"/>
    </xf>
    <xf numFmtId="0" fontId="6" fillId="0" borderId="0" xfId="0" applyFont="1" applyFill="1" applyAlignment="1">
      <alignment horizontal="left"/>
    </xf>
    <xf numFmtId="0" fontId="3" fillId="0" borderId="0" xfId="0" applyFont="1" applyFill="1" applyAlignment="1">
      <alignment horizontal="left" wrapText="1"/>
    </xf>
    <xf numFmtId="3" fontId="3" fillId="0" borderId="0" xfId="0" applyNumberFormat="1" applyFont="1" applyFill="1" applyAlignment="1">
      <alignment horizontal="left" wrapText="1"/>
    </xf>
    <xf numFmtId="164" fontId="17" fillId="0" borderId="0" xfId="0" applyNumberFormat="1" applyFont="1" applyFill="1" applyAlignment="1">
      <alignment horizontal="left" wrapText="1"/>
    </xf>
    <xf numFmtId="164" fontId="3" fillId="0" borderId="0" xfId="0" applyNumberFormat="1" applyFont="1" applyFill="1" applyAlignment="1">
      <alignment horizontal="left" wrapText="1"/>
    </xf>
    <xf numFmtId="0" fontId="3" fillId="0" borderId="0" xfId="0" applyFont="1" applyFill="1" applyAlignment="1">
      <alignment horizontal="right"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wrapText="1"/>
    </xf>
    <xf numFmtId="0" fontId="6" fillId="0" borderId="0" xfId="0" applyFont="1" applyFill="1" applyBorder="1" applyAlignment="1">
      <alignment wrapText="1"/>
    </xf>
    <xf numFmtId="0" fontId="5" fillId="0" borderId="0" xfId="0" applyFont="1" applyFill="1" applyBorder="1" applyAlignment="1">
      <alignment horizontal="right" vertical="top" wrapText="1"/>
    </xf>
    <xf numFmtId="0" fontId="5" fillId="0" borderId="0" xfId="0" applyFont="1" applyFill="1" applyBorder="1" applyAlignment="1">
      <alignment vertical="top" wrapText="1"/>
    </xf>
    <xf numFmtId="0" fontId="0" fillId="0" borderId="0" xfId="0" applyFont="1" applyFill="1" applyBorder="1" applyAlignment="1">
      <alignment horizontal="right" wrapText="1"/>
    </xf>
    <xf numFmtId="0" fontId="0" fillId="0" borderId="0" xfId="0" applyFont="1" applyFill="1" applyBorder="1" applyAlignment="1">
      <alignment horizontal="left" wrapText="1"/>
    </xf>
    <xf numFmtId="0" fontId="3" fillId="0" borderId="0" xfId="0" applyFont="1" applyFill="1" applyAlignment="1"/>
    <xf numFmtId="164" fontId="5" fillId="0" borderId="2" xfId="0" applyNumberFormat="1" applyFont="1" applyFill="1" applyBorder="1" applyAlignment="1">
      <alignment horizontal="right" wrapText="1"/>
    </xf>
    <xf numFmtId="0" fontId="20" fillId="0" borderId="0" xfId="1"/>
    <xf numFmtId="0" fontId="21" fillId="0" borderId="0" xfId="0" applyFont="1" applyFill="1"/>
    <xf numFmtId="0" fontId="5" fillId="0" borderId="2" xfId="0" applyFont="1" applyFill="1" applyBorder="1"/>
    <xf numFmtId="0" fontId="5" fillId="0" borderId="2" xfId="0" quotePrefix="1" applyFont="1" applyFill="1" applyBorder="1" applyAlignment="1">
      <alignment horizontal="center"/>
    </xf>
    <xf numFmtId="0" fontId="21" fillId="0" borderId="0" xfId="0" applyFont="1" applyFill="1" applyBorder="1" applyAlignment="1"/>
    <xf numFmtId="0" fontId="5" fillId="0" borderId="0" xfId="0" applyNumberFormat="1" applyFont="1" applyFill="1" applyBorder="1"/>
    <xf numFmtId="166" fontId="21" fillId="0" borderId="0" xfId="0" applyNumberFormat="1" applyFont="1" applyFill="1"/>
    <xf numFmtId="165" fontId="5" fillId="0" borderId="0" xfId="0" applyNumberFormat="1" applyFont="1" applyFill="1" applyBorder="1" applyAlignment="1">
      <alignment horizontal="right"/>
    </xf>
    <xf numFmtId="0" fontId="21" fillId="0" borderId="0" xfId="0" applyFont="1" applyFill="1" applyAlignment="1">
      <alignment wrapText="1"/>
    </xf>
    <xf numFmtId="0" fontId="5" fillId="2" borderId="0" xfId="0" applyFont="1" applyFill="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right"/>
    </xf>
    <xf numFmtId="0" fontId="5" fillId="2" borderId="1" xfId="0" applyFont="1" applyFill="1" applyBorder="1" applyAlignment="1"/>
    <xf numFmtId="0" fontId="5" fillId="2" borderId="1" xfId="0" applyFont="1" applyFill="1" applyBorder="1" applyAlignment="1">
      <alignment horizontal="center" wrapText="1"/>
    </xf>
    <xf numFmtId="0" fontId="5" fillId="2" borderId="1" xfId="0" applyFont="1" applyFill="1" applyBorder="1" applyAlignment="1">
      <alignment horizontal="right" wrapText="1"/>
    </xf>
    <xf numFmtId="164" fontId="5" fillId="2" borderId="1" xfId="0" applyNumberFormat="1" applyFont="1" applyFill="1" applyBorder="1" applyAlignment="1">
      <alignment horizontal="right" wrapText="1"/>
    </xf>
    <xf numFmtId="0" fontId="5" fillId="2" borderId="1" xfId="0" applyFont="1" applyFill="1" applyBorder="1" applyAlignment="1">
      <alignment horizontal="right"/>
    </xf>
    <xf numFmtId="3" fontId="5" fillId="2" borderId="0" xfId="0" applyNumberFormat="1" applyFont="1" applyFill="1" applyBorder="1" applyAlignment="1">
      <alignment horizontal="left" wrapText="1"/>
    </xf>
    <xf numFmtId="0" fontId="6" fillId="2" borderId="3" xfId="0" applyFont="1" applyFill="1" applyBorder="1"/>
    <xf numFmtId="164" fontId="5" fillId="2" borderId="1" xfId="0" applyNumberFormat="1" applyFont="1" applyFill="1" applyBorder="1" applyAlignment="1">
      <alignment horizontal="center" wrapText="1"/>
    </xf>
    <xf numFmtId="164" fontId="6" fillId="2" borderId="0" xfId="0" applyNumberFormat="1" applyFont="1" applyFill="1" applyBorder="1" applyAlignment="1">
      <alignment horizontal="right" wrapText="1"/>
    </xf>
    <xf numFmtId="164" fontId="5" fillId="2" borderId="0" xfId="0" applyNumberFormat="1" applyFont="1" applyFill="1" applyBorder="1" applyAlignment="1">
      <alignment horizontal="right" wrapText="1"/>
    </xf>
    <xf numFmtId="3" fontId="5" fillId="2" borderId="1" xfId="0" applyNumberFormat="1" applyFont="1" applyFill="1" applyBorder="1" applyAlignment="1">
      <alignment horizontal="right" wrapText="1"/>
    </xf>
    <xf numFmtId="0" fontId="6" fillId="2" borderId="1" xfId="0" applyFont="1" applyFill="1" applyBorder="1" applyAlignment="1">
      <alignment horizontal="right"/>
    </xf>
    <xf numFmtId="164" fontId="10" fillId="2" borderId="0" xfId="0" applyNumberFormat="1" applyFont="1" applyFill="1" applyAlignment="1">
      <alignment horizontal="right"/>
    </xf>
    <xf numFmtId="164" fontId="5" fillId="2" borderId="0" xfId="0" applyNumberFormat="1" applyFont="1" applyFill="1" applyAlignment="1">
      <alignment horizontal="left" wrapText="1"/>
    </xf>
    <xf numFmtId="0" fontId="3" fillId="2" borderId="0" xfId="0" applyNumberFormat="1" applyFont="1" applyFill="1" applyAlignment="1"/>
    <xf numFmtId="0" fontId="3" fillId="2" borderId="0" xfId="0" applyNumberFormat="1" applyFont="1" applyFill="1" applyAlignment="1">
      <alignment wrapText="1"/>
    </xf>
    <xf numFmtId="0" fontId="22" fillId="2" borderId="0" xfId="0" applyNumberFormat="1" applyFont="1" applyFill="1"/>
    <xf numFmtId="3" fontId="0" fillId="0" borderId="0" xfId="0" applyNumberFormat="1" applyBorder="1" applyAlignment="1">
      <alignment wrapText="1"/>
    </xf>
    <xf numFmtId="0" fontId="2" fillId="0" borderId="0" xfId="0" applyFont="1" applyBorder="1"/>
    <xf numFmtId="3" fontId="2" fillId="0" borderId="0" xfId="0" applyNumberFormat="1" applyFont="1" applyBorder="1" applyAlignment="1">
      <alignment wrapText="1"/>
    </xf>
    <xf numFmtId="3" fontId="0" fillId="0" borderId="0" xfId="0" applyNumberFormat="1" applyFont="1" applyBorder="1" applyAlignment="1">
      <alignment wrapText="1"/>
    </xf>
    <xf numFmtId="3" fontId="0" fillId="0" borderId="1" xfId="0" applyNumberFormat="1" applyFont="1" applyBorder="1" applyAlignment="1">
      <alignment wrapText="1"/>
    </xf>
    <xf numFmtId="0" fontId="23" fillId="0" borderId="0" xfId="0" applyFont="1" applyAlignment="1">
      <alignment horizontal="right"/>
    </xf>
    <xf numFmtId="0" fontId="22" fillId="0" borderId="0" xfId="0" applyFont="1" applyAlignment="1"/>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18" fillId="0" borderId="0" xfId="0" applyFont="1" applyAlignment="1">
      <alignment horizontal="left" vertical="center" wrapText="1"/>
    </xf>
    <xf numFmtId="0" fontId="5" fillId="2" borderId="0" xfId="0" applyFont="1" applyFill="1" applyAlignment="1">
      <alignment horizontal="left"/>
    </xf>
    <xf numFmtId="0" fontId="5" fillId="2" borderId="0" xfId="0" applyFont="1" applyFill="1" applyBorder="1" applyAlignment="1">
      <alignment horizontal="left" wrapText="1"/>
    </xf>
    <xf numFmtId="0" fontId="5" fillId="2" borderId="0" xfId="0" applyFont="1" applyFill="1" applyAlignment="1">
      <alignment horizontal="left" wrapText="1"/>
    </xf>
    <xf numFmtId="0" fontId="3" fillId="0" borderId="0" xfId="0" applyFont="1" applyFill="1" applyAlignment="1">
      <alignment horizontal="left" wrapText="1"/>
    </xf>
    <xf numFmtId="0" fontId="21" fillId="0" borderId="0" xfId="0" applyFont="1" applyFill="1" applyBorder="1" applyAlignment="1">
      <alignment horizontal="center"/>
    </xf>
    <xf numFmtId="0" fontId="5" fillId="0" borderId="0" xfId="0" applyFont="1" applyFill="1" applyBorder="1" applyAlignment="1">
      <alignment horizontal="left" wrapText="1"/>
    </xf>
    <xf numFmtId="0" fontId="5" fillId="0" borderId="0" xfId="0" applyFont="1" applyFill="1" applyAlignment="1">
      <alignment horizontal="left"/>
    </xf>
    <xf numFmtId="0" fontId="5" fillId="0" borderId="0" xfId="0" applyFont="1" applyFill="1" applyBorder="1" applyAlignment="1">
      <alignment horizontal="left" vertical="top" wrapText="1"/>
    </xf>
    <xf numFmtId="0" fontId="3" fillId="0" borderId="0" xfId="0" applyFont="1" applyFill="1" applyAlignment="1">
      <alignment horizontal="left"/>
    </xf>
    <xf numFmtId="0" fontId="6" fillId="0" borderId="0" xfId="0" applyFont="1" applyFill="1" applyAlignment="1">
      <alignment horizontal="left"/>
    </xf>
    <xf numFmtId="0" fontId="5" fillId="0" borderId="0" xfId="0" applyFont="1" applyFill="1" applyBorder="1" applyAlignment="1">
      <alignment horizontal="left"/>
    </xf>
    <xf numFmtId="0" fontId="5" fillId="2" borderId="2" xfId="0" applyFont="1" applyFill="1" applyBorder="1" applyAlignment="1">
      <alignment horizontal="center"/>
    </xf>
    <xf numFmtId="0" fontId="5" fillId="2" borderId="0" xfId="0" applyFont="1" applyFill="1" applyBorder="1" applyAlignment="1">
      <alignment horizontal="left"/>
    </xf>
    <xf numFmtId="0" fontId="5" fillId="2" borderId="1" xfId="0" applyFont="1" applyFill="1" applyBorder="1" applyAlignment="1">
      <alignment horizontal="left"/>
    </xf>
    <xf numFmtId="0" fontId="5" fillId="2" borderId="0" xfId="0" applyFont="1" applyFill="1" applyBorder="1" applyAlignment="1">
      <alignment horizontal="right"/>
    </xf>
    <xf numFmtId="0" fontId="5" fillId="2" borderId="1" xfId="0" applyFont="1" applyFill="1" applyBorder="1" applyAlignment="1"/>
    <xf numFmtId="0" fontId="6" fillId="2" borderId="3" xfId="0" applyFont="1" applyFill="1" applyBorder="1" applyAlignment="1">
      <alignment horizontal="right" wrapText="1"/>
    </xf>
    <xf numFmtId="0" fontId="6" fillId="2" borderId="1" xfId="0" applyFont="1" applyFill="1" applyBorder="1" applyAlignment="1">
      <alignment horizontal="right" wrapText="1"/>
    </xf>
    <xf numFmtId="3" fontId="5" fillId="2" borderId="3" xfId="0" applyNumberFormat="1" applyFont="1" applyFill="1" applyBorder="1" applyAlignment="1">
      <alignment horizontal="center" wrapText="1"/>
    </xf>
    <xf numFmtId="3" fontId="5" fillId="2" borderId="1" xfId="0" applyNumberFormat="1" applyFont="1" applyFill="1" applyBorder="1" applyAlignment="1">
      <alignment horizontal="center" wrapText="1"/>
    </xf>
    <xf numFmtId="0" fontId="5" fillId="2" borderId="0" xfId="0" applyNumberFormat="1" applyFont="1" applyFill="1" applyBorder="1" applyAlignment="1">
      <alignment horizontal="left"/>
    </xf>
    <xf numFmtId="0" fontId="6" fillId="2" borderId="0" xfId="0" applyFont="1" applyFill="1" applyBorder="1" applyAlignment="1">
      <alignment horizontal="left"/>
    </xf>
    <xf numFmtId="0" fontId="5" fillId="2" borderId="0" xfId="0" applyNumberFormat="1" applyFont="1" applyFill="1" applyBorder="1" applyAlignment="1">
      <alignment horizontal="left" wrapText="1"/>
    </xf>
    <xf numFmtId="3" fontId="5" fillId="2" borderId="0" xfId="0" applyNumberFormat="1" applyFont="1" applyFill="1" applyBorder="1" applyAlignment="1">
      <alignment horizontal="right"/>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1" xfId="0" applyFont="1" applyFill="1" applyBorder="1" applyAlignment="1">
      <alignment horizontal="center"/>
    </xf>
    <xf numFmtId="0" fontId="6" fillId="2" borderId="0" xfId="0" applyFont="1" applyFill="1" applyBorder="1" applyAlignment="1">
      <alignment horizontal="right" wrapText="1"/>
    </xf>
    <xf numFmtId="0" fontId="5" fillId="2" borderId="3" xfId="0" applyFont="1" applyFill="1" applyBorder="1" applyAlignment="1">
      <alignment horizontal="center" wrapText="1"/>
    </xf>
    <xf numFmtId="0" fontId="5" fillId="2" borderId="1" xfId="0" applyFont="1" applyFill="1" applyBorder="1" applyAlignment="1">
      <alignment horizontal="center" wrapText="1"/>
    </xf>
    <xf numFmtId="0" fontId="5" fillId="2" borderId="0" xfId="0" applyNumberFormat="1" applyFont="1" applyFill="1" applyAlignment="1">
      <alignment horizontal="left" wrapText="1"/>
    </xf>
    <xf numFmtId="3" fontId="5" fillId="2" borderId="0" xfId="0" applyNumberFormat="1" applyFont="1" applyFill="1" applyBorder="1" applyAlignment="1">
      <alignment horizontal="left" wrapText="1"/>
    </xf>
    <xf numFmtId="3" fontId="5" fillId="2" borderId="1" xfId="0" applyNumberFormat="1" applyFont="1" applyFill="1" applyBorder="1" applyAlignment="1">
      <alignment horizontal="left" wrapText="1"/>
    </xf>
    <xf numFmtId="0" fontId="3" fillId="2" borderId="0" xfId="0" applyNumberFormat="1" applyFont="1" applyFill="1" applyAlignment="1">
      <alignment horizontal="left" wrapText="1"/>
    </xf>
    <xf numFmtId="0" fontId="5" fillId="2" borderId="3"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3" xfId="0" applyNumberFormat="1" applyFont="1" applyFill="1" applyBorder="1" applyAlignment="1">
      <alignment horizontal="right" vertical="center" wrapText="1"/>
    </xf>
    <xf numFmtId="0" fontId="0" fillId="0" borderId="3"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xf>
    <xf numFmtId="0" fontId="5" fillId="2" borderId="0" xfId="0" applyNumberFormat="1" applyFont="1" applyFill="1" applyAlignment="1">
      <alignment horizontal="left"/>
    </xf>
    <xf numFmtId="0" fontId="5" fillId="2" borderId="3" xfId="0" applyFont="1" applyFill="1" applyBorder="1" applyAlignment="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right" wrapText="1"/>
    </xf>
    <xf numFmtId="0" fontId="5" fillId="2" borderId="1" xfId="0" applyFont="1" applyFill="1" applyBorder="1" applyAlignment="1">
      <alignment horizontal="right" wrapText="1"/>
    </xf>
    <xf numFmtId="164" fontId="10" fillId="2" borderId="2" xfId="0" applyNumberFormat="1" applyFont="1" applyFill="1" applyBorder="1" applyAlignment="1">
      <alignment horizontal="center" wrapText="1"/>
    </xf>
    <xf numFmtId="0" fontId="5" fillId="2" borderId="3" xfId="0" applyFont="1" applyFill="1" applyBorder="1" applyAlignment="1">
      <alignment horizontal="left"/>
    </xf>
    <xf numFmtId="164" fontId="5" fillId="2" borderId="3" xfId="0" applyNumberFormat="1" applyFont="1" applyFill="1" applyBorder="1" applyAlignment="1">
      <alignment horizontal="right" wrapText="1"/>
    </xf>
    <xf numFmtId="164" fontId="5" fillId="2" borderId="1" xfId="0" applyNumberFormat="1" applyFont="1" applyFill="1" applyBorder="1" applyAlignment="1">
      <alignment horizontal="right" wrapText="1"/>
    </xf>
    <xf numFmtId="0" fontId="5" fillId="2"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2" borderId="2" xfId="0" applyFont="1" applyFill="1" applyBorder="1" applyAlignment="1">
      <alignment horizontal="center" wrapText="1"/>
    </xf>
    <xf numFmtId="0" fontId="5" fillId="0" borderId="3" xfId="0" applyFont="1" applyFill="1" applyBorder="1" applyAlignment="1">
      <alignment horizontal="right" wrapText="1"/>
    </xf>
    <xf numFmtId="0" fontId="5" fillId="0" borderId="1" xfId="0" applyFont="1" applyFill="1" applyBorder="1" applyAlignment="1">
      <alignment horizontal="righ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3" xfId="0" applyFont="1" applyFill="1" applyBorder="1" applyAlignment="1">
      <alignment horizontal="left"/>
    </xf>
    <xf numFmtId="0" fontId="5" fillId="0" borderId="1" xfId="0" applyFont="1" applyFill="1" applyBorder="1" applyAlignment="1">
      <alignment horizontal="left"/>
    </xf>
    <xf numFmtId="0" fontId="5" fillId="0" borderId="2" xfId="0" applyFont="1" applyFill="1" applyBorder="1" applyAlignment="1">
      <alignment horizontal="center" wrapText="1"/>
    </xf>
    <xf numFmtId="0" fontId="5" fillId="0" borderId="2" xfId="0" quotePrefix="1" applyFont="1" applyFill="1" applyBorder="1" applyAlignment="1">
      <alignment horizontal="center" wrapText="1"/>
    </xf>
    <xf numFmtId="0" fontId="5" fillId="0" borderId="1" xfId="0" applyFont="1" applyFill="1" applyBorder="1" applyAlignment="1">
      <alignment horizontal="right"/>
    </xf>
    <xf numFmtId="0" fontId="5" fillId="0" borderId="3" xfId="0" applyFont="1" applyFill="1" applyBorder="1" applyAlignment="1"/>
    <xf numFmtId="0" fontId="5" fillId="0" borderId="1" xfId="0" applyFont="1" applyFill="1" applyBorder="1" applyAlignment="1"/>
    <xf numFmtId="0" fontId="5" fillId="0" borderId="3" xfId="0" applyFont="1" applyFill="1" applyBorder="1" applyAlignment="1">
      <alignment wrapText="1"/>
    </xf>
    <xf numFmtId="0" fontId="5" fillId="0" borderId="1" xfId="0" applyFont="1" applyFill="1" applyBorder="1" applyAlignment="1">
      <alignment wrapText="1"/>
    </xf>
    <xf numFmtId="0" fontId="5" fillId="0" borderId="2" xfId="0" applyFont="1" applyFill="1" applyBorder="1" applyAlignment="1">
      <alignment horizontal="center"/>
    </xf>
    <xf numFmtId="0" fontId="0" fillId="0" borderId="2" xfId="0" applyFont="1" applyFill="1" applyBorder="1" applyAlignment="1">
      <alignment horizontal="center" wrapText="1"/>
    </xf>
    <xf numFmtId="164" fontId="5" fillId="0" borderId="3" xfId="0" applyNumberFormat="1" applyFont="1" applyFill="1" applyBorder="1" applyAlignment="1">
      <alignment horizontal="right" vertical="center" wrapText="1"/>
    </xf>
    <xf numFmtId="164" fontId="5" fillId="0" borderId="1" xfId="0" applyNumberFormat="1" applyFont="1" applyFill="1" applyBorder="1" applyAlignment="1">
      <alignment horizontal="right" vertical="center" wrapText="1"/>
    </xf>
    <xf numFmtId="0" fontId="5" fillId="0" borderId="0" xfId="0" applyFont="1" applyFill="1" applyAlignment="1">
      <alignment horizontal="left" vertical="top"/>
    </xf>
    <xf numFmtId="0" fontId="3" fillId="2" borderId="0" xfId="0" applyFont="1" applyFill="1" applyAlignment="1">
      <alignment horizontal="left"/>
    </xf>
    <xf numFmtId="0" fontId="6" fillId="2" borderId="0" xfId="0" applyFont="1" applyFill="1" applyAlignment="1">
      <alignment horizontal="left"/>
    </xf>
    <xf numFmtId="2" fontId="5" fillId="2" borderId="0" xfId="0" applyNumberFormat="1" applyFont="1" applyFill="1" applyAlignment="1">
      <alignment horizontal="left" wrapText="1"/>
    </xf>
    <xf numFmtId="0" fontId="5" fillId="2" borderId="0" xfId="0" applyFont="1" applyFill="1" applyBorder="1" applyAlignment="1">
      <alignment horizontal="right" wrapText="1"/>
    </xf>
    <xf numFmtId="1" fontId="6" fillId="0" borderId="0" xfId="0" applyNumberFormat="1" applyFont="1" applyFill="1" applyBorder="1" applyAlignment="1">
      <alignment horizontal="center"/>
    </xf>
    <xf numFmtId="3" fontId="5" fillId="0" borderId="2" xfId="0" applyNumberFormat="1" applyFont="1" applyFill="1" applyBorder="1" applyAlignment="1">
      <alignment horizontal="center" wrapText="1"/>
    </xf>
    <xf numFmtId="1" fontId="5" fillId="0" borderId="3" xfId="0" applyNumberFormat="1" applyFont="1" applyFill="1" applyBorder="1" applyAlignment="1">
      <alignment horizontal="center" wrapText="1"/>
    </xf>
    <xf numFmtId="1" fontId="5" fillId="0" borderId="1" xfId="0" applyNumberFormat="1"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Alignment="1">
      <alignment horizontal="left" wrapText="1"/>
    </xf>
    <xf numFmtId="3" fontId="5" fillId="0" borderId="2" xfId="0" applyNumberFormat="1" applyFont="1" applyFill="1" applyBorder="1" applyAlignment="1">
      <alignment horizontal="center" vertical="center" wrapText="1"/>
    </xf>
    <xf numFmtId="0" fontId="3" fillId="2" borderId="0" xfId="0" applyFont="1" applyFill="1" applyAlignment="1">
      <alignment horizontal="left" wrapText="1"/>
    </xf>
    <xf numFmtId="3" fontId="5" fillId="0" borderId="3" xfId="0" applyNumberFormat="1" applyFont="1" applyFill="1" applyBorder="1" applyAlignment="1">
      <alignment horizontal="left"/>
    </xf>
    <xf numFmtId="3" fontId="5" fillId="0" borderId="2" xfId="0" applyNumberFormat="1" applyFont="1" applyFill="1" applyBorder="1" applyAlignment="1">
      <alignment horizontal="center"/>
    </xf>
    <xf numFmtId="0" fontId="5" fillId="0" borderId="0" xfId="0" applyFont="1" applyFill="1" applyAlignment="1">
      <alignment horizontal="left" vertical="top" wrapText="1"/>
    </xf>
    <xf numFmtId="0" fontId="5" fillId="2" borderId="1" xfId="0" applyFont="1" applyFill="1" applyBorder="1" applyAlignment="1">
      <alignment horizontal="right"/>
    </xf>
    <xf numFmtId="164" fontId="5" fillId="2" borderId="1" xfId="0" applyNumberFormat="1" applyFont="1" applyFill="1" applyBorder="1" applyAlignment="1">
      <alignment horizontal="right"/>
    </xf>
    <xf numFmtId="3" fontId="5" fillId="2" borderId="2" xfId="0" applyNumberFormat="1" applyFont="1" applyFill="1" applyBorder="1" applyAlignment="1">
      <alignment horizontal="center"/>
    </xf>
    <xf numFmtId="3" fontId="5" fillId="0" borderId="3"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0" fontId="5" fillId="0" borderId="0" xfId="0" applyFont="1" applyFill="1" applyBorder="1" applyAlignment="1">
      <alignment horizontal="right" wrapText="1"/>
    </xf>
    <xf numFmtId="0" fontId="10"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2">
    <cellStyle name="Hyperlink" xfId="1" builtinId="8"/>
    <cellStyle name="Normal" xfId="0" builtinId="0"/>
  </cellStyles>
  <dxfs count="7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showGridLines="0" tabSelected="1" workbookViewId="0">
      <selection activeCell="Q46" sqref="Q46"/>
    </sheetView>
  </sheetViews>
  <sheetFormatPr defaultRowHeight="15" x14ac:dyDescent="0.25"/>
  <cols>
    <col min="1" max="1" width="9.28515625" style="382" customWidth="1"/>
    <col min="2" max="256" width="9.140625" style="382"/>
    <col min="257" max="257" width="10.85546875" style="382" customWidth="1"/>
    <col min="258" max="512" width="9.140625" style="382"/>
    <col min="513" max="513" width="10.85546875" style="382" customWidth="1"/>
    <col min="514" max="768" width="9.140625" style="382"/>
    <col min="769" max="769" width="10.85546875" style="382" customWidth="1"/>
    <col min="770" max="1024" width="9.140625" style="382"/>
    <col min="1025" max="1025" width="10.85546875" style="382" customWidth="1"/>
    <col min="1026" max="1280" width="9.140625" style="382"/>
    <col min="1281" max="1281" width="10.85546875" style="382" customWidth="1"/>
    <col min="1282" max="1536" width="9.140625" style="382"/>
    <col min="1537" max="1537" width="10.85546875" style="382" customWidth="1"/>
    <col min="1538" max="1792" width="9.140625" style="382"/>
    <col min="1793" max="1793" width="10.85546875" style="382" customWidth="1"/>
    <col min="1794" max="2048" width="9.140625" style="382"/>
    <col min="2049" max="2049" width="10.85546875" style="382" customWidth="1"/>
    <col min="2050" max="2304" width="9.140625" style="382"/>
    <col min="2305" max="2305" width="10.85546875" style="382" customWidth="1"/>
    <col min="2306" max="2560" width="9.140625" style="382"/>
    <col min="2561" max="2561" width="10.85546875" style="382" customWidth="1"/>
    <col min="2562" max="2816" width="9.140625" style="382"/>
    <col min="2817" max="2817" width="10.85546875" style="382" customWidth="1"/>
    <col min="2818" max="3072" width="9.140625" style="382"/>
    <col min="3073" max="3073" width="10.85546875" style="382" customWidth="1"/>
    <col min="3074" max="3328" width="9.140625" style="382"/>
    <col min="3329" max="3329" width="10.85546875" style="382" customWidth="1"/>
    <col min="3330" max="3584" width="9.140625" style="382"/>
    <col min="3585" max="3585" width="10.85546875" style="382" customWidth="1"/>
    <col min="3586" max="3840" width="9.140625" style="382"/>
    <col min="3841" max="3841" width="10.85546875" style="382" customWidth="1"/>
    <col min="3842" max="4096" width="9.140625" style="382"/>
    <col min="4097" max="4097" width="10.85546875" style="382" customWidth="1"/>
    <col min="4098" max="4352" width="9.140625" style="382"/>
    <col min="4353" max="4353" width="10.85546875" style="382" customWidth="1"/>
    <col min="4354" max="4608" width="9.140625" style="382"/>
    <col min="4609" max="4609" width="10.85546875" style="382" customWidth="1"/>
    <col min="4610" max="4864" width="9.140625" style="382"/>
    <col min="4865" max="4865" width="10.85546875" style="382" customWidth="1"/>
    <col min="4866" max="5120" width="9.140625" style="382"/>
    <col min="5121" max="5121" width="10.85546875" style="382" customWidth="1"/>
    <col min="5122" max="5376" width="9.140625" style="382"/>
    <col min="5377" max="5377" width="10.85546875" style="382" customWidth="1"/>
    <col min="5378" max="5632" width="9.140625" style="382"/>
    <col min="5633" max="5633" width="10.85546875" style="382" customWidth="1"/>
    <col min="5634" max="5888" width="9.140625" style="382"/>
    <col min="5889" max="5889" width="10.85546875" style="382" customWidth="1"/>
    <col min="5890" max="6144" width="9.140625" style="382"/>
    <col min="6145" max="6145" width="10.85546875" style="382" customWidth="1"/>
    <col min="6146" max="6400" width="9.140625" style="382"/>
    <col min="6401" max="6401" width="10.85546875" style="382" customWidth="1"/>
    <col min="6402" max="6656" width="9.140625" style="382"/>
    <col min="6657" max="6657" width="10.85546875" style="382" customWidth="1"/>
    <col min="6658" max="6912" width="9.140625" style="382"/>
    <col min="6913" max="6913" width="10.85546875" style="382" customWidth="1"/>
    <col min="6914" max="7168" width="9.140625" style="382"/>
    <col min="7169" max="7169" width="10.85546875" style="382" customWidth="1"/>
    <col min="7170" max="7424" width="9.140625" style="382"/>
    <col min="7425" max="7425" width="10.85546875" style="382" customWidth="1"/>
    <col min="7426" max="7680" width="9.140625" style="382"/>
    <col min="7681" max="7681" width="10.85546875" style="382" customWidth="1"/>
    <col min="7682" max="7936" width="9.140625" style="382"/>
    <col min="7937" max="7937" width="10.85546875" style="382" customWidth="1"/>
    <col min="7938" max="8192" width="9.140625" style="382"/>
    <col min="8193" max="8193" width="10.85546875" style="382" customWidth="1"/>
    <col min="8194" max="8448" width="9.140625" style="382"/>
    <col min="8449" max="8449" width="10.85546875" style="382" customWidth="1"/>
    <col min="8450" max="8704" width="9.140625" style="382"/>
    <col min="8705" max="8705" width="10.85546875" style="382" customWidth="1"/>
    <col min="8706" max="8960" width="9.140625" style="382"/>
    <col min="8961" max="8961" width="10.85546875" style="382" customWidth="1"/>
    <col min="8962" max="9216" width="9.140625" style="382"/>
    <col min="9217" max="9217" width="10.85546875" style="382" customWidth="1"/>
    <col min="9218" max="9472" width="9.140625" style="382"/>
    <col min="9473" max="9473" width="10.85546875" style="382" customWidth="1"/>
    <col min="9474" max="9728" width="9.140625" style="382"/>
    <col min="9729" max="9729" width="10.85546875" style="382" customWidth="1"/>
    <col min="9730" max="9984" width="9.140625" style="382"/>
    <col min="9985" max="9985" width="10.85546875" style="382" customWidth="1"/>
    <col min="9986" max="10240" width="9.140625" style="382"/>
    <col min="10241" max="10241" width="10.85546875" style="382" customWidth="1"/>
    <col min="10242" max="10496" width="9.140625" style="382"/>
    <col min="10497" max="10497" width="10.85546875" style="382" customWidth="1"/>
    <col min="10498" max="10752" width="9.140625" style="382"/>
    <col min="10753" max="10753" width="10.85546875" style="382" customWidth="1"/>
    <col min="10754" max="11008" width="9.140625" style="382"/>
    <col min="11009" max="11009" width="10.85546875" style="382" customWidth="1"/>
    <col min="11010" max="11264" width="9.140625" style="382"/>
    <col min="11265" max="11265" width="10.85546875" style="382" customWidth="1"/>
    <col min="11266" max="11520" width="9.140625" style="382"/>
    <col min="11521" max="11521" width="10.85546875" style="382" customWidth="1"/>
    <col min="11522" max="11776" width="9.140625" style="382"/>
    <col min="11777" max="11777" width="10.85546875" style="382" customWidth="1"/>
    <col min="11778" max="12032" width="9.140625" style="382"/>
    <col min="12033" max="12033" width="10.85546875" style="382" customWidth="1"/>
    <col min="12034" max="12288" width="9.140625" style="382"/>
    <col min="12289" max="12289" width="10.85546875" style="382" customWidth="1"/>
    <col min="12290" max="12544" width="9.140625" style="382"/>
    <col min="12545" max="12545" width="10.85546875" style="382" customWidth="1"/>
    <col min="12546" max="12800" width="9.140625" style="382"/>
    <col min="12801" max="12801" width="10.85546875" style="382" customWidth="1"/>
    <col min="12802" max="13056" width="9.140625" style="382"/>
    <col min="13057" max="13057" width="10.85546875" style="382" customWidth="1"/>
    <col min="13058" max="13312" width="9.140625" style="382"/>
    <col min="13313" max="13313" width="10.85546875" style="382" customWidth="1"/>
    <col min="13314" max="13568" width="9.140625" style="382"/>
    <col min="13569" max="13569" width="10.85546875" style="382" customWidth="1"/>
    <col min="13570" max="13824" width="9.140625" style="382"/>
    <col min="13825" max="13825" width="10.85546875" style="382" customWidth="1"/>
    <col min="13826" max="14080" width="9.140625" style="382"/>
    <col min="14081" max="14081" width="10.85546875" style="382" customWidth="1"/>
    <col min="14082" max="14336" width="9.140625" style="382"/>
    <col min="14337" max="14337" width="10.85546875" style="382" customWidth="1"/>
    <col min="14338" max="14592" width="9.140625" style="382"/>
    <col min="14593" max="14593" width="10.85546875" style="382" customWidth="1"/>
    <col min="14594" max="14848" width="9.140625" style="382"/>
    <col min="14849" max="14849" width="10.85546875" style="382" customWidth="1"/>
    <col min="14850" max="15104" width="9.140625" style="382"/>
    <col min="15105" max="15105" width="10.85546875" style="382" customWidth="1"/>
    <col min="15106" max="15360" width="9.140625" style="382"/>
    <col min="15361" max="15361" width="10.85546875" style="382" customWidth="1"/>
    <col min="15362" max="15616" width="9.140625" style="382"/>
    <col min="15617" max="15617" width="10.85546875" style="382" customWidth="1"/>
    <col min="15618" max="15872" width="9.140625" style="382"/>
    <col min="15873" max="15873" width="10.85546875" style="382" customWidth="1"/>
    <col min="15874" max="16128" width="9.140625" style="382"/>
    <col min="16129" max="16129" width="10.85546875" style="382" customWidth="1"/>
    <col min="16130" max="16384" width="9.140625" style="382"/>
  </cols>
  <sheetData>
    <row r="1" spans="1:13" x14ac:dyDescent="0.25">
      <c r="A1" s="381" t="s">
        <v>513</v>
      </c>
    </row>
    <row r="2" spans="1:13" x14ac:dyDescent="0.25">
      <c r="A2" s="381"/>
    </row>
    <row r="3" spans="1:13" x14ac:dyDescent="0.25">
      <c r="A3" s="383" t="s">
        <v>550</v>
      </c>
    </row>
    <row r="4" spans="1:13" x14ac:dyDescent="0.25">
      <c r="A4" s="384"/>
    </row>
    <row r="5" spans="1:13" x14ac:dyDescent="0.25">
      <c r="A5" s="389" t="s">
        <v>514</v>
      </c>
      <c r="B5" s="510" t="s">
        <v>626</v>
      </c>
      <c r="C5" s="510"/>
      <c r="D5" s="510"/>
      <c r="E5" s="510"/>
      <c r="F5" s="510"/>
      <c r="G5" s="510"/>
      <c r="H5" s="510"/>
      <c r="I5" s="510"/>
      <c r="J5" s="510"/>
      <c r="K5" s="510"/>
      <c r="L5" s="510"/>
      <c r="M5" s="510"/>
    </row>
    <row r="6" spans="1:13" x14ac:dyDescent="0.25">
      <c r="A6" s="385"/>
      <c r="B6" s="510"/>
      <c r="C6" s="510"/>
      <c r="D6" s="510"/>
      <c r="E6" s="510"/>
      <c r="F6" s="510"/>
      <c r="G6" s="510"/>
      <c r="H6" s="510"/>
      <c r="I6" s="510"/>
      <c r="J6" s="510"/>
      <c r="K6" s="510"/>
      <c r="L6" s="510"/>
      <c r="M6" s="510"/>
    </row>
    <row r="7" spans="1:13" ht="15" customHeight="1" x14ac:dyDescent="0.25">
      <c r="A7" s="472" t="s">
        <v>516</v>
      </c>
      <c r="B7" s="511" t="s">
        <v>515</v>
      </c>
      <c r="C7" s="511"/>
      <c r="D7" s="511"/>
      <c r="E7" s="511"/>
      <c r="F7" s="511"/>
      <c r="G7" s="511"/>
      <c r="H7" s="511"/>
      <c r="I7" s="511"/>
      <c r="J7" s="511"/>
      <c r="K7" s="511"/>
      <c r="L7" s="511"/>
      <c r="M7" s="511"/>
    </row>
    <row r="8" spans="1:13" x14ac:dyDescent="0.25">
      <c r="B8" s="511"/>
      <c r="C8" s="511"/>
      <c r="D8" s="511"/>
      <c r="E8" s="511"/>
      <c r="F8" s="511"/>
      <c r="G8" s="511"/>
      <c r="H8" s="511"/>
      <c r="I8" s="511"/>
      <c r="J8" s="511"/>
      <c r="K8" s="511"/>
      <c r="L8" s="511"/>
      <c r="M8" s="511"/>
    </row>
    <row r="9" spans="1:13" x14ac:dyDescent="0.25">
      <c r="A9" s="389" t="s">
        <v>517</v>
      </c>
      <c r="B9" s="509" t="s">
        <v>518</v>
      </c>
      <c r="C9" s="509"/>
      <c r="D9" s="509"/>
      <c r="E9" s="509"/>
      <c r="F9" s="509"/>
      <c r="G9" s="509"/>
      <c r="H9" s="509"/>
      <c r="I9" s="509"/>
      <c r="J9" s="509"/>
      <c r="K9" s="509"/>
      <c r="L9" s="509"/>
      <c r="M9" s="509"/>
    </row>
    <row r="10" spans="1:13" x14ac:dyDescent="0.25">
      <c r="A10" s="389" t="s">
        <v>519</v>
      </c>
      <c r="B10" s="509" t="s">
        <v>520</v>
      </c>
      <c r="C10" s="509"/>
      <c r="D10" s="509"/>
      <c r="E10" s="509"/>
      <c r="F10" s="509"/>
      <c r="G10" s="509"/>
      <c r="H10" s="509"/>
      <c r="I10" s="509"/>
      <c r="J10" s="509"/>
      <c r="K10" s="509"/>
    </row>
    <row r="11" spans="1:13" ht="15" customHeight="1" x14ac:dyDescent="0.25">
      <c r="A11" s="388" t="s">
        <v>521</v>
      </c>
      <c r="B11" s="510" t="s">
        <v>535</v>
      </c>
      <c r="C11" s="510"/>
      <c r="D11" s="510"/>
      <c r="E11" s="510"/>
      <c r="F11" s="510"/>
      <c r="G11" s="510"/>
      <c r="H11" s="510"/>
      <c r="I11" s="510"/>
      <c r="J11" s="510"/>
      <c r="K11" s="510"/>
      <c r="L11" s="510"/>
      <c r="M11" s="510"/>
    </row>
    <row r="12" spans="1:13" x14ac:dyDescent="0.25">
      <c r="B12" s="510"/>
      <c r="C12" s="510"/>
      <c r="D12" s="510"/>
      <c r="E12" s="510"/>
      <c r="F12" s="510"/>
      <c r="G12" s="510"/>
      <c r="H12" s="510"/>
      <c r="I12" s="510"/>
      <c r="J12" s="510"/>
      <c r="K12" s="510"/>
      <c r="L12" s="510"/>
      <c r="M12" s="510"/>
    </row>
    <row r="13" spans="1:13" x14ac:dyDescent="0.25">
      <c r="A13" s="472" t="s">
        <v>600</v>
      </c>
      <c r="B13" s="509" t="s">
        <v>601</v>
      </c>
      <c r="C13" s="509"/>
      <c r="D13" s="509"/>
      <c r="E13" s="509"/>
      <c r="F13" s="509"/>
      <c r="G13" s="509"/>
      <c r="H13" s="509"/>
      <c r="I13" s="509"/>
      <c r="J13" s="509"/>
      <c r="K13" s="509"/>
      <c r="L13" s="509"/>
      <c r="M13" s="509"/>
    </row>
    <row r="14" spans="1:13" x14ac:dyDescent="0.25">
      <c r="A14" s="385"/>
    </row>
    <row r="15" spans="1:13" x14ac:dyDescent="0.25">
      <c r="A15" s="383" t="s">
        <v>551</v>
      </c>
    </row>
    <row r="16" spans="1:13" x14ac:dyDescent="0.25">
      <c r="A16" s="385"/>
    </row>
    <row r="17" spans="1:14" x14ac:dyDescent="0.25">
      <c r="A17" s="386" t="s">
        <v>298</v>
      </c>
    </row>
    <row r="18" spans="1:14" x14ac:dyDescent="0.25">
      <c r="A18" s="384"/>
    </row>
    <row r="19" spans="1:14" ht="15" customHeight="1" x14ac:dyDescent="0.25">
      <c r="A19" s="389" t="s">
        <v>522</v>
      </c>
      <c r="B19" s="510" t="s">
        <v>523</v>
      </c>
      <c r="C19" s="510"/>
      <c r="D19" s="510"/>
      <c r="E19" s="510"/>
      <c r="F19" s="510"/>
      <c r="G19" s="510"/>
      <c r="H19" s="510"/>
      <c r="I19" s="510"/>
      <c r="J19" s="510"/>
      <c r="K19" s="510"/>
      <c r="L19" s="510"/>
      <c r="M19" s="510"/>
    </row>
    <row r="20" spans="1:14" x14ac:dyDescent="0.25">
      <c r="A20" s="385"/>
      <c r="B20" s="510"/>
      <c r="C20" s="510"/>
      <c r="D20" s="510"/>
      <c r="E20" s="510"/>
      <c r="F20" s="510"/>
      <c r="G20" s="510"/>
      <c r="H20" s="510"/>
      <c r="I20" s="510"/>
      <c r="J20" s="510"/>
      <c r="K20" s="510"/>
      <c r="L20" s="510"/>
      <c r="M20" s="510"/>
    </row>
    <row r="21" spans="1:14" x14ac:dyDescent="0.25">
      <c r="A21" s="389" t="s">
        <v>524</v>
      </c>
      <c r="B21" s="509" t="s">
        <v>526</v>
      </c>
      <c r="C21" s="509"/>
      <c r="D21" s="509"/>
      <c r="E21" s="509"/>
      <c r="F21" s="509"/>
      <c r="G21" s="509"/>
    </row>
    <row r="22" spans="1:14" x14ac:dyDescent="0.25">
      <c r="A22" s="389" t="s">
        <v>525</v>
      </c>
      <c r="B22" s="509" t="s">
        <v>527</v>
      </c>
      <c r="C22" s="509"/>
      <c r="D22" s="509"/>
      <c r="E22" s="509"/>
      <c r="F22" s="509"/>
      <c r="G22" s="509"/>
      <c r="H22" s="509"/>
      <c r="I22" s="509"/>
      <c r="J22" s="509"/>
    </row>
    <row r="23" spans="1:14" x14ac:dyDescent="0.25">
      <c r="A23" s="389" t="s">
        <v>528</v>
      </c>
      <c r="B23" s="509" t="s">
        <v>897</v>
      </c>
      <c r="C23" s="509"/>
      <c r="D23" s="509"/>
      <c r="E23" s="509"/>
      <c r="F23" s="509"/>
      <c r="G23" s="509"/>
      <c r="H23" s="509"/>
      <c r="I23" s="509"/>
      <c r="J23" s="509"/>
    </row>
    <row r="24" spans="1:14" x14ac:dyDescent="0.25">
      <c r="A24" s="389" t="s">
        <v>529</v>
      </c>
      <c r="B24" s="509" t="s">
        <v>898</v>
      </c>
      <c r="C24" s="509"/>
      <c r="D24" s="509"/>
      <c r="E24" s="509"/>
      <c r="F24" s="509"/>
      <c r="G24" s="509"/>
      <c r="H24" s="509"/>
      <c r="I24" s="509"/>
      <c r="J24" s="509"/>
      <c r="K24" s="509"/>
      <c r="L24" s="509"/>
      <c r="M24" s="509"/>
      <c r="N24" s="509"/>
    </row>
    <row r="25" spans="1:14" x14ac:dyDescent="0.25">
      <c r="A25" s="389" t="s">
        <v>530</v>
      </c>
      <c r="B25" s="509" t="s">
        <v>531</v>
      </c>
      <c r="C25" s="509"/>
      <c r="D25" s="509"/>
      <c r="E25" s="509"/>
      <c r="F25" s="509"/>
      <c r="G25" s="509"/>
      <c r="H25" s="509"/>
      <c r="I25" s="509"/>
      <c r="J25" s="509"/>
      <c r="K25" s="509"/>
      <c r="L25" s="509"/>
      <c r="M25" s="509"/>
    </row>
    <row r="26" spans="1:14" x14ac:dyDescent="0.25">
      <c r="A26" s="387"/>
    </row>
    <row r="27" spans="1:14" x14ac:dyDescent="0.25">
      <c r="A27" s="386" t="s">
        <v>552</v>
      </c>
    </row>
    <row r="28" spans="1:14" x14ac:dyDescent="0.25">
      <c r="A28" s="385"/>
    </row>
    <row r="29" spans="1:14" ht="15" customHeight="1" x14ac:dyDescent="0.25">
      <c r="A29" s="389" t="s">
        <v>532</v>
      </c>
      <c r="B29" s="510" t="s">
        <v>900</v>
      </c>
      <c r="C29" s="510"/>
      <c r="D29" s="510"/>
      <c r="E29" s="510"/>
      <c r="F29" s="510"/>
      <c r="G29" s="510"/>
      <c r="H29" s="510"/>
      <c r="I29" s="510"/>
      <c r="J29" s="510"/>
      <c r="K29" s="510"/>
      <c r="L29" s="510"/>
      <c r="M29" s="510"/>
      <c r="N29" s="510"/>
    </row>
    <row r="30" spans="1:14" x14ac:dyDescent="0.25">
      <c r="A30" s="385"/>
      <c r="B30" s="510"/>
      <c r="C30" s="510"/>
      <c r="D30" s="510"/>
      <c r="E30" s="510"/>
      <c r="F30" s="510"/>
      <c r="G30" s="510"/>
      <c r="H30" s="510"/>
      <c r="I30" s="510"/>
      <c r="J30" s="510"/>
      <c r="K30" s="510"/>
      <c r="L30" s="510"/>
      <c r="M30" s="510"/>
      <c r="N30" s="510"/>
    </row>
    <row r="31" spans="1:14" ht="15" customHeight="1" x14ac:dyDescent="0.25">
      <c r="A31" s="472" t="s">
        <v>533</v>
      </c>
      <c r="B31" s="510" t="s">
        <v>899</v>
      </c>
      <c r="C31" s="510"/>
      <c r="D31" s="510"/>
      <c r="E31" s="510"/>
      <c r="F31" s="510"/>
      <c r="G31" s="510"/>
      <c r="H31" s="510"/>
      <c r="I31" s="510"/>
      <c r="J31" s="510"/>
      <c r="K31" s="510"/>
      <c r="L31" s="510"/>
      <c r="M31" s="510"/>
      <c r="N31" s="510"/>
    </row>
    <row r="32" spans="1:14" x14ac:dyDescent="0.25">
      <c r="A32" s="385"/>
      <c r="B32" s="510"/>
      <c r="C32" s="510"/>
      <c r="D32" s="510"/>
      <c r="E32" s="510"/>
      <c r="F32" s="510"/>
      <c r="G32" s="510"/>
      <c r="H32" s="510"/>
      <c r="I32" s="510"/>
      <c r="J32" s="510"/>
      <c r="K32" s="510"/>
      <c r="L32" s="510"/>
      <c r="M32" s="510"/>
      <c r="N32" s="510"/>
    </row>
    <row r="33" spans="1:15" x14ac:dyDescent="0.25">
      <c r="A33" s="388" t="s">
        <v>534</v>
      </c>
      <c r="B33" s="509" t="s">
        <v>901</v>
      </c>
      <c r="C33" s="509"/>
      <c r="D33" s="509"/>
      <c r="E33" s="509"/>
      <c r="F33" s="509"/>
      <c r="G33" s="509"/>
      <c r="H33" s="509"/>
      <c r="I33" s="509"/>
      <c r="J33" s="509"/>
      <c r="K33" s="509"/>
      <c r="L33" s="509"/>
      <c r="M33" s="509"/>
      <c r="N33" s="509"/>
      <c r="O33" s="509"/>
    </row>
    <row r="34" spans="1:15" ht="15" customHeight="1" x14ac:dyDescent="0.25">
      <c r="A34" s="388" t="s">
        <v>536</v>
      </c>
      <c r="B34" s="510" t="s">
        <v>902</v>
      </c>
      <c r="C34" s="510"/>
      <c r="D34" s="510"/>
      <c r="E34" s="510"/>
      <c r="F34" s="510"/>
      <c r="G34" s="510"/>
      <c r="H34" s="510"/>
      <c r="I34" s="510"/>
      <c r="J34" s="510"/>
      <c r="K34" s="510"/>
      <c r="L34" s="510"/>
      <c r="M34" s="510"/>
      <c r="N34" s="510"/>
    </row>
    <row r="35" spans="1:15" x14ac:dyDescent="0.25">
      <c r="A35" s="385"/>
      <c r="B35" s="510"/>
      <c r="C35" s="510"/>
      <c r="D35" s="510"/>
      <c r="E35" s="510"/>
      <c r="F35" s="510"/>
      <c r="G35" s="510"/>
      <c r="H35" s="510"/>
      <c r="I35" s="510"/>
      <c r="J35" s="510"/>
      <c r="K35" s="510"/>
      <c r="L35" s="510"/>
      <c r="M35" s="510"/>
      <c r="N35" s="510"/>
    </row>
    <row r="36" spans="1:15" x14ac:dyDescent="0.25">
      <c r="A36" s="385"/>
      <c r="B36" s="508"/>
      <c r="C36" s="508"/>
      <c r="D36" s="508"/>
      <c r="E36" s="508"/>
      <c r="F36" s="508"/>
      <c r="G36" s="508"/>
      <c r="H36" s="508"/>
      <c r="I36" s="508"/>
      <c r="J36" s="508"/>
      <c r="K36" s="508"/>
      <c r="L36" s="508"/>
      <c r="M36" s="508"/>
      <c r="N36" s="508"/>
    </row>
    <row r="37" spans="1:15" x14ac:dyDescent="0.25">
      <c r="A37" s="386" t="s">
        <v>553</v>
      </c>
    </row>
    <row r="38" spans="1:15" x14ac:dyDescent="0.25">
      <c r="A38" s="385"/>
    </row>
    <row r="39" spans="1:15" ht="15" customHeight="1" x14ac:dyDescent="0.25">
      <c r="A39" s="388" t="s">
        <v>537</v>
      </c>
      <c r="B39" s="510" t="s">
        <v>903</v>
      </c>
      <c r="C39" s="510"/>
      <c r="D39" s="510"/>
      <c r="E39" s="510"/>
      <c r="F39" s="510"/>
      <c r="G39" s="510"/>
      <c r="H39" s="510"/>
      <c r="I39" s="510"/>
      <c r="J39" s="510"/>
      <c r="K39" s="510"/>
      <c r="L39" s="510"/>
      <c r="M39" s="510"/>
      <c r="N39" s="510"/>
    </row>
    <row r="40" spans="1:15" x14ac:dyDescent="0.25">
      <c r="A40" s="384"/>
      <c r="B40" s="510"/>
      <c r="C40" s="510"/>
      <c r="D40" s="510"/>
      <c r="E40" s="510"/>
      <c r="F40" s="510"/>
      <c r="G40" s="510"/>
      <c r="H40" s="510"/>
      <c r="I40" s="510"/>
      <c r="J40" s="510"/>
      <c r="K40" s="510"/>
      <c r="L40" s="510"/>
      <c r="M40" s="510"/>
      <c r="N40" s="510"/>
    </row>
    <row r="41" spans="1:15" ht="15" customHeight="1" x14ac:dyDescent="0.25">
      <c r="A41" s="388" t="s">
        <v>539</v>
      </c>
      <c r="B41" s="510" t="s">
        <v>538</v>
      </c>
      <c r="C41" s="510"/>
      <c r="D41" s="510"/>
      <c r="E41" s="510"/>
      <c r="F41" s="510"/>
      <c r="G41" s="510"/>
      <c r="H41" s="510"/>
      <c r="I41" s="510"/>
      <c r="J41" s="510"/>
      <c r="K41" s="510"/>
      <c r="L41" s="510"/>
      <c r="M41" s="510"/>
      <c r="N41" s="510"/>
    </row>
    <row r="42" spans="1:15" x14ac:dyDescent="0.25">
      <c r="A42" s="384"/>
      <c r="B42" s="510"/>
      <c r="C42" s="510"/>
      <c r="D42" s="510"/>
      <c r="E42" s="510"/>
      <c r="F42" s="510"/>
      <c r="G42" s="510"/>
      <c r="H42" s="510"/>
      <c r="I42" s="510"/>
      <c r="J42" s="510"/>
      <c r="K42" s="510"/>
      <c r="L42" s="510"/>
      <c r="M42" s="510"/>
      <c r="N42" s="510"/>
    </row>
    <row r="43" spans="1:15" ht="15" customHeight="1" x14ac:dyDescent="0.25">
      <c r="A43" s="388" t="s">
        <v>541</v>
      </c>
      <c r="B43" s="510" t="s">
        <v>904</v>
      </c>
      <c r="C43" s="510"/>
      <c r="D43" s="510"/>
      <c r="E43" s="510"/>
      <c r="F43" s="510"/>
      <c r="G43" s="510"/>
      <c r="H43" s="510"/>
      <c r="I43" s="510"/>
      <c r="J43" s="510"/>
      <c r="K43" s="510"/>
      <c r="L43" s="510"/>
      <c r="M43" s="510"/>
      <c r="N43" s="510"/>
    </row>
    <row r="44" spans="1:15" x14ac:dyDescent="0.25">
      <c r="A44" s="384"/>
      <c r="B44" s="510"/>
      <c r="C44" s="510"/>
      <c r="D44" s="510"/>
      <c r="E44" s="510"/>
      <c r="F44" s="510"/>
      <c r="G44" s="510"/>
      <c r="H44" s="510"/>
      <c r="I44" s="510"/>
      <c r="J44" s="510"/>
      <c r="K44" s="510"/>
      <c r="L44" s="510"/>
      <c r="M44" s="510"/>
      <c r="N44" s="510"/>
    </row>
    <row r="45" spans="1:15" x14ac:dyDescent="0.25">
      <c r="A45" s="388" t="s">
        <v>543</v>
      </c>
      <c r="B45" s="509" t="s">
        <v>542</v>
      </c>
      <c r="C45" s="509"/>
      <c r="D45" s="509"/>
      <c r="E45" s="509"/>
      <c r="F45" s="509"/>
      <c r="G45" s="509"/>
      <c r="H45" s="509"/>
      <c r="I45" s="509"/>
      <c r="J45" s="509"/>
      <c r="K45" s="509"/>
      <c r="L45" s="509"/>
      <c r="M45" s="509"/>
    </row>
    <row r="46" spans="1:15" x14ac:dyDescent="0.25">
      <c r="A46" s="388" t="s">
        <v>544</v>
      </c>
      <c r="B46" s="510" t="s">
        <v>905</v>
      </c>
      <c r="C46" s="510"/>
      <c r="D46" s="510"/>
      <c r="E46" s="510"/>
      <c r="F46" s="510"/>
      <c r="G46" s="510"/>
      <c r="H46" s="510"/>
      <c r="I46" s="510"/>
      <c r="J46" s="510"/>
      <c r="K46" s="510"/>
      <c r="L46" s="510"/>
      <c r="M46" s="510"/>
      <c r="N46" s="510"/>
    </row>
    <row r="47" spans="1:15" x14ac:dyDescent="0.25">
      <c r="A47" s="388"/>
      <c r="B47" s="510"/>
      <c r="C47" s="510"/>
      <c r="D47" s="510"/>
      <c r="E47" s="510"/>
      <c r="F47" s="510"/>
      <c r="G47" s="510"/>
      <c r="H47" s="510"/>
      <c r="I47" s="510"/>
      <c r="J47" s="510"/>
      <c r="K47" s="510"/>
      <c r="L47" s="510"/>
      <c r="M47" s="510"/>
      <c r="N47" s="510"/>
    </row>
    <row r="48" spans="1:15" ht="15" customHeight="1" x14ac:dyDescent="0.25">
      <c r="A48" s="388" t="s">
        <v>545</v>
      </c>
      <c r="B48" s="510" t="s">
        <v>906</v>
      </c>
      <c r="C48" s="510"/>
      <c r="D48" s="510"/>
      <c r="E48" s="510"/>
      <c r="F48" s="510"/>
      <c r="G48" s="510"/>
      <c r="H48" s="510"/>
      <c r="I48" s="510"/>
      <c r="J48" s="510"/>
      <c r="K48" s="510"/>
      <c r="L48" s="510"/>
      <c r="M48" s="510"/>
      <c r="N48" s="510"/>
    </row>
    <row r="49" spans="1:14" x14ac:dyDescent="0.25">
      <c r="A49" s="384"/>
      <c r="B49" s="510"/>
      <c r="C49" s="510"/>
      <c r="D49" s="510"/>
      <c r="E49" s="510"/>
      <c r="F49" s="510"/>
      <c r="G49" s="510"/>
      <c r="H49" s="510"/>
      <c r="I49" s="510"/>
      <c r="J49" s="510"/>
      <c r="K49" s="510"/>
      <c r="L49" s="510"/>
      <c r="M49" s="510"/>
      <c r="N49" s="510"/>
    </row>
    <row r="50" spans="1:14" ht="15" customHeight="1" x14ac:dyDescent="0.25">
      <c r="A50" s="388" t="s">
        <v>546</v>
      </c>
      <c r="B50" s="510" t="s">
        <v>907</v>
      </c>
      <c r="C50" s="510"/>
      <c r="D50" s="510"/>
      <c r="E50" s="510"/>
      <c r="F50" s="510"/>
      <c r="G50" s="510"/>
      <c r="H50" s="510"/>
      <c r="I50" s="510"/>
      <c r="J50" s="510"/>
      <c r="K50" s="510"/>
      <c r="L50" s="510"/>
      <c r="M50" s="510"/>
      <c r="N50" s="510"/>
    </row>
    <row r="51" spans="1:14" x14ac:dyDescent="0.25">
      <c r="A51" s="384"/>
      <c r="B51" s="510"/>
      <c r="C51" s="510"/>
      <c r="D51" s="510"/>
      <c r="E51" s="510"/>
      <c r="F51" s="510"/>
      <c r="G51" s="510"/>
      <c r="H51" s="510"/>
      <c r="I51" s="510"/>
      <c r="J51" s="510"/>
      <c r="K51" s="510"/>
      <c r="L51" s="510"/>
      <c r="M51" s="510"/>
      <c r="N51" s="510"/>
    </row>
    <row r="52" spans="1:14" ht="15" customHeight="1" x14ac:dyDescent="0.25">
      <c r="A52" s="388" t="s">
        <v>547</v>
      </c>
      <c r="B52" s="510" t="s">
        <v>908</v>
      </c>
      <c r="C52" s="510"/>
      <c r="D52" s="510"/>
      <c r="E52" s="510"/>
      <c r="F52" s="510"/>
      <c r="G52" s="510"/>
      <c r="H52" s="510"/>
      <c r="I52" s="510"/>
      <c r="J52" s="510"/>
      <c r="K52" s="510"/>
      <c r="L52" s="510"/>
      <c r="M52" s="510"/>
      <c r="N52" s="510"/>
    </row>
    <row r="53" spans="1:14" x14ac:dyDescent="0.25">
      <c r="A53" s="384"/>
      <c r="B53" s="510"/>
      <c r="C53" s="510"/>
      <c r="D53" s="510"/>
      <c r="E53" s="510"/>
      <c r="F53" s="510"/>
      <c r="G53" s="510"/>
      <c r="H53" s="510"/>
      <c r="I53" s="510"/>
      <c r="J53" s="510"/>
      <c r="K53" s="510"/>
      <c r="L53" s="510"/>
      <c r="M53" s="510"/>
      <c r="N53" s="510"/>
    </row>
    <row r="54" spans="1:14" x14ac:dyDescent="0.25">
      <c r="A54" s="384"/>
    </row>
    <row r="55" spans="1:14" x14ac:dyDescent="0.25">
      <c r="A55" s="388" t="s">
        <v>548</v>
      </c>
      <c r="B55" s="509" t="s">
        <v>549</v>
      </c>
      <c r="C55" s="509"/>
      <c r="D55" s="509"/>
      <c r="E55" s="509"/>
      <c r="F55" s="509"/>
      <c r="G55" s="509"/>
      <c r="H55" s="509"/>
      <c r="I55" s="509"/>
      <c r="J55" s="509"/>
      <c r="K55" s="509"/>
    </row>
  </sheetData>
  <mergeCells count="25">
    <mergeCell ref="B7:M8"/>
    <mergeCell ref="B11:M12"/>
    <mergeCell ref="B19:M20"/>
    <mergeCell ref="B5:M6"/>
    <mergeCell ref="B48:N49"/>
    <mergeCell ref="B29:N30"/>
    <mergeCell ref="B31:N32"/>
    <mergeCell ref="B39:N40"/>
    <mergeCell ref="B41:N42"/>
    <mergeCell ref="B43:N44"/>
    <mergeCell ref="B23:J23"/>
    <mergeCell ref="B24:N24"/>
    <mergeCell ref="B33:O33"/>
    <mergeCell ref="B34:N35"/>
    <mergeCell ref="B46:N47"/>
    <mergeCell ref="B55:K55"/>
    <mergeCell ref="B9:M9"/>
    <mergeCell ref="B10:K10"/>
    <mergeCell ref="B13:M13"/>
    <mergeCell ref="B21:G21"/>
    <mergeCell ref="B22:J22"/>
    <mergeCell ref="B25:M25"/>
    <mergeCell ref="B45:M45"/>
    <mergeCell ref="B50:N51"/>
    <mergeCell ref="B52:N53"/>
  </mergeCells>
  <hyperlinks>
    <hyperlink ref="A19" location="'B1'!A1" display="Table B1"/>
    <hyperlink ref="A21" location="'B2'!A1" display="Table B2"/>
    <hyperlink ref="A22" location="'B3'!A1" display="Table B3"/>
    <hyperlink ref="A23" location="'B4'!A1" display="Table B4"/>
    <hyperlink ref="A24" location="'B5'!A1" display="Table B5"/>
    <hyperlink ref="A25" location="'B6'!A1" display="Table B6"/>
    <hyperlink ref="A29" location="'C1'!A1" display="Table C1"/>
    <hyperlink ref="A39" location="'D1'!A1" display="Table D1 "/>
    <hyperlink ref="A41" location="'D2'!A1" display="Table D2"/>
    <hyperlink ref="A43" location="'D3'!A1" display="Table D3"/>
    <hyperlink ref="A45" location="'D4'!A1" display="Table D4"/>
    <hyperlink ref="A46" location="'D5'!A1" display="Table D5"/>
    <hyperlink ref="A48" location="'D6'!A1" display="Table D6"/>
    <hyperlink ref="A50" location="'D7'!A1" display="Table D7"/>
    <hyperlink ref="A52" location="'D8'!A1" display="Table D8"/>
    <hyperlink ref="A55" location="ANNEX!A1" display="ANNEX"/>
    <hyperlink ref="A9" location="'A3'!A1" display="Table A3"/>
    <hyperlink ref="A10" location="'A4'!A1" display="Table A4"/>
    <hyperlink ref="A34" location="'C4'!A1" display="Table C4"/>
    <hyperlink ref="A5" location="'A1'!A1" display="Table A1"/>
    <hyperlink ref="A33" location="'C3'!A1" display="Table C3"/>
    <hyperlink ref="A11" location="'A5'!A1" display="Table A5"/>
    <hyperlink ref="A7" location="'A2'!A1" display="Table A2"/>
    <hyperlink ref="A31" location="'C2'!A1" display="Table C2"/>
    <hyperlink ref="A13" location="'A6'!A1" display="Table A6"/>
  </hyperlinks>
  <pageMargins left="0.70866141732283472" right="0.70866141732283472" top="0.74803149606299213" bottom="0.74803149606299213"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Q193"/>
  <sheetViews>
    <sheetView showGridLines="0" zoomScaleNormal="100" workbookViewId="0"/>
  </sheetViews>
  <sheetFormatPr defaultRowHeight="15" x14ac:dyDescent="0.25"/>
  <cols>
    <col min="1" max="1" width="5.7109375" style="108" customWidth="1"/>
    <col min="2" max="2" width="27" style="108" bestFit="1" customWidth="1"/>
    <col min="3" max="13" width="12.7109375" style="216" customWidth="1"/>
    <col min="14" max="14" width="1.7109375" style="216" customWidth="1"/>
    <col min="15" max="15" width="11" style="71" customWidth="1"/>
    <col min="16" max="16" width="2" style="218" bestFit="1" customWidth="1"/>
    <col min="17" max="255" width="9.140625" style="216"/>
    <col min="256" max="256" width="5.7109375" style="216" customWidth="1"/>
    <col min="257" max="257" width="27" style="216" bestFit="1" customWidth="1"/>
    <col min="258" max="269" width="12.7109375" style="216" customWidth="1"/>
    <col min="270" max="270" width="1.7109375" style="216" customWidth="1"/>
    <col min="271" max="271" width="10.7109375" style="216" customWidth="1"/>
    <col min="272" max="511" width="9.140625" style="216"/>
    <col min="512" max="512" width="5.7109375" style="216" customWidth="1"/>
    <col min="513" max="513" width="27" style="216" bestFit="1" customWidth="1"/>
    <col min="514" max="525" width="12.7109375" style="216" customWidth="1"/>
    <col min="526" max="526" width="1.7109375" style="216" customWidth="1"/>
    <col min="527" max="527" width="10.7109375" style="216" customWidth="1"/>
    <col min="528" max="767" width="9.140625" style="216"/>
    <col min="768" max="768" width="5.7109375" style="216" customWidth="1"/>
    <col min="769" max="769" width="27" style="216" bestFit="1" customWidth="1"/>
    <col min="770" max="781" width="12.7109375" style="216" customWidth="1"/>
    <col min="782" max="782" width="1.7109375" style="216" customWidth="1"/>
    <col min="783" max="783" width="10.7109375" style="216" customWidth="1"/>
    <col min="784" max="1023" width="9.140625" style="216"/>
    <col min="1024" max="1024" width="5.7109375" style="216" customWidth="1"/>
    <col min="1025" max="1025" width="27" style="216" bestFit="1" customWidth="1"/>
    <col min="1026" max="1037" width="12.7109375" style="216" customWidth="1"/>
    <col min="1038" max="1038" width="1.7109375" style="216" customWidth="1"/>
    <col min="1039" max="1039" width="10.7109375" style="216" customWidth="1"/>
    <col min="1040" max="1279" width="9.140625" style="216"/>
    <col min="1280" max="1280" width="5.7109375" style="216" customWidth="1"/>
    <col min="1281" max="1281" width="27" style="216" bestFit="1" customWidth="1"/>
    <col min="1282" max="1293" width="12.7109375" style="216" customWidth="1"/>
    <col min="1294" max="1294" width="1.7109375" style="216" customWidth="1"/>
    <col min="1295" max="1295" width="10.7109375" style="216" customWidth="1"/>
    <col min="1296" max="1535" width="9.140625" style="216"/>
    <col min="1536" max="1536" width="5.7109375" style="216" customWidth="1"/>
    <col min="1537" max="1537" width="27" style="216" bestFit="1" customWidth="1"/>
    <col min="1538" max="1549" width="12.7109375" style="216" customWidth="1"/>
    <col min="1550" max="1550" width="1.7109375" style="216" customWidth="1"/>
    <col min="1551" max="1551" width="10.7109375" style="216" customWidth="1"/>
    <col min="1552" max="1791" width="9.140625" style="216"/>
    <col min="1792" max="1792" width="5.7109375" style="216" customWidth="1"/>
    <col min="1793" max="1793" width="27" style="216" bestFit="1" customWidth="1"/>
    <col min="1794" max="1805" width="12.7109375" style="216" customWidth="1"/>
    <col min="1806" max="1806" width="1.7109375" style="216" customWidth="1"/>
    <col min="1807" max="1807" width="10.7109375" style="216" customWidth="1"/>
    <col min="1808" max="2047" width="9.140625" style="216"/>
    <col min="2048" max="2048" width="5.7109375" style="216" customWidth="1"/>
    <col min="2049" max="2049" width="27" style="216" bestFit="1" customWidth="1"/>
    <col min="2050" max="2061" width="12.7109375" style="216" customWidth="1"/>
    <col min="2062" max="2062" width="1.7109375" style="216" customWidth="1"/>
    <col min="2063" max="2063" width="10.7109375" style="216" customWidth="1"/>
    <col min="2064" max="2303" width="9.140625" style="216"/>
    <col min="2304" max="2304" width="5.7109375" style="216" customWidth="1"/>
    <col min="2305" max="2305" width="27" style="216" bestFit="1" customWidth="1"/>
    <col min="2306" max="2317" width="12.7109375" style="216" customWidth="1"/>
    <col min="2318" max="2318" width="1.7109375" style="216" customWidth="1"/>
    <col min="2319" max="2319" width="10.7109375" style="216" customWidth="1"/>
    <col min="2320" max="2559" width="9.140625" style="216"/>
    <col min="2560" max="2560" width="5.7109375" style="216" customWidth="1"/>
    <col min="2561" max="2561" width="27" style="216" bestFit="1" customWidth="1"/>
    <col min="2562" max="2573" width="12.7109375" style="216" customWidth="1"/>
    <col min="2574" max="2574" width="1.7109375" style="216" customWidth="1"/>
    <col min="2575" max="2575" width="10.7109375" style="216" customWidth="1"/>
    <col min="2576" max="2815" width="9.140625" style="216"/>
    <col min="2816" max="2816" width="5.7109375" style="216" customWidth="1"/>
    <col min="2817" max="2817" width="27" style="216" bestFit="1" customWidth="1"/>
    <col min="2818" max="2829" width="12.7109375" style="216" customWidth="1"/>
    <col min="2830" max="2830" width="1.7109375" style="216" customWidth="1"/>
    <col min="2831" max="2831" width="10.7109375" style="216" customWidth="1"/>
    <col min="2832" max="3071" width="9.140625" style="216"/>
    <col min="3072" max="3072" width="5.7109375" style="216" customWidth="1"/>
    <col min="3073" max="3073" width="27" style="216" bestFit="1" customWidth="1"/>
    <col min="3074" max="3085" width="12.7109375" style="216" customWidth="1"/>
    <col min="3086" max="3086" width="1.7109375" style="216" customWidth="1"/>
    <col min="3087" max="3087" width="10.7109375" style="216" customWidth="1"/>
    <col min="3088" max="3327" width="9.140625" style="216"/>
    <col min="3328" max="3328" width="5.7109375" style="216" customWidth="1"/>
    <col min="3329" max="3329" width="27" style="216" bestFit="1" customWidth="1"/>
    <col min="3330" max="3341" width="12.7109375" style="216" customWidth="1"/>
    <col min="3342" max="3342" width="1.7109375" style="216" customWidth="1"/>
    <col min="3343" max="3343" width="10.7109375" style="216" customWidth="1"/>
    <col min="3344" max="3583" width="9.140625" style="216"/>
    <col min="3584" max="3584" width="5.7109375" style="216" customWidth="1"/>
    <col min="3585" max="3585" width="27" style="216" bestFit="1" customWidth="1"/>
    <col min="3586" max="3597" width="12.7109375" style="216" customWidth="1"/>
    <col min="3598" max="3598" width="1.7109375" style="216" customWidth="1"/>
    <col min="3599" max="3599" width="10.7109375" style="216" customWidth="1"/>
    <col min="3600" max="3839" width="9.140625" style="216"/>
    <col min="3840" max="3840" width="5.7109375" style="216" customWidth="1"/>
    <col min="3841" max="3841" width="27" style="216" bestFit="1" customWidth="1"/>
    <col min="3842" max="3853" width="12.7109375" style="216" customWidth="1"/>
    <col min="3854" max="3854" width="1.7109375" style="216" customWidth="1"/>
    <col min="3855" max="3855" width="10.7109375" style="216" customWidth="1"/>
    <col min="3856" max="4095" width="9.140625" style="216"/>
    <col min="4096" max="4096" width="5.7109375" style="216" customWidth="1"/>
    <col min="4097" max="4097" width="27" style="216" bestFit="1" customWidth="1"/>
    <col min="4098" max="4109" width="12.7109375" style="216" customWidth="1"/>
    <col min="4110" max="4110" width="1.7109375" style="216" customWidth="1"/>
    <col min="4111" max="4111" width="10.7109375" style="216" customWidth="1"/>
    <col min="4112" max="4351" width="9.140625" style="216"/>
    <col min="4352" max="4352" width="5.7109375" style="216" customWidth="1"/>
    <col min="4353" max="4353" width="27" style="216" bestFit="1" customWidth="1"/>
    <col min="4354" max="4365" width="12.7109375" style="216" customWidth="1"/>
    <col min="4366" max="4366" width="1.7109375" style="216" customWidth="1"/>
    <col min="4367" max="4367" width="10.7109375" style="216" customWidth="1"/>
    <col min="4368" max="4607" width="9.140625" style="216"/>
    <col min="4608" max="4608" width="5.7109375" style="216" customWidth="1"/>
    <col min="4609" max="4609" width="27" style="216" bestFit="1" customWidth="1"/>
    <col min="4610" max="4621" width="12.7109375" style="216" customWidth="1"/>
    <col min="4622" max="4622" width="1.7109375" style="216" customWidth="1"/>
    <col min="4623" max="4623" width="10.7109375" style="216" customWidth="1"/>
    <col min="4624" max="4863" width="9.140625" style="216"/>
    <col min="4864" max="4864" width="5.7109375" style="216" customWidth="1"/>
    <col min="4865" max="4865" width="27" style="216" bestFit="1" customWidth="1"/>
    <col min="4866" max="4877" width="12.7109375" style="216" customWidth="1"/>
    <col min="4878" max="4878" width="1.7109375" style="216" customWidth="1"/>
    <col min="4879" max="4879" width="10.7109375" style="216" customWidth="1"/>
    <col min="4880" max="5119" width="9.140625" style="216"/>
    <col min="5120" max="5120" width="5.7109375" style="216" customWidth="1"/>
    <col min="5121" max="5121" width="27" style="216" bestFit="1" customWidth="1"/>
    <col min="5122" max="5133" width="12.7109375" style="216" customWidth="1"/>
    <col min="5134" max="5134" width="1.7109375" style="216" customWidth="1"/>
    <col min="5135" max="5135" width="10.7109375" style="216" customWidth="1"/>
    <col min="5136" max="5375" width="9.140625" style="216"/>
    <col min="5376" max="5376" width="5.7109375" style="216" customWidth="1"/>
    <col min="5377" max="5377" width="27" style="216" bestFit="1" customWidth="1"/>
    <col min="5378" max="5389" width="12.7109375" style="216" customWidth="1"/>
    <col min="5390" max="5390" width="1.7109375" style="216" customWidth="1"/>
    <col min="5391" max="5391" width="10.7109375" style="216" customWidth="1"/>
    <col min="5392" max="5631" width="9.140625" style="216"/>
    <col min="5632" max="5632" width="5.7109375" style="216" customWidth="1"/>
    <col min="5633" max="5633" width="27" style="216" bestFit="1" customWidth="1"/>
    <col min="5634" max="5645" width="12.7109375" style="216" customWidth="1"/>
    <col min="5646" max="5646" width="1.7109375" style="216" customWidth="1"/>
    <col min="5647" max="5647" width="10.7109375" style="216" customWidth="1"/>
    <col min="5648" max="5887" width="9.140625" style="216"/>
    <col min="5888" max="5888" width="5.7109375" style="216" customWidth="1"/>
    <col min="5889" max="5889" width="27" style="216" bestFit="1" customWidth="1"/>
    <col min="5890" max="5901" width="12.7109375" style="216" customWidth="1"/>
    <col min="5902" max="5902" width="1.7109375" style="216" customWidth="1"/>
    <col min="5903" max="5903" width="10.7109375" style="216" customWidth="1"/>
    <col min="5904" max="6143" width="9.140625" style="216"/>
    <col min="6144" max="6144" width="5.7109375" style="216" customWidth="1"/>
    <col min="6145" max="6145" width="27" style="216" bestFit="1" customWidth="1"/>
    <col min="6146" max="6157" width="12.7109375" style="216" customWidth="1"/>
    <col min="6158" max="6158" width="1.7109375" style="216" customWidth="1"/>
    <col min="6159" max="6159" width="10.7109375" style="216" customWidth="1"/>
    <col min="6160" max="6399" width="9.140625" style="216"/>
    <col min="6400" max="6400" width="5.7109375" style="216" customWidth="1"/>
    <col min="6401" max="6401" width="27" style="216" bestFit="1" customWidth="1"/>
    <col min="6402" max="6413" width="12.7109375" style="216" customWidth="1"/>
    <col min="6414" max="6414" width="1.7109375" style="216" customWidth="1"/>
    <col min="6415" max="6415" width="10.7109375" style="216" customWidth="1"/>
    <col min="6416" max="6655" width="9.140625" style="216"/>
    <col min="6656" max="6656" width="5.7109375" style="216" customWidth="1"/>
    <col min="6657" max="6657" width="27" style="216" bestFit="1" customWidth="1"/>
    <col min="6658" max="6669" width="12.7109375" style="216" customWidth="1"/>
    <col min="6670" max="6670" width="1.7109375" style="216" customWidth="1"/>
    <col min="6671" max="6671" width="10.7109375" style="216" customWidth="1"/>
    <col min="6672" max="6911" width="9.140625" style="216"/>
    <col min="6912" max="6912" width="5.7109375" style="216" customWidth="1"/>
    <col min="6913" max="6913" width="27" style="216" bestFit="1" customWidth="1"/>
    <col min="6914" max="6925" width="12.7109375" style="216" customWidth="1"/>
    <col min="6926" max="6926" width="1.7109375" style="216" customWidth="1"/>
    <col min="6927" max="6927" width="10.7109375" style="216" customWidth="1"/>
    <col min="6928" max="7167" width="9.140625" style="216"/>
    <col min="7168" max="7168" width="5.7109375" style="216" customWidth="1"/>
    <col min="7169" max="7169" width="27" style="216" bestFit="1" customWidth="1"/>
    <col min="7170" max="7181" width="12.7109375" style="216" customWidth="1"/>
    <col min="7182" max="7182" width="1.7109375" style="216" customWidth="1"/>
    <col min="7183" max="7183" width="10.7109375" style="216" customWidth="1"/>
    <col min="7184" max="7423" width="9.140625" style="216"/>
    <col min="7424" max="7424" width="5.7109375" style="216" customWidth="1"/>
    <col min="7425" max="7425" width="27" style="216" bestFit="1" customWidth="1"/>
    <col min="7426" max="7437" width="12.7109375" style="216" customWidth="1"/>
    <col min="7438" max="7438" width="1.7109375" style="216" customWidth="1"/>
    <col min="7439" max="7439" width="10.7109375" style="216" customWidth="1"/>
    <col min="7440" max="7679" width="9.140625" style="216"/>
    <col min="7680" max="7680" width="5.7109375" style="216" customWidth="1"/>
    <col min="7681" max="7681" width="27" style="216" bestFit="1" customWidth="1"/>
    <col min="7682" max="7693" width="12.7109375" style="216" customWidth="1"/>
    <col min="7694" max="7694" width="1.7109375" style="216" customWidth="1"/>
    <col min="7695" max="7695" width="10.7109375" style="216" customWidth="1"/>
    <col min="7696" max="7935" width="9.140625" style="216"/>
    <col min="7936" max="7936" width="5.7109375" style="216" customWidth="1"/>
    <col min="7937" max="7937" width="27" style="216" bestFit="1" customWidth="1"/>
    <col min="7938" max="7949" width="12.7109375" style="216" customWidth="1"/>
    <col min="7950" max="7950" width="1.7109375" style="216" customWidth="1"/>
    <col min="7951" max="7951" width="10.7109375" style="216" customWidth="1"/>
    <col min="7952" max="8191" width="9.140625" style="216"/>
    <col min="8192" max="8192" width="5.7109375" style="216" customWidth="1"/>
    <col min="8193" max="8193" width="27" style="216" bestFit="1" customWidth="1"/>
    <col min="8194" max="8205" width="12.7109375" style="216" customWidth="1"/>
    <col min="8206" max="8206" width="1.7109375" style="216" customWidth="1"/>
    <col min="8207" max="8207" width="10.7109375" style="216" customWidth="1"/>
    <col min="8208" max="8447" width="9.140625" style="216"/>
    <col min="8448" max="8448" width="5.7109375" style="216" customWidth="1"/>
    <col min="8449" max="8449" width="27" style="216" bestFit="1" customWidth="1"/>
    <col min="8450" max="8461" width="12.7109375" style="216" customWidth="1"/>
    <col min="8462" max="8462" width="1.7109375" style="216" customWidth="1"/>
    <col min="8463" max="8463" width="10.7109375" style="216" customWidth="1"/>
    <col min="8464" max="8703" width="9.140625" style="216"/>
    <col min="8704" max="8704" width="5.7109375" style="216" customWidth="1"/>
    <col min="8705" max="8705" width="27" style="216" bestFit="1" customWidth="1"/>
    <col min="8706" max="8717" width="12.7109375" style="216" customWidth="1"/>
    <col min="8718" max="8718" width="1.7109375" style="216" customWidth="1"/>
    <col min="8719" max="8719" width="10.7109375" style="216" customWidth="1"/>
    <col min="8720" max="8959" width="9.140625" style="216"/>
    <col min="8960" max="8960" width="5.7109375" style="216" customWidth="1"/>
    <col min="8961" max="8961" width="27" style="216" bestFit="1" customWidth="1"/>
    <col min="8962" max="8973" width="12.7109375" style="216" customWidth="1"/>
    <col min="8974" max="8974" width="1.7109375" style="216" customWidth="1"/>
    <col min="8975" max="8975" width="10.7109375" style="216" customWidth="1"/>
    <col min="8976" max="9215" width="9.140625" style="216"/>
    <col min="9216" max="9216" width="5.7109375" style="216" customWidth="1"/>
    <col min="9217" max="9217" width="27" style="216" bestFit="1" customWidth="1"/>
    <col min="9218" max="9229" width="12.7109375" style="216" customWidth="1"/>
    <col min="9230" max="9230" width="1.7109375" style="216" customWidth="1"/>
    <col min="9231" max="9231" width="10.7109375" style="216" customWidth="1"/>
    <col min="9232" max="9471" width="9.140625" style="216"/>
    <col min="9472" max="9472" width="5.7109375" style="216" customWidth="1"/>
    <col min="9473" max="9473" width="27" style="216" bestFit="1" customWidth="1"/>
    <col min="9474" max="9485" width="12.7109375" style="216" customWidth="1"/>
    <col min="9486" max="9486" width="1.7109375" style="216" customWidth="1"/>
    <col min="9487" max="9487" width="10.7109375" style="216" customWidth="1"/>
    <col min="9488" max="9727" width="9.140625" style="216"/>
    <col min="9728" max="9728" width="5.7109375" style="216" customWidth="1"/>
    <col min="9729" max="9729" width="27" style="216" bestFit="1" customWidth="1"/>
    <col min="9730" max="9741" width="12.7109375" style="216" customWidth="1"/>
    <col min="9742" max="9742" width="1.7109375" style="216" customWidth="1"/>
    <col min="9743" max="9743" width="10.7109375" style="216" customWidth="1"/>
    <col min="9744" max="9983" width="9.140625" style="216"/>
    <col min="9984" max="9984" width="5.7109375" style="216" customWidth="1"/>
    <col min="9985" max="9985" width="27" style="216" bestFit="1" customWidth="1"/>
    <col min="9986" max="9997" width="12.7109375" style="216" customWidth="1"/>
    <col min="9998" max="9998" width="1.7109375" style="216" customWidth="1"/>
    <col min="9999" max="9999" width="10.7109375" style="216" customWidth="1"/>
    <col min="10000" max="10239" width="9.140625" style="216"/>
    <col min="10240" max="10240" width="5.7109375" style="216" customWidth="1"/>
    <col min="10241" max="10241" width="27" style="216" bestFit="1" customWidth="1"/>
    <col min="10242" max="10253" width="12.7109375" style="216" customWidth="1"/>
    <col min="10254" max="10254" width="1.7109375" style="216" customWidth="1"/>
    <col min="10255" max="10255" width="10.7109375" style="216" customWidth="1"/>
    <col min="10256" max="10495" width="9.140625" style="216"/>
    <col min="10496" max="10496" width="5.7109375" style="216" customWidth="1"/>
    <col min="10497" max="10497" width="27" style="216" bestFit="1" customWidth="1"/>
    <col min="10498" max="10509" width="12.7109375" style="216" customWidth="1"/>
    <col min="10510" max="10510" width="1.7109375" style="216" customWidth="1"/>
    <col min="10511" max="10511" width="10.7109375" style="216" customWidth="1"/>
    <col min="10512" max="10751" width="9.140625" style="216"/>
    <col min="10752" max="10752" width="5.7109375" style="216" customWidth="1"/>
    <col min="10753" max="10753" width="27" style="216" bestFit="1" customWidth="1"/>
    <col min="10754" max="10765" width="12.7109375" style="216" customWidth="1"/>
    <col min="10766" max="10766" width="1.7109375" style="216" customWidth="1"/>
    <col min="10767" max="10767" width="10.7109375" style="216" customWidth="1"/>
    <col min="10768" max="11007" width="9.140625" style="216"/>
    <col min="11008" max="11008" width="5.7109375" style="216" customWidth="1"/>
    <col min="11009" max="11009" width="27" style="216" bestFit="1" customWidth="1"/>
    <col min="11010" max="11021" width="12.7109375" style="216" customWidth="1"/>
    <col min="11022" max="11022" width="1.7109375" style="216" customWidth="1"/>
    <col min="11023" max="11023" width="10.7109375" style="216" customWidth="1"/>
    <col min="11024" max="11263" width="9.140625" style="216"/>
    <col min="11264" max="11264" width="5.7109375" style="216" customWidth="1"/>
    <col min="11265" max="11265" width="27" style="216" bestFit="1" customWidth="1"/>
    <col min="11266" max="11277" width="12.7109375" style="216" customWidth="1"/>
    <col min="11278" max="11278" width="1.7109375" style="216" customWidth="1"/>
    <col min="11279" max="11279" width="10.7109375" style="216" customWidth="1"/>
    <col min="11280" max="11519" width="9.140625" style="216"/>
    <col min="11520" max="11520" width="5.7109375" style="216" customWidth="1"/>
    <col min="11521" max="11521" width="27" style="216" bestFit="1" customWidth="1"/>
    <col min="11522" max="11533" width="12.7109375" style="216" customWidth="1"/>
    <col min="11534" max="11534" width="1.7109375" style="216" customWidth="1"/>
    <col min="11535" max="11535" width="10.7109375" style="216" customWidth="1"/>
    <col min="11536" max="11775" width="9.140625" style="216"/>
    <col min="11776" max="11776" width="5.7109375" style="216" customWidth="1"/>
    <col min="11777" max="11777" width="27" style="216" bestFit="1" customWidth="1"/>
    <col min="11778" max="11789" width="12.7109375" style="216" customWidth="1"/>
    <col min="11790" max="11790" width="1.7109375" style="216" customWidth="1"/>
    <col min="11791" max="11791" width="10.7109375" style="216" customWidth="1"/>
    <col min="11792" max="12031" width="9.140625" style="216"/>
    <col min="12032" max="12032" width="5.7109375" style="216" customWidth="1"/>
    <col min="12033" max="12033" width="27" style="216" bestFit="1" customWidth="1"/>
    <col min="12034" max="12045" width="12.7109375" style="216" customWidth="1"/>
    <col min="12046" max="12046" width="1.7109375" style="216" customWidth="1"/>
    <col min="12047" max="12047" width="10.7109375" style="216" customWidth="1"/>
    <col min="12048" max="12287" width="9.140625" style="216"/>
    <col min="12288" max="12288" width="5.7109375" style="216" customWidth="1"/>
    <col min="12289" max="12289" width="27" style="216" bestFit="1" customWidth="1"/>
    <col min="12290" max="12301" width="12.7109375" style="216" customWidth="1"/>
    <col min="12302" max="12302" width="1.7109375" style="216" customWidth="1"/>
    <col min="12303" max="12303" width="10.7109375" style="216" customWidth="1"/>
    <col min="12304" max="12543" width="9.140625" style="216"/>
    <col min="12544" max="12544" width="5.7109375" style="216" customWidth="1"/>
    <col min="12545" max="12545" width="27" style="216" bestFit="1" customWidth="1"/>
    <col min="12546" max="12557" width="12.7109375" style="216" customWidth="1"/>
    <col min="12558" max="12558" width="1.7109375" style="216" customWidth="1"/>
    <col min="12559" max="12559" width="10.7109375" style="216" customWidth="1"/>
    <col min="12560" max="12799" width="9.140625" style="216"/>
    <col min="12800" max="12800" width="5.7109375" style="216" customWidth="1"/>
    <col min="12801" max="12801" width="27" style="216" bestFit="1" customWidth="1"/>
    <col min="12802" max="12813" width="12.7109375" style="216" customWidth="1"/>
    <col min="12814" max="12814" width="1.7109375" style="216" customWidth="1"/>
    <col min="12815" max="12815" width="10.7109375" style="216" customWidth="1"/>
    <col min="12816" max="13055" width="9.140625" style="216"/>
    <col min="13056" max="13056" width="5.7109375" style="216" customWidth="1"/>
    <col min="13057" max="13057" width="27" style="216" bestFit="1" customWidth="1"/>
    <col min="13058" max="13069" width="12.7109375" style="216" customWidth="1"/>
    <col min="13070" max="13070" width="1.7109375" style="216" customWidth="1"/>
    <col min="13071" max="13071" width="10.7109375" style="216" customWidth="1"/>
    <col min="13072" max="13311" width="9.140625" style="216"/>
    <col min="13312" max="13312" width="5.7109375" style="216" customWidth="1"/>
    <col min="13313" max="13313" width="27" style="216" bestFit="1" customWidth="1"/>
    <col min="13314" max="13325" width="12.7109375" style="216" customWidth="1"/>
    <col min="13326" max="13326" width="1.7109375" style="216" customWidth="1"/>
    <col min="13327" max="13327" width="10.7109375" style="216" customWidth="1"/>
    <col min="13328" max="13567" width="9.140625" style="216"/>
    <col min="13568" max="13568" width="5.7109375" style="216" customWidth="1"/>
    <col min="13569" max="13569" width="27" style="216" bestFit="1" customWidth="1"/>
    <col min="13570" max="13581" width="12.7109375" style="216" customWidth="1"/>
    <col min="13582" max="13582" width="1.7109375" style="216" customWidth="1"/>
    <col min="13583" max="13583" width="10.7109375" style="216" customWidth="1"/>
    <col min="13584" max="13823" width="9.140625" style="216"/>
    <col min="13824" max="13824" width="5.7109375" style="216" customWidth="1"/>
    <col min="13825" max="13825" width="27" style="216" bestFit="1" customWidth="1"/>
    <col min="13826" max="13837" width="12.7109375" style="216" customWidth="1"/>
    <col min="13838" max="13838" width="1.7109375" style="216" customWidth="1"/>
    <col min="13839" max="13839" width="10.7109375" style="216" customWidth="1"/>
    <col min="13840" max="14079" width="9.140625" style="216"/>
    <col min="14080" max="14080" width="5.7109375" style="216" customWidth="1"/>
    <col min="14081" max="14081" width="27" style="216" bestFit="1" customWidth="1"/>
    <col min="14082" max="14093" width="12.7109375" style="216" customWidth="1"/>
    <col min="14094" max="14094" width="1.7109375" style="216" customWidth="1"/>
    <col min="14095" max="14095" width="10.7109375" style="216" customWidth="1"/>
    <col min="14096" max="14335" width="9.140625" style="216"/>
    <col min="14336" max="14336" width="5.7109375" style="216" customWidth="1"/>
    <col min="14337" max="14337" width="27" style="216" bestFit="1" customWidth="1"/>
    <col min="14338" max="14349" width="12.7109375" style="216" customWidth="1"/>
    <col min="14350" max="14350" width="1.7109375" style="216" customWidth="1"/>
    <col min="14351" max="14351" width="10.7109375" style="216" customWidth="1"/>
    <col min="14352" max="14591" width="9.140625" style="216"/>
    <col min="14592" max="14592" width="5.7109375" style="216" customWidth="1"/>
    <col min="14593" max="14593" width="27" style="216" bestFit="1" customWidth="1"/>
    <col min="14594" max="14605" width="12.7109375" style="216" customWidth="1"/>
    <col min="14606" max="14606" width="1.7109375" style="216" customWidth="1"/>
    <col min="14607" max="14607" width="10.7109375" style="216" customWidth="1"/>
    <col min="14608" max="14847" width="9.140625" style="216"/>
    <col min="14848" max="14848" width="5.7109375" style="216" customWidth="1"/>
    <col min="14849" max="14849" width="27" style="216" bestFit="1" customWidth="1"/>
    <col min="14850" max="14861" width="12.7109375" style="216" customWidth="1"/>
    <col min="14862" max="14862" width="1.7109375" style="216" customWidth="1"/>
    <col min="14863" max="14863" width="10.7109375" style="216" customWidth="1"/>
    <col min="14864" max="15103" width="9.140625" style="216"/>
    <col min="15104" max="15104" width="5.7109375" style="216" customWidth="1"/>
    <col min="15105" max="15105" width="27" style="216" bestFit="1" customWidth="1"/>
    <col min="15106" max="15117" width="12.7109375" style="216" customWidth="1"/>
    <col min="15118" max="15118" width="1.7109375" style="216" customWidth="1"/>
    <col min="15119" max="15119" width="10.7109375" style="216" customWidth="1"/>
    <col min="15120" max="15359" width="9.140625" style="216"/>
    <col min="15360" max="15360" width="5.7109375" style="216" customWidth="1"/>
    <col min="15361" max="15361" width="27" style="216" bestFit="1" customWidth="1"/>
    <col min="15362" max="15373" width="12.7109375" style="216" customWidth="1"/>
    <col min="15374" max="15374" width="1.7109375" style="216" customWidth="1"/>
    <col min="15375" max="15375" width="10.7109375" style="216" customWidth="1"/>
    <col min="15376" max="15615" width="9.140625" style="216"/>
    <col min="15616" max="15616" width="5.7109375" style="216" customWidth="1"/>
    <col min="15617" max="15617" width="27" style="216" bestFit="1" customWidth="1"/>
    <col min="15618" max="15629" width="12.7109375" style="216" customWidth="1"/>
    <col min="15630" max="15630" width="1.7109375" style="216" customWidth="1"/>
    <col min="15631" max="15631" width="10.7109375" style="216" customWidth="1"/>
    <col min="15632" max="15871" width="9.140625" style="216"/>
    <col min="15872" max="15872" width="5.7109375" style="216" customWidth="1"/>
    <col min="15873" max="15873" width="27" style="216" bestFit="1" customWidth="1"/>
    <col min="15874" max="15885" width="12.7109375" style="216" customWidth="1"/>
    <col min="15886" max="15886" width="1.7109375" style="216" customWidth="1"/>
    <col min="15887" max="15887" width="10.7109375" style="216" customWidth="1"/>
    <col min="15888" max="16127" width="9.140625" style="216"/>
    <col min="16128" max="16128" width="5.7109375" style="216" customWidth="1"/>
    <col min="16129" max="16129" width="27" style="216" bestFit="1" customWidth="1"/>
    <col min="16130" max="16141" width="12.7109375" style="216" customWidth="1"/>
    <col min="16142" max="16142" width="1.7109375" style="216" customWidth="1"/>
    <col min="16143" max="16143" width="10.7109375" style="216" customWidth="1"/>
    <col min="16144" max="16384" width="9.140625" style="216"/>
  </cols>
  <sheetData>
    <row r="1" spans="1:17" ht="17.25" x14ac:dyDescent="0.25">
      <c r="A1" s="217" t="s">
        <v>335</v>
      </c>
      <c r="B1" s="70"/>
      <c r="C1" s="108"/>
      <c r="D1" s="108"/>
    </row>
    <row r="2" spans="1:17" x14ac:dyDescent="0.25">
      <c r="A2" s="219" t="s">
        <v>1</v>
      </c>
      <c r="C2" s="220"/>
      <c r="D2" s="108"/>
    </row>
    <row r="3" spans="1:17" x14ac:dyDescent="0.25">
      <c r="C3" s="8"/>
      <c r="D3" s="108"/>
    </row>
    <row r="4" spans="1:17" s="103" customFormat="1" ht="62.25" x14ac:dyDescent="0.25">
      <c r="A4" s="160"/>
      <c r="B4" s="221" t="s">
        <v>184</v>
      </c>
      <c r="C4" s="222" t="s">
        <v>336</v>
      </c>
      <c r="D4" s="222" t="s">
        <v>337</v>
      </c>
      <c r="E4" s="222" t="s">
        <v>338</v>
      </c>
      <c r="F4" s="222" t="s">
        <v>339</v>
      </c>
      <c r="G4" s="222" t="s">
        <v>340</v>
      </c>
      <c r="H4" s="222" t="s">
        <v>341</v>
      </c>
      <c r="I4" s="222" t="s">
        <v>342</v>
      </c>
      <c r="J4" s="222" t="s">
        <v>343</v>
      </c>
      <c r="K4" s="222" t="s">
        <v>344</v>
      </c>
      <c r="L4" s="222" t="s">
        <v>345</v>
      </c>
      <c r="M4" s="222" t="s">
        <v>346</v>
      </c>
      <c r="N4" s="160"/>
      <c r="O4" s="222" t="s">
        <v>263</v>
      </c>
      <c r="P4" s="223"/>
    </row>
    <row r="5" spans="1:17" s="103" customFormat="1" x14ac:dyDescent="0.25">
      <c r="B5" s="157"/>
      <c r="C5" s="162"/>
      <c r="D5" s="162"/>
      <c r="E5" s="162"/>
      <c r="F5" s="162"/>
      <c r="G5" s="162"/>
      <c r="H5" s="162"/>
      <c r="I5" s="162"/>
      <c r="J5" s="162"/>
      <c r="K5" s="162"/>
      <c r="L5" s="162"/>
      <c r="M5" s="162"/>
      <c r="O5" s="162"/>
      <c r="P5" s="223"/>
    </row>
    <row r="6" spans="1:17" s="103" customFormat="1" ht="17.25" x14ac:dyDescent="0.25">
      <c r="B6" s="110" t="s">
        <v>268</v>
      </c>
      <c r="C6" s="111">
        <v>378600</v>
      </c>
      <c r="D6" s="111">
        <v>179090</v>
      </c>
      <c r="E6" s="111">
        <v>43530</v>
      </c>
      <c r="F6" s="111">
        <v>11760</v>
      </c>
      <c r="G6" s="111">
        <v>38540</v>
      </c>
      <c r="H6" s="111">
        <v>68030</v>
      </c>
      <c r="I6" s="111">
        <v>6990</v>
      </c>
      <c r="J6" s="111">
        <v>2130</v>
      </c>
      <c r="K6" s="111">
        <v>11160</v>
      </c>
      <c r="L6" s="111">
        <v>3590</v>
      </c>
      <c r="M6" s="111">
        <v>13640</v>
      </c>
      <c r="N6" s="162"/>
      <c r="O6" s="162"/>
      <c r="P6" s="223"/>
      <c r="Q6" s="224"/>
    </row>
    <row r="7" spans="1:17" s="141" customFormat="1" x14ac:dyDescent="0.25">
      <c r="B7" s="225" t="s">
        <v>191</v>
      </c>
      <c r="C7" s="146">
        <v>100</v>
      </c>
      <c r="D7" s="146">
        <v>47.300000000000004</v>
      </c>
      <c r="E7" s="146">
        <v>11.5</v>
      </c>
      <c r="F7" s="146">
        <v>3.1</v>
      </c>
      <c r="G7" s="146">
        <v>10.200000000000001</v>
      </c>
      <c r="H7" s="146">
        <v>18</v>
      </c>
      <c r="I7" s="146">
        <v>1.8</v>
      </c>
      <c r="J7" s="146">
        <v>0.60000000000000009</v>
      </c>
      <c r="K7" s="146">
        <v>2.9000000000000004</v>
      </c>
      <c r="L7" s="146">
        <v>0.9</v>
      </c>
      <c r="M7" s="146">
        <v>3.6</v>
      </c>
      <c r="N7" s="116"/>
      <c r="O7" s="116"/>
      <c r="P7" s="226"/>
      <c r="Q7" s="224"/>
    </row>
    <row r="8" spans="1:17" s="103" customFormat="1" x14ac:dyDescent="0.25">
      <c r="B8" s="110"/>
      <c r="C8" s="162"/>
      <c r="D8" s="162"/>
      <c r="E8" s="162"/>
      <c r="F8" s="162"/>
      <c r="G8" s="162"/>
      <c r="H8" s="162"/>
      <c r="I8" s="162"/>
      <c r="J8" s="162"/>
      <c r="K8" s="162"/>
      <c r="L8" s="162"/>
      <c r="M8" s="162"/>
      <c r="O8" s="162"/>
      <c r="P8" s="223"/>
      <c r="Q8" s="224"/>
    </row>
    <row r="9" spans="1:17" s="103" customFormat="1" ht="17.25" x14ac:dyDescent="0.25">
      <c r="B9" s="110" t="s">
        <v>269</v>
      </c>
      <c r="C9" s="111">
        <v>23740</v>
      </c>
      <c r="D9" s="111">
        <v>9910</v>
      </c>
      <c r="E9" s="111">
        <v>2790</v>
      </c>
      <c r="F9" s="111">
        <v>420</v>
      </c>
      <c r="G9" s="111">
        <v>3270</v>
      </c>
      <c r="H9" s="111">
        <v>5850</v>
      </c>
      <c r="I9" s="111">
        <v>430</v>
      </c>
      <c r="J9" s="111">
        <v>70</v>
      </c>
      <c r="K9" s="111">
        <v>350</v>
      </c>
      <c r="L9" s="111">
        <v>160</v>
      </c>
      <c r="M9" s="111">
        <v>480</v>
      </c>
      <c r="O9" s="162"/>
      <c r="P9" s="223"/>
      <c r="Q9" s="224"/>
    </row>
    <row r="10" spans="1:17" x14ac:dyDescent="0.25">
      <c r="A10" s="108">
        <v>841</v>
      </c>
      <c r="B10" s="108" t="s">
        <v>13</v>
      </c>
      <c r="C10" s="174">
        <v>850</v>
      </c>
      <c r="D10" s="174">
        <v>361</v>
      </c>
      <c r="E10" s="174">
        <v>166</v>
      </c>
      <c r="F10" s="174" t="s">
        <v>182</v>
      </c>
      <c r="G10" s="174" t="s">
        <v>182</v>
      </c>
      <c r="H10" s="174">
        <v>304</v>
      </c>
      <c r="I10" s="174">
        <v>7</v>
      </c>
      <c r="J10" s="174">
        <v>0</v>
      </c>
      <c r="K10" s="174" t="s">
        <v>182</v>
      </c>
      <c r="L10" s="174">
        <v>0</v>
      </c>
      <c r="M10" s="174">
        <v>0</v>
      </c>
      <c r="O10" s="71">
        <v>2</v>
      </c>
      <c r="P10" s="224"/>
      <c r="Q10" s="224"/>
    </row>
    <row r="11" spans="1:17" ht="17.25" x14ac:dyDescent="0.25">
      <c r="A11" s="108">
        <v>840</v>
      </c>
      <c r="B11" s="108" t="s">
        <v>270</v>
      </c>
      <c r="C11" s="174" t="s">
        <v>98</v>
      </c>
      <c r="D11" s="174" t="s">
        <v>98</v>
      </c>
      <c r="E11" s="174" t="s">
        <v>98</v>
      </c>
      <c r="F11" s="174" t="s">
        <v>98</v>
      </c>
      <c r="G11" s="174" t="s">
        <v>98</v>
      </c>
      <c r="H11" s="174" t="s">
        <v>98</v>
      </c>
      <c r="I11" s="174" t="s">
        <v>98</v>
      </c>
      <c r="J11" s="174" t="s">
        <v>98</v>
      </c>
      <c r="K11" s="174" t="s">
        <v>98</v>
      </c>
      <c r="L11" s="174" t="s">
        <v>98</v>
      </c>
      <c r="M11" s="174" t="s">
        <v>98</v>
      </c>
      <c r="O11" s="71" t="s">
        <v>98</v>
      </c>
      <c r="P11" s="224"/>
      <c r="Q11" s="224"/>
    </row>
    <row r="12" spans="1:17" x14ac:dyDescent="0.25">
      <c r="A12" s="108">
        <v>390</v>
      </c>
      <c r="B12" s="108" t="s">
        <v>15</v>
      </c>
      <c r="C12" s="174">
        <v>1570</v>
      </c>
      <c r="D12" s="174">
        <v>589</v>
      </c>
      <c r="E12" s="174">
        <v>203</v>
      </c>
      <c r="F12" s="174">
        <v>27</v>
      </c>
      <c r="G12" s="174">
        <v>176</v>
      </c>
      <c r="H12" s="174">
        <v>433</v>
      </c>
      <c r="I12" s="174">
        <v>30</v>
      </c>
      <c r="J12" s="174">
        <v>15</v>
      </c>
      <c r="K12" s="174">
        <v>42</v>
      </c>
      <c r="L12" s="174">
        <v>15</v>
      </c>
      <c r="M12" s="174">
        <v>40</v>
      </c>
      <c r="O12" s="71">
        <v>1</v>
      </c>
      <c r="P12" s="224"/>
      <c r="Q12" s="224"/>
    </row>
    <row r="13" spans="1:17" x14ac:dyDescent="0.25">
      <c r="A13" s="108">
        <v>805</v>
      </c>
      <c r="B13" s="108" t="s">
        <v>16</v>
      </c>
      <c r="C13" s="174">
        <v>1112</v>
      </c>
      <c r="D13" s="174">
        <v>697</v>
      </c>
      <c r="E13" s="174">
        <v>120</v>
      </c>
      <c r="F13" s="174">
        <v>26</v>
      </c>
      <c r="G13" s="174">
        <v>101</v>
      </c>
      <c r="H13" s="174">
        <v>150</v>
      </c>
      <c r="I13" s="174">
        <v>11</v>
      </c>
      <c r="J13" s="174">
        <v>0</v>
      </c>
      <c r="K13" s="174">
        <v>7</v>
      </c>
      <c r="L13" s="174">
        <v>0</v>
      </c>
      <c r="M13" s="174">
        <v>0</v>
      </c>
      <c r="O13" s="71">
        <v>3</v>
      </c>
      <c r="P13" s="224"/>
      <c r="Q13" s="224"/>
    </row>
    <row r="14" spans="1:17" x14ac:dyDescent="0.25">
      <c r="A14" s="108">
        <v>806</v>
      </c>
      <c r="B14" s="108" t="s">
        <v>17</v>
      </c>
      <c r="C14" s="174">
        <v>2485</v>
      </c>
      <c r="D14" s="174">
        <v>741</v>
      </c>
      <c r="E14" s="174">
        <v>222</v>
      </c>
      <c r="F14" s="174">
        <v>28</v>
      </c>
      <c r="G14" s="174">
        <v>205</v>
      </c>
      <c r="H14" s="174">
        <v>1229</v>
      </c>
      <c r="I14" s="174">
        <v>44</v>
      </c>
      <c r="J14" s="174" t="s">
        <v>182</v>
      </c>
      <c r="K14" s="174">
        <v>10</v>
      </c>
      <c r="L14" s="174" t="s">
        <v>182</v>
      </c>
      <c r="M14" s="174">
        <v>0</v>
      </c>
      <c r="O14" s="71">
        <v>2</v>
      </c>
      <c r="P14" s="224"/>
      <c r="Q14" s="224"/>
    </row>
    <row r="15" spans="1:17" x14ac:dyDescent="0.25">
      <c r="A15" s="108">
        <v>391</v>
      </c>
      <c r="B15" s="108" t="s">
        <v>18</v>
      </c>
      <c r="C15" s="174">
        <v>2235</v>
      </c>
      <c r="D15" s="174">
        <v>984</v>
      </c>
      <c r="E15" s="174">
        <v>269</v>
      </c>
      <c r="F15" s="174">
        <v>73</v>
      </c>
      <c r="G15" s="174">
        <v>212</v>
      </c>
      <c r="H15" s="174">
        <v>323</v>
      </c>
      <c r="I15" s="174">
        <v>121</v>
      </c>
      <c r="J15" s="174">
        <v>10</v>
      </c>
      <c r="K15" s="174">
        <v>92</v>
      </c>
      <c r="L15" s="174">
        <v>0</v>
      </c>
      <c r="M15" s="174">
        <v>151</v>
      </c>
      <c r="O15" s="71">
        <v>3</v>
      </c>
      <c r="P15" s="224"/>
      <c r="Q15" s="224"/>
    </row>
    <row r="16" spans="1:17" x14ac:dyDescent="0.25">
      <c r="A16" s="108">
        <v>392</v>
      </c>
      <c r="B16" s="108" t="s">
        <v>19</v>
      </c>
      <c r="C16" s="174">
        <v>1547</v>
      </c>
      <c r="D16" s="174">
        <v>592</v>
      </c>
      <c r="E16" s="174">
        <v>193</v>
      </c>
      <c r="F16" s="174">
        <v>14</v>
      </c>
      <c r="G16" s="174">
        <v>223</v>
      </c>
      <c r="H16" s="174">
        <v>457</v>
      </c>
      <c r="I16" s="174">
        <v>14</v>
      </c>
      <c r="J16" s="174">
        <v>6</v>
      </c>
      <c r="K16" s="174">
        <v>33</v>
      </c>
      <c r="L16" s="174">
        <v>15</v>
      </c>
      <c r="M16" s="174">
        <v>0</v>
      </c>
      <c r="O16" s="71">
        <v>3</v>
      </c>
      <c r="P16" s="224"/>
      <c r="Q16" s="224"/>
    </row>
    <row r="17" spans="1:17" x14ac:dyDescent="0.25">
      <c r="A17" s="108">
        <v>929</v>
      </c>
      <c r="B17" s="108" t="s">
        <v>20</v>
      </c>
      <c r="C17" s="174">
        <v>3153</v>
      </c>
      <c r="D17" s="174">
        <v>1107</v>
      </c>
      <c r="E17" s="174">
        <v>339</v>
      </c>
      <c r="F17" s="174">
        <v>47</v>
      </c>
      <c r="G17" s="174">
        <v>1032</v>
      </c>
      <c r="H17" s="174">
        <v>554</v>
      </c>
      <c r="I17" s="174">
        <v>42</v>
      </c>
      <c r="J17" s="174">
        <v>7</v>
      </c>
      <c r="K17" s="174">
        <v>19</v>
      </c>
      <c r="L17" s="174">
        <v>0</v>
      </c>
      <c r="M17" s="174">
        <v>6</v>
      </c>
      <c r="O17" s="71">
        <v>2</v>
      </c>
      <c r="P17" s="224"/>
      <c r="Q17" s="224"/>
    </row>
    <row r="18" spans="1:17" x14ac:dyDescent="0.25">
      <c r="A18" s="108">
        <v>807</v>
      </c>
      <c r="B18" s="108" t="s">
        <v>21</v>
      </c>
      <c r="C18" s="174">
        <v>1369</v>
      </c>
      <c r="D18" s="174">
        <v>278</v>
      </c>
      <c r="E18" s="174">
        <v>144</v>
      </c>
      <c r="F18" s="174">
        <v>22</v>
      </c>
      <c r="G18" s="174">
        <v>394</v>
      </c>
      <c r="H18" s="174">
        <v>510</v>
      </c>
      <c r="I18" s="174">
        <v>6</v>
      </c>
      <c r="J18" s="174" t="s">
        <v>182</v>
      </c>
      <c r="K18" s="174">
        <v>11</v>
      </c>
      <c r="L18" s="174" t="s">
        <v>182</v>
      </c>
      <c r="M18" s="174">
        <v>0</v>
      </c>
      <c r="O18" s="71">
        <v>2</v>
      </c>
      <c r="P18" s="224"/>
      <c r="Q18" s="224"/>
    </row>
    <row r="19" spans="1:17" x14ac:dyDescent="0.25">
      <c r="A19" s="108">
        <v>393</v>
      </c>
      <c r="B19" s="108" t="s">
        <v>22</v>
      </c>
      <c r="C19" s="174">
        <v>1424</v>
      </c>
      <c r="D19" s="174">
        <v>1021</v>
      </c>
      <c r="E19" s="174">
        <v>163</v>
      </c>
      <c r="F19" s="174">
        <v>23</v>
      </c>
      <c r="G19" s="174">
        <v>85</v>
      </c>
      <c r="H19" s="174">
        <v>58</v>
      </c>
      <c r="I19" s="174">
        <v>37</v>
      </c>
      <c r="J19" s="174">
        <v>0</v>
      </c>
      <c r="K19" s="174">
        <v>6</v>
      </c>
      <c r="L19" s="174">
        <v>18</v>
      </c>
      <c r="M19" s="174">
        <v>13</v>
      </c>
      <c r="O19" s="71">
        <v>3</v>
      </c>
      <c r="P19" s="224"/>
      <c r="Q19" s="224"/>
    </row>
    <row r="20" spans="1:17" x14ac:dyDescent="0.25">
      <c r="A20" s="108">
        <v>808</v>
      </c>
      <c r="B20" s="108" t="s">
        <v>23</v>
      </c>
      <c r="C20" s="174">
        <v>2304</v>
      </c>
      <c r="D20" s="174">
        <v>1171</v>
      </c>
      <c r="E20" s="174">
        <v>311</v>
      </c>
      <c r="F20" s="174">
        <v>41</v>
      </c>
      <c r="G20" s="174">
        <v>232</v>
      </c>
      <c r="H20" s="174">
        <v>328</v>
      </c>
      <c r="I20" s="174">
        <v>49</v>
      </c>
      <c r="J20" s="174" t="s">
        <v>182</v>
      </c>
      <c r="K20" s="174">
        <v>12</v>
      </c>
      <c r="L20" s="174" t="s">
        <v>182</v>
      </c>
      <c r="M20" s="174">
        <v>149</v>
      </c>
      <c r="O20" s="71">
        <v>3</v>
      </c>
      <c r="P20" s="224"/>
      <c r="Q20" s="224"/>
    </row>
    <row r="21" spans="1:17" x14ac:dyDescent="0.25">
      <c r="A21" s="108">
        <v>394</v>
      </c>
      <c r="B21" s="108" t="s">
        <v>24</v>
      </c>
      <c r="C21" s="174">
        <v>2353</v>
      </c>
      <c r="D21" s="174">
        <v>790</v>
      </c>
      <c r="E21" s="174">
        <v>277</v>
      </c>
      <c r="F21" s="174">
        <v>9</v>
      </c>
      <c r="G21" s="174">
        <v>271</v>
      </c>
      <c r="H21" s="174">
        <v>909</v>
      </c>
      <c r="I21" s="174">
        <v>8</v>
      </c>
      <c r="J21" s="174" t="s">
        <v>182</v>
      </c>
      <c r="K21" s="174">
        <v>17</v>
      </c>
      <c r="L21" s="174">
        <v>68</v>
      </c>
      <c r="M21" s="174" t="s">
        <v>182</v>
      </c>
      <c r="O21" s="71">
        <v>3</v>
      </c>
      <c r="P21" s="224"/>
      <c r="Q21" s="224"/>
    </row>
    <row r="22" spans="1:17" x14ac:dyDescent="0.25">
      <c r="C22" s="174"/>
      <c r="D22" s="174"/>
      <c r="E22" s="174"/>
      <c r="F22" s="174"/>
      <c r="G22" s="174"/>
      <c r="H22" s="174"/>
      <c r="I22" s="174"/>
      <c r="J22" s="174"/>
      <c r="K22" s="174"/>
      <c r="L22" s="174"/>
      <c r="M22" s="174"/>
      <c r="Q22" s="224"/>
    </row>
    <row r="23" spans="1:17" ht="17.25" x14ac:dyDescent="0.25">
      <c r="B23" s="219" t="s">
        <v>271</v>
      </c>
      <c r="C23" s="111">
        <v>51560</v>
      </c>
      <c r="D23" s="111">
        <v>28440</v>
      </c>
      <c r="E23" s="111">
        <v>4220</v>
      </c>
      <c r="F23" s="111">
        <v>1200</v>
      </c>
      <c r="G23" s="111">
        <v>5330</v>
      </c>
      <c r="H23" s="111">
        <v>8990</v>
      </c>
      <c r="I23" s="111">
        <v>1030</v>
      </c>
      <c r="J23" s="111">
        <v>150</v>
      </c>
      <c r="K23" s="111">
        <v>800</v>
      </c>
      <c r="L23" s="111">
        <v>530</v>
      </c>
      <c r="M23" s="111">
        <v>870</v>
      </c>
      <c r="Q23" s="224"/>
    </row>
    <row r="24" spans="1:17" x14ac:dyDescent="0.25">
      <c r="A24" s="108">
        <v>889</v>
      </c>
      <c r="B24" s="108" t="s">
        <v>26</v>
      </c>
      <c r="C24" s="174">
        <v>1675</v>
      </c>
      <c r="D24" s="174">
        <v>851</v>
      </c>
      <c r="E24" s="174">
        <v>142</v>
      </c>
      <c r="F24" s="174">
        <v>14</v>
      </c>
      <c r="G24" s="174">
        <v>294</v>
      </c>
      <c r="H24" s="174">
        <v>338</v>
      </c>
      <c r="I24" s="174">
        <v>18</v>
      </c>
      <c r="J24" s="174" t="s">
        <v>182</v>
      </c>
      <c r="K24" s="174">
        <v>15</v>
      </c>
      <c r="L24" s="174">
        <v>0</v>
      </c>
      <c r="M24" s="174" t="s">
        <v>182</v>
      </c>
      <c r="O24" s="71">
        <v>3</v>
      </c>
      <c r="P24" s="224"/>
      <c r="Q24" s="224"/>
    </row>
    <row r="25" spans="1:17" x14ac:dyDescent="0.25">
      <c r="A25" s="108">
        <v>890</v>
      </c>
      <c r="B25" s="108" t="s">
        <v>27</v>
      </c>
      <c r="C25" s="174">
        <v>1634</v>
      </c>
      <c r="D25" s="174">
        <v>986</v>
      </c>
      <c r="E25" s="174">
        <v>157</v>
      </c>
      <c r="F25" s="174">
        <v>107</v>
      </c>
      <c r="G25" s="174">
        <v>124</v>
      </c>
      <c r="H25" s="174">
        <v>112</v>
      </c>
      <c r="I25" s="174">
        <v>13</v>
      </c>
      <c r="J25" s="174" t="s">
        <v>182</v>
      </c>
      <c r="K25" s="174">
        <v>14</v>
      </c>
      <c r="L25" s="174" t="s">
        <v>182</v>
      </c>
      <c r="M25" s="174">
        <v>117</v>
      </c>
      <c r="O25" s="71">
        <v>3</v>
      </c>
      <c r="P25" s="224"/>
      <c r="Q25" s="224"/>
    </row>
    <row r="26" spans="1:17" x14ac:dyDescent="0.25">
      <c r="A26" s="108">
        <v>350</v>
      </c>
      <c r="B26" s="108" t="s">
        <v>28</v>
      </c>
      <c r="C26" s="174">
        <v>2358</v>
      </c>
      <c r="D26" s="174">
        <v>1415</v>
      </c>
      <c r="E26" s="174">
        <v>154</v>
      </c>
      <c r="F26" s="174">
        <v>43</v>
      </c>
      <c r="G26" s="174">
        <v>269</v>
      </c>
      <c r="H26" s="174">
        <v>342</v>
      </c>
      <c r="I26" s="174">
        <v>33</v>
      </c>
      <c r="J26" s="174" t="s">
        <v>182</v>
      </c>
      <c r="K26" s="174">
        <v>98</v>
      </c>
      <c r="L26" s="174">
        <v>0</v>
      </c>
      <c r="M26" s="174" t="s">
        <v>182</v>
      </c>
      <c r="O26" s="71">
        <v>3</v>
      </c>
      <c r="P26" s="224"/>
      <c r="Q26" s="224"/>
    </row>
    <row r="27" spans="1:17" x14ac:dyDescent="0.25">
      <c r="A27" s="108">
        <v>351</v>
      </c>
      <c r="B27" s="108" t="s">
        <v>29</v>
      </c>
      <c r="C27" s="174">
        <v>1333</v>
      </c>
      <c r="D27" s="174">
        <v>815</v>
      </c>
      <c r="E27" s="174">
        <v>115</v>
      </c>
      <c r="F27" s="174">
        <v>46</v>
      </c>
      <c r="G27" s="174">
        <v>80</v>
      </c>
      <c r="H27" s="174">
        <v>186</v>
      </c>
      <c r="I27" s="174" t="s">
        <v>182</v>
      </c>
      <c r="J27" s="174">
        <v>0</v>
      </c>
      <c r="K27" s="174">
        <v>50</v>
      </c>
      <c r="L27" s="174">
        <v>0</v>
      </c>
      <c r="M27" s="174" t="s">
        <v>182</v>
      </c>
      <c r="O27" s="71">
        <v>2</v>
      </c>
      <c r="P27" s="224"/>
      <c r="Q27" s="224"/>
    </row>
    <row r="28" spans="1:17" x14ac:dyDescent="0.25">
      <c r="A28" s="108">
        <v>895</v>
      </c>
      <c r="B28" s="108" t="s">
        <v>30</v>
      </c>
      <c r="C28" s="174">
        <v>1901</v>
      </c>
      <c r="D28" s="174">
        <v>950</v>
      </c>
      <c r="E28" s="174">
        <v>138</v>
      </c>
      <c r="F28" s="174">
        <v>31</v>
      </c>
      <c r="G28" s="174">
        <v>313</v>
      </c>
      <c r="H28" s="174">
        <v>294</v>
      </c>
      <c r="I28" s="174">
        <v>16</v>
      </c>
      <c r="J28" s="174">
        <v>6</v>
      </c>
      <c r="K28" s="174">
        <v>41</v>
      </c>
      <c r="L28" s="174">
        <v>62</v>
      </c>
      <c r="M28" s="174">
        <v>50</v>
      </c>
      <c r="O28" s="71">
        <v>3</v>
      </c>
      <c r="P28" s="224"/>
      <c r="Q28" s="224"/>
    </row>
    <row r="29" spans="1:17" x14ac:dyDescent="0.25">
      <c r="A29" s="108">
        <v>896</v>
      </c>
      <c r="B29" s="108" t="s">
        <v>31</v>
      </c>
      <c r="C29" s="174">
        <v>1939</v>
      </c>
      <c r="D29" s="174">
        <v>1047</v>
      </c>
      <c r="E29" s="174">
        <v>236</v>
      </c>
      <c r="F29" s="174">
        <v>14</v>
      </c>
      <c r="G29" s="174">
        <v>186</v>
      </c>
      <c r="H29" s="174">
        <v>408</v>
      </c>
      <c r="I29" s="174">
        <v>19</v>
      </c>
      <c r="J29" s="174" t="s">
        <v>182</v>
      </c>
      <c r="K29" s="174" t="s">
        <v>182</v>
      </c>
      <c r="L29" s="174">
        <v>0</v>
      </c>
      <c r="M29" s="174">
        <v>15</v>
      </c>
      <c r="O29" s="71">
        <v>3</v>
      </c>
      <c r="P29" s="224"/>
      <c r="Q29" s="224"/>
    </row>
    <row r="30" spans="1:17" x14ac:dyDescent="0.25">
      <c r="A30" s="108">
        <v>909</v>
      </c>
      <c r="B30" s="108" t="s">
        <v>32</v>
      </c>
      <c r="C30" s="174">
        <v>3172</v>
      </c>
      <c r="D30" s="174">
        <v>1458</v>
      </c>
      <c r="E30" s="174">
        <v>397</v>
      </c>
      <c r="F30" s="174">
        <v>64</v>
      </c>
      <c r="G30" s="174">
        <v>280</v>
      </c>
      <c r="H30" s="174">
        <v>867</v>
      </c>
      <c r="I30" s="174">
        <v>64</v>
      </c>
      <c r="J30" s="174">
        <v>0</v>
      </c>
      <c r="K30" s="174" t="s">
        <v>182</v>
      </c>
      <c r="L30" s="174">
        <v>30</v>
      </c>
      <c r="M30" s="174" t="s">
        <v>182</v>
      </c>
      <c r="O30" s="71">
        <v>2</v>
      </c>
      <c r="P30" s="224"/>
      <c r="Q30" s="224"/>
    </row>
    <row r="31" spans="1:17" x14ac:dyDescent="0.25">
      <c r="A31" s="108">
        <v>876</v>
      </c>
      <c r="B31" s="108" t="s">
        <v>33</v>
      </c>
      <c r="C31" s="174">
        <v>1002</v>
      </c>
      <c r="D31" s="174">
        <v>490</v>
      </c>
      <c r="E31" s="174">
        <v>25</v>
      </c>
      <c r="F31" s="174" t="s">
        <v>182</v>
      </c>
      <c r="G31" s="174" t="s">
        <v>182</v>
      </c>
      <c r="H31" s="174">
        <v>436</v>
      </c>
      <c r="I31" s="174">
        <v>25</v>
      </c>
      <c r="J31" s="174" t="s">
        <v>182</v>
      </c>
      <c r="K31" s="174">
        <v>17</v>
      </c>
      <c r="L31" s="174">
        <v>0</v>
      </c>
      <c r="M31" s="174" t="s">
        <v>182</v>
      </c>
      <c r="O31" s="71">
        <v>3</v>
      </c>
      <c r="P31" s="224"/>
      <c r="Q31" s="224"/>
    </row>
    <row r="32" spans="1:17" x14ac:dyDescent="0.25">
      <c r="A32" s="108">
        <v>340</v>
      </c>
      <c r="B32" s="108" t="s">
        <v>34</v>
      </c>
      <c r="C32" s="174">
        <v>1237</v>
      </c>
      <c r="D32" s="174">
        <v>348</v>
      </c>
      <c r="E32" s="174">
        <v>176</v>
      </c>
      <c r="F32" s="174">
        <v>45</v>
      </c>
      <c r="G32" s="174">
        <v>152</v>
      </c>
      <c r="H32" s="174">
        <v>439</v>
      </c>
      <c r="I32" s="174">
        <v>59</v>
      </c>
      <c r="J32" s="174" t="s">
        <v>182</v>
      </c>
      <c r="K32" s="174" t="s">
        <v>182</v>
      </c>
      <c r="L32" s="174">
        <v>0</v>
      </c>
      <c r="M32" s="174">
        <v>12</v>
      </c>
      <c r="O32" s="71">
        <v>3</v>
      </c>
      <c r="P32" s="224"/>
      <c r="Q32" s="224"/>
    </row>
    <row r="33" spans="1:17" x14ac:dyDescent="0.25">
      <c r="A33" s="108">
        <v>888</v>
      </c>
      <c r="B33" s="108" t="s">
        <v>35</v>
      </c>
      <c r="C33" s="174">
        <v>5778</v>
      </c>
      <c r="D33" s="174">
        <v>3350</v>
      </c>
      <c r="E33" s="174">
        <v>170</v>
      </c>
      <c r="F33" s="174">
        <v>69</v>
      </c>
      <c r="G33" s="174">
        <v>400</v>
      </c>
      <c r="H33" s="174">
        <v>1479</v>
      </c>
      <c r="I33" s="174">
        <v>52</v>
      </c>
      <c r="J33" s="174" t="s">
        <v>182</v>
      </c>
      <c r="K33" s="174">
        <v>85</v>
      </c>
      <c r="L33" s="174">
        <v>165</v>
      </c>
      <c r="M33" s="174" t="s">
        <v>182</v>
      </c>
      <c r="O33" s="71">
        <v>3</v>
      </c>
      <c r="P33" s="224"/>
      <c r="Q33" s="224"/>
    </row>
    <row r="34" spans="1:17" s="227" customFormat="1" x14ac:dyDescent="0.25">
      <c r="A34" s="108">
        <v>341</v>
      </c>
      <c r="B34" s="108" t="s">
        <v>36</v>
      </c>
      <c r="C34" s="174">
        <v>4079</v>
      </c>
      <c r="D34" s="174">
        <v>3802</v>
      </c>
      <c r="E34" s="174">
        <v>53</v>
      </c>
      <c r="F34" s="174">
        <v>31</v>
      </c>
      <c r="G34" s="174">
        <v>36</v>
      </c>
      <c r="H34" s="174">
        <v>97</v>
      </c>
      <c r="I34" s="174">
        <v>13</v>
      </c>
      <c r="J34" s="174" t="s">
        <v>182</v>
      </c>
      <c r="K34" s="174">
        <v>44</v>
      </c>
      <c r="L34" s="174">
        <v>0</v>
      </c>
      <c r="M34" s="174" t="s">
        <v>182</v>
      </c>
      <c r="N34" s="216"/>
      <c r="O34" s="71">
        <v>3</v>
      </c>
      <c r="P34" s="224"/>
      <c r="Q34" s="224"/>
    </row>
    <row r="35" spans="1:17" x14ac:dyDescent="0.25">
      <c r="A35" s="108">
        <v>352</v>
      </c>
      <c r="B35" s="108" t="s">
        <v>37</v>
      </c>
      <c r="C35" s="174">
        <v>5263</v>
      </c>
      <c r="D35" s="174">
        <v>2950</v>
      </c>
      <c r="E35" s="174">
        <v>292</v>
      </c>
      <c r="F35" s="174">
        <v>277</v>
      </c>
      <c r="G35" s="174">
        <v>402</v>
      </c>
      <c r="H35" s="174">
        <v>568</v>
      </c>
      <c r="I35" s="174">
        <v>167</v>
      </c>
      <c r="J35" s="174">
        <v>59</v>
      </c>
      <c r="K35" s="174">
        <v>145</v>
      </c>
      <c r="L35" s="174">
        <v>91</v>
      </c>
      <c r="M35" s="174">
        <v>312</v>
      </c>
      <c r="O35" s="71">
        <v>3</v>
      </c>
      <c r="P35" s="224"/>
      <c r="Q35" s="224"/>
    </row>
    <row r="36" spans="1:17" ht="17.25" x14ac:dyDescent="0.25">
      <c r="A36" s="108">
        <v>353</v>
      </c>
      <c r="B36" s="108" t="s">
        <v>272</v>
      </c>
      <c r="C36" s="174" t="s">
        <v>98</v>
      </c>
      <c r="D36" s="174" t="s">
        <v>98</v>
      </c>
      <c r="E36" s="174" t="s">
        <v>98</v>
      </c>
      <c r="F36" s="174" t="s">
        <v>98</v>
      </c>
      <c r="G36" s="174" t="s">
        <v>98</v>
      </c>
      <c r="H36" s="174" t="s">
        <v>98</v>
      </c>
      <c r="I36" s="174" t="s">
        <v>98</v>
      </c>
      <c r="J36" s="174" t="s">
        <v>98</v>
      </c>
      <c r="K36" s="174" t="s">
        <v>98</v>
      </c>
      <c r="L36" s="174" t="s">
        <v>98</v>
      </c>
      <c r="M36" s="174" t="s">
        <v>98</v>
      </c>
      <c r="O36" s="71" t="s">
        <v>98</v>
      </c>
      <c r="P36" s="224"/>
      <c r="Q36" s="224"/>
    </row>
    <row r="37" spans="1:17" x14ac:dyDescent="0.25">
      <c r="A37" s="108">
        <v>354</v>
      </c>
      <c r="B37" s="108" t="s">
        <v>39</v>
      </c>
      <c r="C37" s="174">
        <v>2284</v>
      </c>
      <c r="D37" s="174">
        <v>941</v>
      </c>
      <c r="E37" s="174">
        <v>343</v>
      </c>
      <c r="F37" s="174">
        <v>58</v>
      </c>
      <c r="G37" s="174">
        <v>569</v>
      </c>
      <c r="H37" s="174">
        <v>313</v>
      </c>
      <c r="I37" s="174">
        <v>28</v>
      </c>
      <c r="J37" s="174" t="s">
        <v>182</v>
      </c>
      <c r="K37" s="174">
        <v>24</v>
      </c>
      <c r="L37" s="174">
        <v>0</v>
      </c>
      <c r="M37" s="174" t="s">
        <v>182</v>
      </c>
      <c r="O37" s="71">
        <v>3</v>
      </c>
      <c r="P37" s="224"/>
      <c r="Q37" s="224"/>
    </row>
    <row r="38" spans="1:17" x14ac:dyDescent="0.25">
      <c r="A38" s="108">
        <v>355</v>
      </c>
      <c r="B38" s="108" t="s">
        <v>40</v>
      </c>
      <c r="C38" s="174">
        <v>1902</v>
      </c>
      <c r="D38" s="174">
        <v>1209</v>
      </c>
      <c r="E38" s="174">
        <v>107</v>
      </c>
      <c r="F38" s="174">
        <v>16</v>
      </c>
      <c r="G38" s="174">
        <v>112</v>
      </c>
      <c r="H38" s="174">
        <v>335</v>
      </c>
      <c r="I38" s="174">
        <v>8</v>
      </c>
      <c r="J38" s="174" t="s">
        <v>182</v>
      </c>
      <c r="K38" s="174">
        <v>18</v>
      </c>
      <c r="L38" s="174" t="s">
        <v>182</v>
      </c>
      <c r="M38" s="174">
        <v>88</v>
      </c>
      <c r="O38" s="71">
        <v>3</v>
      </c>
      <c r="P38" s="224"/>
      <c r="Q38" s="224"/>
    </row>
    <row r="39" spans="1:17" x14ac:dyDescent="0.25">
      <c r="A39" s="108">
        <v>343</v>
      </c>
      <c r="B39" s="108" t="s">
        <v>41</v>
      </c>
      <c r="C39" s="174">
        <v>2193</v>
      </c>
      <c r="D39" s="174">
        <v>614</v>
      </c>
      <c r="E39" s="174">
        <v>244</v>
      </c>
      <c r="F39" s="174">
        <v>43</v>
      </c>
      <c r="G39" s="174">
        <v>740</v>
      </c>
      <c r="H39" s="174">
        <v>315</v>
      </c>
      <c r="I39" s="174">
        <v>70</v>
      </c>
      <c r="J39" s="174" t="s">
        <v>182</v>
      </c>
      <c r="K39" s="174">
        <v>14</v>
      </c>
      <c r="L39" s="174">
        <v>148</v>
      </c>
      <c r="M39" s="174" t="s">
        <v>182</v>
      </c>
      <c r="O39" s="71">
        <v>3</v>
      </c>
      <c r="P39" s="224"/>
      <c r="Q39" s="224"/>
    </row>
    <row r="40" spans="1:17" x14ac:dyDescent="0.25">
      <c r="A40" s="108">
        <v>342</v>
      </c>
      <c r="B40" s="108" t="s">
        <v>42</v>
      </c>
      <c r="C40" s="174">
        <v>1559</v>
      </c>
      <c r="D40" s="174">
        <v>1130</v>
      </c>
      <c r="E40" s="174">
        <v>260</v>
      </c>
      <c r="F40" s="174">
        <v>20</v>
      </c>
      <c r="G40" s="174">
        <v>39</v>
      </c>
      <c r="H40" s="174">
        <v>73</v>
      </c>
      <c r="I40" s="174">
        <v>19</v>
      </c>
      <c r="J40" s="174">
        <v>0</v>
      </c>
      <c r="K40" s="174" t="s">
        <v>182</v>
      </c>
      <c r="L40" s="174">
        <v>0</v>
      </c>
      <c r="M40" s="174" t="s">
        <v>182</v>
      </c>
      <c r="O40" s="71">
        <v>3</v>
      </c>
      <c r="P40" s="224"/>
      <c r="Q40" s="224"/>
    </row>
    <row r="41" spans="1:17" x14ac:dyDescent="0.25">
      <c r="A41" s="108">
        <v>356</v>
      </c>
      <c r="B41" s="108" t="s">
        <v>43</v>
      </c>
      <c r="C41" s="174">
        <v>1668</v>
      </c>
      <c r="D41" s="174">
        <v>790</v>
      </c>
      <c r="E41" s="174">
        <v>176</v>
      </c>
      <c r="F41" s="174">
        <v>115</v>
      </c>
      <c r="G41" s="174">
        <v>103</v>
      </c>
      <c r="H41" s="174">
        <v>413</v>
      </c>
      <c r="I41" s="174">
        <v>44</v>
      </c>
      <c r="J41" s="174" t="s">
        <v>182</v>
      </c>
      <c r="K41" s="174">
        <v>17</v>
      </c>
      <c r="L41" s="174" t="s">
        <v>182</v>
      </c>
      <c r="M41" s="174">
        <v>6</v>
      </c>
      <c r="O41" s="71">
        <v>2</v>
      </c>
      <c r="P41" s="224"/>
      <c r="Q41" s="224"/>
    </row>
    <row r="42" spans="1:17" x14ac:dyDescent="0.25">
      <c r="A42" s="108">
        <v>357</v>
      </c>
      <c r="B42" s="108" t="s">
        <v>44</v>
      </c>
      <c r="C42" s="174">
        <v>1388</v>
      </c>
      <c r="D42" s="174">
        <v>919</v>
      </c>
      <c r="E42" s="174">
        <v>104</v>
      </c>
      <c r="F42" s="174" t="s">
        <v>182</v>
      </c>
      <c r="G42" s="174">
        <v>104</v>
      </c>
      <c r="H42" s="174">
        <v>163</v>
      </c>
      <c r="I42" s="174">
        <v>33</v>
      </c>
      <c r="J42" s="174" t="s">
        <v>182</v>
      </c>
      <c r="K42" s="174">
        <v>40</v>
      </c>
      <c r="L42" s="174">
        <v>0</v>
      </c>
      <c r="M42" s="174" t="s">
        <v>182</v>
      </c>
      <c r="O42" s="71">
        <v>3</v>
      </c>
      <c r="P42" s="224"/>
      <c r="Q42" s="224"/>
    </row>
    <row r="43" spans="1:17" x14ac:dyDescent="0.25">
      <c r="A43" s="108">
        <v>358</v>
      </c>
      <c r="B43" s="108" t="s">
        <v>45</v>
      </c>
      <c r="C43" s="174">
        <v>1317</v>
      </c>
      <c r="D43" s="174">
        <v>449</v>
      </c>
      <c r="E43" s="174">
        <v>130</v>
      </c>
      <c r="F43" s="174">
        <v>41</v>
      </c>
      <c r="G43" s="174">
        <v>364</v>
      </c>
      <c r="H43" s="174">
        <v>209</v>
      </c>
      <c r="I43" s="174">
        <v>91</v>
      </c>
      <c r="J43" s="174">
        <v>7</v>
      </c>
      <c r="K43" s="174">
        <v>19</v>
      </c>
      <c r="L43" s="174">
        <v>0</v>
      </c>
      <c r="M43" s="174">
        <v>7</v>
      </c>
      <c r="O43" s="71">
        <v>2</v>
      </c>
      <c r="P43" s="224"/>
      <c r="Q43" s="224"/>
    </row>
    <row r="44" spans="1:17" x14ac:dyDescent="0.25">
      <c r="A44" s="108">
        <v>877</v>
      </c>
      <c r="B44" s="108" t="s">
        <v>46</v>
      </c>
      <c r="C44" s="174">
        <v>1042</v>
      </c>
      <c r="D44" s="174">
        <v>746</v>
      </c>
      <c r="E44" s="174">
        <v>48</v>
      </c>
      <c r="F44" s="174">
        <v>16</v>
      </c>
      <c r="G44" s="174">
        <v>62</v>
      </c>
      <c r="H44" s="174">
        <v>96</v>
      </c>
      <c r="I44" s="174">
        <v>39</v>
      </c>
      <c r="J44" s="174" t="s">
        <v>182</v>
      </c>
      <c r="K44" s="174">
        <v>12</v>
      </c>
      <c r="L44" s="174" t="s">
        <v>182</v>
      </c>
      <c r="M44" s="174">
        <v>20</v>
      </c>
      <c r="O44" s="71">
        <v>3</v>
      </c>
      <c r="P44" s="224"/>
      <c r="Q44" s="224"/>
    </row>
    <row r="45" spans="1:17" x14ac:dyDescent="0.25">
      <c r="A45" s="108">
        <v>359</v>
      </c>
      <c r="B45" s="108" t="s">
        <v>47</v>
      </c>
      <c r="C45" s="174">
        <v>2128</v>
      </c>
      <c r="D45" s="174">
        <v>1368</v>
      </c>
      <c r="E45" s="174">
        <v>263</v>
      </c>
      <c r="F45" s="174">
        <v>32</v>
      </c>
      <c r="G45" s="174">
        <v>294</v>
      </c>
      <c r="H45" s="174">
        <v>130</v>
      </c>
      <c r="I45" s="174">
        <v>17</v>
      </c>
      <c r="J45" s="174" t="s">
        <v>182</v>
      </c>
      <c r="K45" s="174">
        <v>21</v>
      </c>
      <c r="L45" s="174">
        <v>0</v>
      </c>
      <c r="M45" s="174" t="s">
        <v>182</v>
      </c>
      <c r="O45" s="71">
        <v>3</v>
      </c>
      <c r="P45" s="224"/>
      <c r="Q45" s="224"/>
    </row>
    <row r="46" spans="1:17" x14ac:dyDescent="0.25">
      <c r="A46" s="108">
        <v>344</v>
      </c>
      <c r="B46" s="108" t="s">
        <v>48</v>
      </c>
      <c r="C46" s="174">
        <v>2820</v>
      </c>
      <c r="D46" s="174">
        <v>923</v>
      </c>
      <c r="E46" s="174">
        <v>270</v>
      </c>
      <c r="F46" s="174">
        <v>39</v>
      </c>
      <c r="G46" s="174">
        <v>211</v>
      </c>
      <c r="H46" s="174">
        <v>1034</v>
      </c>
      <c r="I46" s="174">
        <v>129</v>
      </c>
      <c r="J46" s="174" t="s">
        <v>182</v>
      </c>
      <c r="K46" s="174">
        <v>28</v>
      </c>
      <c r="L46" s="174" t="s">
        <v>182</v>
      </c>
      <c r="M46" s="174">
        <v>155</v>
      </c>
      <c r="O46" s="71">
        <v>3</v>
      </c>
      <c r="P46" s="224"/>
      <c r="Q46" s="224"/>
    </row>
    <row r="47" spans="1:17" x14ac:dyDescent="0.25">
      <c r="C47" s="174"/>
      <c r="D47" s="174"/>
      <c r="E47" s="174"/>
      <c r="F47" s="174"/>
      <c r="G47" s="174"/>
      <c r="H47" s="174"/>
      <c r="I47" s="174"/>
      <c r="J47" s="174"/>
      <c r="K47" s="174"/>
      <c r="L47" s="174"/>
      <c r="M47" s="174"/>
      <c r="Q47" s="224"/>
    </row>
    <row r="48" spans="1:17" ht="17.25" x14ac:dyDescent="0.25">
      <c r="B48" s="219" t="s">
        <v>347</v>
      </c>
      <c r="C48" s="111">
        <v>40100</v>
      </c>
      <c r="D48" s="111">
        <v>24160</v>
      </c>
      <c r="E48" s="111">
        <v>3550</v>
      </c>
      <c r="F48" s="111">
        <v>880</v>
      </c>
      <c r="G48" s="111">
        <v>2510</v>
      </c>
      <c r="H48" s="111">
        <v>5990</v>
      </c>
      <c r="I48" s="111">
        <v>500</v>
      </c>
      <c r="J48" s="111">
        <v>370</v>
      </c>
      <c r="K48" s="111">
        <v>600</v>
      </c>
      <c r="L48" s="111">
        <v>450</v>
      </c>
      <c r="M48" s="111">
        <v>1100</v>
      </c>
      <c r="Q48" s="224"/>
    </row>
    <row r="49" spans="1:17" x14ac:dyDescent="0.25">
      <c r="A49" s="108">
        <v>370</v>
      </c>
      <c r="B49" s="108" t="s">
        <v>50</v>
      </c>
      <c r="C49" s="174">
        <v>1177</v>
      </c>
      <c r="D49" s="174">
        <v>400</v>
      </c>
      <c r="E49" s="174">
        <v>166</v>
      </c>
      <c r="F49" s="174" t="s">
        <v>182</v>
      </c>
      <c r="G49" s="174">
        <v>88</v>
      </c>
      <c r="H49" s="174">
        <v>294</v>
      </c>
      <c r="I49" s="174">
        <v>10</v>
      </c>
      <c r="J49" s="174" t="s">
        <v>182</v>
      </c>
      <c r="K49" s="174">
        <v>27</v>
      </c>
      <c r="L49" s="174">
        <v>40</v>
      </c>
      <c r="M49" s="174">
        <v>127</v>
      </c>
      <c r="O49" s="71">
        <v>3</v>
      </c>
      <c r="P49" s="224"/>
      <c r="Q49" s="224"/>
    </row>
    <row r="50" spans="1:17" x14ac:dyDescent="0.25">
      <c r="A50" s="108">
        <v>380</v>
      </c>
      <c r="B50" s="108" t="s">
        <v>51</v>
      </c>
      <c r="C50" s="174">
        <v>3744</v>
      </c>
      <c r="D50" s="174">
        <v>2741</v>
      </c>
      <c r="E50" s="174">
        <v>314</v>
      </c>
      <c r="F50" s="174">
        <v>37</v>
      </c>
      <c r="G50" s="174">
        <v>223</v>
      </c>
      <c r="H50" s="174">
        <v>326</v>
      </c>
      <c r="I50" s="174">
        <v>29</v>
      </c>
      <c r="J50" s="174">
        <v>16</v>
      </c>
      <c r="K50" s="174">
        <v>55</v>
      </c>
      <c r="L50" s="174" t="s">
        <v>182</v>
      </c>
      <c r="M50" s="174" t="s">
        <v>182</v>
      </c>
      <c r="O50" s="71">
        <v>3</v>
      </c>
      <c r="P50" s="224"/>
      <c r="Q50" s="224"/>
    </row>
    <row r="51" spans="1:17" x14ac:dyDescent="0.25">
      <c r="A51" s="108">
        <v>381</v>
      </c>
      <c r="B51" s="108" t="s">
        <v>52</v>
      </c>
      <c r="C51" s="174">
        <v>1933</v>
      </c>
      <c r="D51" s="174">
        <v>1377</v>
      </c>
      <c r="E51" s="174">
        <v>151</v>
      </c>
      <c r="F51" s="174">
        <v>86</v>
      </c>
      <c r="G51" s="174">
        <v>130</v>
      </c>
      <c r="H51" s="174">
        <v>132</v>
      </c>
      <c r="I51" s="174">
        <v>16</v>
      </c>
      <c r="J51" s="174">
        <v>0</v>
      </c>
      <c r="K51" s="174" t="s">
        <v>182</v>
      </c>
      <c r="L51" s="174">
        <v>31</v>
      </c>
      <c r="M51" s="174" t="s">
        <v>182</v>
      </c>
      <c r="O51" s="71">
        <v>2</v>
      </c>
      <c r="P51" s="224"/>
      <c r="Q51" s="224"/>
    </row>
    <row r="52" spans="1:17" x14ac:dyDescent="0.25">
      <c r="A52" s="108">
        <v>371</v>
      </c>
      <c r="B52" s="108" t="s">
        <v>53</v>
      </c>
      <c r="C52" s="174">
        <v>3307</v>
      </c>
      <c r="D52" s="174">
        <v>1910</v>
      </c>
      <c r="E52" s="174">
        <v>241</v>
      </c>
      <c r="F52" s="174">
        <v>93</v>
      </c>
      <c r="G52" s="174">
        <v>269</v>
      </c>
      <c r="H52" s="174">
        <v>718</v>
      </c>
      <c r="I52" s="174">
        <v>36</v>
      </c>
      <c r="J52" s="174" t="s">
        <v>182</v>
      </c>
      <c r="K52" s="174">
        <v>33</v>
      </c>
      <c r="L52" s="174">
        <v>0</v>
      </c>
      <c r="M52" s="174" t="s">
        <v>182</v>
      </c>
      <c r="O52" s="71">
        <v>3</v>
      </c>
      <c r="P52" s="224"/>
      <c r="Q52" s="224"/>
    </row>
    <row r="53" spans="1:17" x14ac:dyDescent="0.25">
      <c r="A53" s="108">
        <v>811</v>
      </c>
      <c r="B53" s="108" t="s">
        <v>54</v>
      </c>
      <c r="C53" s="174">
        <v>1987</v>
      </c>
      <c r="D53" s="174">
        <v>929</v>
      </c>
      <c r="E53" s="174">
        <v>149</v>
      </c>
      <c r="F53" s="174">
        <v>34</v>
      </c>
      <c r="G53" s="174">
        <v>119</v>
      </c>
      <c r="H53" s="174">
        <v>644</v>
      </c>
      <c r="I53" s="174">
        <v>82</v>
      </c>
      <c r="J53" s="174" t="s">
        <v>182</v>
      </c>
      <c r="K53" s="174">
        <v>23</v>
      </c>
      <c r="L53" s="174" t="s">
        <v>182</v>
      </c>
      <c r="M53" s="174">
        <v>0</v>
      </c>
      <c r="O53" s="71">
        <v>3</v>
      </c>
      <c r="P53" s="224"/>
      <c r="Q53" s="224"/>
    </row>
    <row r="54" spans="1:17" x14ac:dyDescent="0.25">
      <c r="A54" s="108">
        <v>810</v>
      </c>
      <c r="B54" s="108" t="s">
        <v>55</v>
      </c>
      <c r="C54" s="174">
        <v>2682</v>
      </c>
      <c r="D54" s="174">
        <v>1582</v>
      </c>
      <c r="E54" s="174">
        <v>200</v>
      </c>
      <c r="F54" s="174">
        <v>63</v>
      </c>
      <c r="G54" s="174">
        <v>174</v>
      </c>
      <c r="H54" s="174">
        <v>509</v>
      </c>
      <c r="I54" s="174">
        <v>7</v>
      </c>
      <c r="J54" s="174">
        <v>12</v>
      </c>
      <c r="K54" s="174">
        <v>23</v>
      </c>
      <c r="L54" s="174">
        <v>78</v>
      </c>
      <c r="M54" s="174">
        <v>34</v>
      </c>
      <c r="O54" s="71">
        <v>2</v>
      </c>
      <c r="P54" s="224"/>
      <c r="Q54" s="224"/>
    </row>
    <row r="55" spans="1:17" x14ac:dyDescent="0.25">
      <c r="A55" s="108">
        <v>382</v>
      </c>
      <c r="B55" s="108" t="s">
        <v>56</v>
      </c>
      <c r="C55" s="174">
        <v>2720</v>
      </c>
      <c r="D55" s="174">
        <v>1701</v>
      </c>
      <c r="E55" s="174">
        <v>247</v>
      </c>
      <c r="F55" s="174">
        <v>17</v>
      </c>
      <c r="G55" s="174">
        <v>85</v>
      </c>
      <c r="H55" s="174">
        <v>309</v>
      </c>
      <c r="I55" s="174">
        <v>16</v>
      </c>
      <c r="J55" s="174" t="s">
        <v>182</v>
      </c>
      <c r="K55" s="174">
        <v>43</v>
      </c>
      <c r="L55" s="174" t="s">
        <v>182</v>
      </c>
      <c r="M55" s="174">
        <v>298</v>
      </c>
      <c r="O55" s="71">
        <v>3</v>
      </c>
      <c r="P55" s="224"/>
      <c r="Q55" s="224"/>
    </row>
    <row r="56" spans="1:17" x14ac:dyDescent="0.25">
      <c r="A56" s="108">
        <v>383</v>
      </c>
      <c r="B56" s="108" t="s">
        <v>57</v>
      </c>
      <c r="C56" s="174">
        <v>6474</v>
      </c>
      <c r="D56" s="174">
        <v>4251</v>
      </c>
      <c r="E56" s="174">
        <v>582</v>
      </c>
      <c r="F56" s="174">
        <v>93</v>
      </c>
      <c r="G56" s="174">
        <v>344</v>
      </c>
      <c r="H56" s="174">
        <v>888</v>
      </c>
      <c r="I56" s="174">
        <v>55</v>
      </c>
      <c r="J56" s="174" t="s">
        <v>182</v>
      </c>
      <c r="K56" s="174">
        <v>144</v>
      </c>
      <c r="L56" s="174">
        <v>86</v>
      </c>
      <c r="M56" s="174" t="s">
        <v>182</v>
      </c>
      <c r="O56" s="71">
        <v>3</v>
      </c>
      <c r="P56" s="224"/>
      <c r="Q56" s="224"/>
    </row>
    <row r="57" spans="1:17" x14ac:dyDescent="0.25">
      <c r="A57" s="108">
        <v>812</v>
      </c>
      <c r="B57" s="108" t="s">
        <v>58</v>
      </c>
      <c r="C57" s="174">
        <v>2134</v>
      </c>
      <c r="D57" s="174">
        <v>1179</v>
      </c>
      <c r="E57" s="174">
        <v>188</v>
      </c>
      <c r="F57" s="174">
        <v>123</v>
      </c>
      <c r="G57" s="174">
        <v>15</v>
      </c>
      <c r="H57" s="174">
        <v>250</v>
      </c>
      <c r="I57" s="174">
        <v>28</v>
      </c>
      <c r="J57" s="174">
        <v>0</v>
      </c>
      <c r="K57" s="174">
        <v>6</v>
      </c>
      <c r="L57" s="174">
        <v>30</v>
      </c>
      <c r="M57" s="174">
        <v>315</v>
      </c>
      <c r="O57" s="71">
        <v>2</v>
      </c>
      <c r="P57" s="224"/>
      <c r="Q57" s="224"/>
    </row>
    <row r="58" spans="1:17" x14ac:dyDescent="0.25">
      <c r="A58" s="108">
        <v>813</v>
      </c>
      <c r="B58" s="108" t="s">
        <v>59</v>
      </c>
      <c r="C58" s="174">
        <v>689</v>
      </c>
      <c r="D58" s="174">
        <v>318</v>
      </c>
      <c r="E58" s="174">
        <v>70</v>
      </c>
      <c r="F58" s="174">
        <v>19</v>
      </c>
      <c r="G58" s="174">
        <v>30</v>
      </c>
      <c r="H58" s="174">
        <v>175</v>
      </c>
      <c r="I58" s="174">
        <v>25</v>
      </c>
      <c r="J58" s="174" t="s">
        <v>182</v>
      </c>
      <c r="K58" s="174">
        <v>23</v>
      </c>
      <c r="L58" s="174" t="s">
        <v>182</v>
      </c>
      <c r="M58" s="174">
        <v>24</v>
      </c>
      <c r="O58" s="71">
        <v>3</v>
      </c>
      <c r="P58" s="224"/>
      <c r="Q58" s="224"/>
    </row>
    <row r="59" spans="1:17" x14ac:dyDescent="0.25">
      <c r="A59" s="108">
        <v>815</v>
      </c>
      <c r="B59" s="108" t="s">
        <v>60</v>
      </c>
      <c r="C59" s="174">
        <v>2912</v>
      </c>
      <c r="D59" s="174">
        <v>1680</v>
      </c>
      <c r="E59" s="174">
        <v>418</v>
      </c>
      <c r="F59" s="174">
        <v>71</v>
      </c>
      <c r="G59" s="174">
        <v>352</v>
      </c>
      <c r="H59" s="174">
        <v>265</v>
      </c>
      <c r="I59" s="174">
        <v>47</v>
      </c>
      <c r="J59" s="174" t="s">
        <v>182</v>
      </c>
      <c r="K59" s="174">
        <v>41</v>
      </c>
      <c r="L59" s="174" t="s">
        <v>182</v>
      </c>
      <c r="M59" s="174">
        <v>0</v>
      </c>
      <c r="O59" s="71">
        <v>3</v>
      </c>
      <c r="P59" s="224"/>
      <c r="Q59" s="224"/>
    </row>
    <row r="60" spans="1:17" x14ac:dyDescent="0.25">
      <c r="A60" s="108">
        <v>372</v>
      </c>
      <c r="B60" s="108" t="s">
        <v>61</v>
      </c>
      <c r="C60" s="174">
        <v>1830</v>
      </c>
      <c r="D60" s="174">
        <v>1150</v>
      </c>
      <c r="E60" s="174">
        <v>173</v>
      </c>
      <c r="F60" s="174">
        <v>58</v>
      </c>
      <c r="G60" s="174">
        <v>140</v>
      </c>
      <c r="H60" s="174">
        <v>209</v>
      </c>
      <c r="I60" s="174">
        <v>31</v>
      </c>
      <c r="J60" s="174" t="s">
        <v>182</v>
      </c>
      <c r="K60" s="174" t="s">
        <v>182</v>
      </c>
      <c r="L60" s="174">
        <v>41</v>
      </c>
      <c r="M60" s="174">
        <v>15</v>
      </c>
      <c r="O60" s="71">
        <v>2</v>
      </c>
      <c r="P60" s="224"/>
      <c r="Q60" s="224"/>
    </row>
    <row r="61" spans="1:17" x14ac:dyDescent="0.25">
      <c r="A61" s="108">
        <v>373</v>
      </c>
      <c r="B61" s="108" t="s">
        <v>62</v>
      </c>
      <c r="C61" s="174">
        <v>3860</v>
      </c>
      <c r="D61" s="174">
        <v>2194</v>
      </c>
      <c r="E61" s="174">
        <v>257</v>
      </c>
      <c r="F61" s="174">
        <v>31</v>
      </c>
      <c r="G61" s="174">
        <v>276</v>
      </c>
      <c r="H61" s="174">
        <v>684</v>
      </c>
      <c r="I61" s="174">
        <v>20</v>
      </c>
      <c r="J61" s="174">
        <v>265</v>
      </c>
      <c r="K61" s="174">
        <v>56</v>
      </c>
      <c r="L61" s="174">
        <v>61</v>
      </c>
      <c r="M61" s="174">
        <v>16</v>
      </c>
      <c r="O61" s="71">
        <v>3</v>
      </c>
      <c r="P61" s="224"/>
      <c r="Q61" s="224"/>
    </row>
    <row r="62" spans="1:17" x14ac:dyDescent="0.25">
      <c r="A62" s="108">
        <v>384</v>
      </c>
      <c r="B62" s="108" t="s">
        <v>63</v>
      </c>
      <c r="C62" s="174">
        <v>3441</v>
      </c>
      <c r="D62" s="174">
        <v>2017</v>
      </c>
      <c r="E62" s="174">
        <v>228</v>
      </c>
      <c r="F62" s="174">
        <v>90</v>
      </c>
      <c r="G62" s="174">
        <v>158</v>
      </c>
      <c r="H62" s="174">
        <v>485</v>
      </c>
      <c r="I62" s="174">
        <v>78</v>
      </c>
      <c r="J62" s="174">
        <v>20</v>
      </c>
      <c r="K62" s="174">
        <v>94</v>
      </c>
      <c r="L62" s="174">
        <v>0</v>
      </c>
      <c r="M62" s="174">
        <v>271</v>
      </c>
      <c r="O62" s="71">
        <v>2</v>
      </c>
      <c r="P62" s="224"/>
      <c r="Q62" s="224"/>
    </row>
    <row r="63" spans="1:17" x14ac:dyDescent="0.25">
      <c r="A63" s="108">
        <v>816</v>
      </c>
      <c r="B63" s="108" t="s">
        <v>64</v>
      </c>
      <c r="C63" s="174">
        <v>1209</v>
      </c>
      <c r="D63" s="174">
        <v>728</v>
      </c>
      <c r="E63" s="174">
        <v>161</v>
      </c>
      <c r="F63" s="174">
        <v>44</v>
      </c>
      <c r="G63" s="174">
        <v>105</v>
      </c>
      <c r="H63" s="174">
        <v>101</v>
      </c>
      <c r="I63" s="174">
        <v>21</v>
      </c>
      <c r="J63" s="174" t="s">
        <v>182</v>
      </c>
      <c r="K63" s="174" t="s">
        <v>182</v>
      </c>
      <c r="L63" s="174">
        <v>32</v>
      </c>
      <c r="M63" s="174">
        <v>0</v>
      </c>
      <c r="O63" s="71">
        <v>3</v>
      </c>
      <c r="P63" s="224"/>
      <c r="Q63" s="224"/>
    </row>
    <row r="64" spans="1:17" x14ac:dyDescent="0.25">
      <c r="C64" s="174"/>
      <c r="D64" s="174"/>
      <c r="E64" s="174"/>
      <c r="F64" s="174"/>
      <c r="G64" s="174"/>
      <c r="H64" s="174"/>
      <c r="I64" s="174"/>
      <c r="J64" s="174"/>
      <c r="K64" s="174"/>
      <c r="L64" s="174"/>
      <c r="M64" s="174"/>
      <c r="Q64" s="224"/>
    </row>
    <row r="65" spans="1:17" ht="17.25" x14ac:dyDescent="0.25">
      <c r="B65" s="219" t="s">
        <v>274</v>
      </c>
      <c r="C65" s="111">
        <v>32780</v>
      </c>
      <c r="D65" s="111">
        <v>14720</v>
      </c>
      <c r="E65" s="111">
        <v>3390</v>
      </c>
      <c r="F65" s="111">
        <v>990</v>
      </c>
      <c r="G65" s="111">
        <v>2740</v>
      </c>
      <c r="H65" s="111">
        <v>6080</v>
      </c>
      <c r="I65" s="111">
        <v>430</v>
      </c>
      <c r="J65" s="111">
        <v>130</v>
      </c>
      <c r="K65" s="111">
        <v>880</v>
      </c>
      <c r="L65" s="111">
        <v>510</v>
      </c>
      <c r="M65" s="111">
        <v>2920</v>
      </c>
      <c r="Q65" s="224"/>
    </row>
    <row r="66" spans="1:17" x14ac:dyDescent="0.25">
      <c r="A66" s="108">
        <v>831</v>
      </c>
      <c r="B66" s="108" t="s">
        <v>66</v>
      </c>
      <c r="C66" s="174">
        <v>2144</v>
      </c>
      <c r="D66" s="174">
        <v>1475</v>
      </c>
      <c r="E66" s="174">
        <v>396</v>
      </c>
      <c r="F66" s="174">
        <v>114</v>
      </c>
      <c r="G66" s="174">
        <v>45</v>
      </c>
      <c r="H66" s="174">
        <v>43</v>
      </c>
      <c r="I66" s="174">
        <v>9</v>
      </c>
      <c r="J66" s="174">
        <v>7</v>
      </c>
      <c r="K66" s="174">
        <v>40</v>
      </c>
      <c r="L66" s="174">
        <v>15</v>
      </c>
      <c r="M66" s="174">
        <v>0</v>
      </c>
      <c r="O66" s="71">
        <v>3</v>
      </c>
      <c r="P66" s="224"/>
      <c r="Q66" s="224"/>
    </row>
    <row r="67" spans="1:17" s="227" customFormat="1" x14ac:dyDescent="0.25">
      <c r="A67" s="108">
        <v>830</v>
      </c>
      <c r="B67" s="108" t="s">
        <v>67</v>
      </c>
      <c r="C67" s="174">
        <v>4410</v>
      </c>
      <c r="D67" s="174">
        <v>1448</v>
      </c>
      <c r="E67" s="174">
        <v>482</v>
      </c>
      <c r="F67" s="174">
        <v>253</v>
      </c>
      <c r="G67" s="174">
        <v>341</v>
      </c>
      <c r="H67" s="174">
        <v>522</v>
      </c>
      <c r="I67" s="174">
        <v>64</v>
      </c>
      <c r="J67" s="174">
        <v>16</v>
      </c>
      <c r="K67" s="174">
        <v>77</v>
      </c>
      <c r="L67" s="174">
        <v>67</v>
      </c>
      <c r="M67" s="174">
        <v>1140</v>
      </c>
      <c r="N67" s="216"/>
      <c r="O67" s="71">
        <v>2</v>
      </c>
      <c r="P67" s="224"/>
      <c r="Q67" s="224"/>
    </row>
    <row r="68" spans="1:17" x14ac:dyDescent="0.25">
      <c r="A68" s="108">
        <v>856</v>
      </c>
      <c r="B68" s="108" t="s">
        <v>68</v>
      </c>
      <c r="C68" s="174">
        <v>2678</v>
      </c>
      <c r="D68" s="174">
        <v>1398</v>
      </c>
      <c r="E68" s="174">
        <v>151</v>
      </c>
      <c r="F68" s="174">
        <v>46</v>
      </c>
      <c r="G68" s="174">
        <v>364</v>
      </c>
      <c r="H68" s="174">
        <v>503</v>
      </c>
      <c r="I68" s="174">
        <v>22</v>
      </c>
      <c r="J68" s="174">
        <v>30</v>
      </c>
      <c r="K68" s="174">
        <v>50</v>
      </c>
      <c r="L68" s="174">
        <v>20</v>
      </c>
      <c r="M68" s="174">
        <v>94</v>
      </c>
      <c r="O68" s="71">
        <v>3</v>
      </c>
      <c r="P68" s="224"/>
      <c r="Q68" s="224"/>
    </row>
    <row r="69" spans="1:17" s="227" customFormat="1" x14ac:dyDescent="0.25">
      <c r="A69" s="108">
        <v>855</v>
      </c>
      <c r="B69" s="108" t="s">
        <v>69</v>
      </c>
      <c r="C69" s="174">
        <v>3556</v>
      </c>
      <c r="D69" s="174">
        <v>1503</v>
      </c>
      <c r="E69" s="174">
        <v>473</v>
      </c>
      <c r="F69" s="174">
        <v>38</v>
      </c>
      <c r="G69" s="174">
        <v>441</v>
      </c>
      <c r="H69" s="174">
        <v>487</v>
      </c>
      <c r="I69" s="174">
        <v>23</v>
      </c>
      <c r="J69" s="174">
        <v>9</v>
      </c>
      <c r="K69" s="174">
        <v>113</v>
      </c>
      <c r="L69" s="174">
        <v>57</v>
      </c>
      <c r="M69" s="174">
        <v>412</v>
      </c>
      <c r="N69" s="216"/>
      <c r="O69" s="71">
        <v>2</v>
      </c>
      <c r="P69" s="224"/>
      <c r="Q69" s="224"/>
    </row>
    <row r="70" spans="1:17" x14ac:dyDescent="0.25">
      <c r="A70" s="108">
        <v>925</v>
      </c>
      <c r="B70" s="108" t="s">
        <v>70</v>
      </c>
      <c r="C70" s="174">
        <v>3383</v>
      </c>
      <c r="D70" s="174">
        <v>2582</v>
      </c>
      <c r="E70" s="174">
        <v>308</v>
      </c>
      <c r="F70" s="174">
        <v>30</v>
      </c>
      <c r="G70" s="174">
        <v>178</v>
      </c>
      <c r="H70" s="174">
        <v>102</v>
      </c>
      <c r="I70" s="174">
        <v>20</v>
      </c>
      <c r="J70" s="174" t="s">
        <v>182</v>
      </c>
      <c r="K70" s="174">
        <v>95</v>
      </c>
      <c r="L70" s="174">
        <v>58</v>
      </c>
      <c r="M70" s="174" t="s">
        <v>182</v>
      </c>
      <c r="O70" s="71">
        <v>3</v>
      </c>
      <c r="P70" s="224"/>
      <c r="Q70" s="224"/>
    </row>
    <row r="71" spans="1:17" x14ac:dyDescent="0.25">
      <c r="A71" s="108">
        <v>928</v>
      </c>
      <c r="B71" s="108" t="s">
        <v>71</v>
      </c>
      <c r="C71" s="174">
        <v>5991</v>
      </c>
      <c r="D71" s="174">
        <v>2329</v>
      </c>
      <c r="E71" s="174">
        <v>544</v>
      </c>
      <c r="F71" s="174">
        <v>167</v>
      </c>
      <c r="G71" s="174">
        <v>82</v>
      </c>
      <c r="H71" s="174">
        <v>1871</v>
      </c>
      <c r="I71" s="174">
        <v>63</v>
      </c>
      <c r="J71" s="174">
        <v>13</v>
      </c>
      <c r="K71" s="174">
        <v>214</v>
      </c>
      <c r="L71" s="174">
        <v>198</v>
      </c>
      <c r="M71" s="174">
        <v>510</v>
      </c>
      <c r="O71" s="71">
        <v>1</v>
      </c>
      <c r="P71" s="224"/>
      <c r="Q71" s="224"/>
    </row>
    <row r="72" spans="1:17" x14ac:dyDescent="0.25">
      <c r="A72" s="108">
        <v>892</v>
      </c>
      <c r="B72" s="108" t="s">
        <v>72</v>
      </c>
      <c r="C72" s="174">
        <v>2597</v>
      </c>
      <c r="D72" s="174">
        <v>1480</v>
      </c>
      <c r="E72" s="174">
        <v>409</v>
      </c>
      <c r="F72" s="174">
        <v>31</v>
      </c>
      <c r="G72" s="174">
        <v>302</v>
      </c>
      <c r="H72" s="174">
        <v>219</v>
      </c>
      <c r="I72" s="174">
        <v>12</v>
      </c>
      <c r="J72" s="174" t="s">
        <v>182</v>
      </c>
      <c r="K72" s="174">
        <v>92</v>
      </c>
      <c r="L72" s="174">
        <v>40</v>
      </c>
      <c r="M72" s="174" t="s">
        <v>182</v>
      </c>
      <c r="O72" s="71">
        <v>3</v>
      </c>
      <c r="P72" s="224"/>
      <c r="Q72" s="224"/>
    </row>
    <row r="73" spans="1:17" x14ac:dyDescent="0.25">
      <c r="A73" s="108">
        <v>891</v>
      </c>
      <c r="B73" s="108" t="s">
        <v>73</v>
      </c>
      <c r="C73" s="174">
        <v>7759</v>
      </c>
      <c r="D73" s="174">
        <v>2409</v>
      </c>
      <c r="E73" s="174">
        <v>595</v>
      </c>
      <c r="F73" s="174">
        <v>284</v>
      </c>
      <c r="G73" s="174">
        <v>922</v>
      </c>
      <c r="H73" s="174">
        <v>2306</v>
      </c>
      <c r="I73" s="174">
        <v>212</v>
      </c>
      <c r="J73" s="174">
        <v>42</v>
      </c>
      <c r="K73" s="174">
        <v>184</v>
      </c>
      <c r="L73" s="174">
        <v>52</v>
      </c>
      <c r="M73" s="174">
        <v>753</v>
      </c>
      <c r="O73" s="71">
        <v>3</v>
      </c>
      <c r="P73" s="224"/>
      <c r="Q73" s="224"/>
    </row>
    <row r="74" spans="1:17" x14ac:dyDescent="0.25">
      <c r="A74" s="108">
        <v>857</v>
      </c>
      <c r="B74" s="108" t="s">
        <v>74</v>
      </c>
      <c r="C74" s="174">
        <v>259</v>
      </c>
      <c r="D74" s="174">
        <v>92</v>
      </c>
      <c r="E74" s="174">
        <v>29</v>
      </c>
      <c r="F74" s="174">
        <v>22</v>
      </c>
      <c r="G74" s="174">
        <v>69</v>
      </c>
      <c r="H74" s="174">
        <v>26</v>
      </c>
      <c r="I74" s="174">
        <v>7</v>
      </c>
      <c r="J74" s="174">
        <v>0</v>
      </c>
      <c r="K74" s="174">
        <v>14</v>
      </c>
      <c r="L74" s="174">
        <v>0</v>
      </c>
      <c r="M74" s="174">
        <v>0</v>
      </c>
      <c r="O74" s="71">
        <v>3</v>
      </c>
      <c r="P74" s="224"/>
      <c r="Q74" s="224"/>
    </row>
    <row r="75" spans="1:17" x14ac:dyDescent="0.25">
      <c r="C75" s="174"/>
      <c r="D75" s="174"/>
      <c r="E75" s="174"/>
      <c r="F75" s="174"/>
      <c r="G75" s="174"/>
      <c r="H75" s="174"/>
      <c r="I75" s="174"/>
      <c r="J75" s="174"/>
      <c r="K75" s="174"/>
      <c r="L75" s="174"/>
      <c r="M75" s="174"/>
      <c r="Q75" s="224"/>
    </row>
    <row r="76" spans="1:17" ht="17.25" x14ac:dyDescent="0.25">
      <c r="B76" s="219" t="s">
        <v>275</v>
      </c>
      <c r="C76" s="111">
        <v>44830</v>
      </c>
      <c r="D76" s="111">
        <v>22180</v>
      </c>
      <c r="E76" s="111">
        <v>4400</v>
      </c>
      <c r="F76" s="111">
        <v>1400</v>
      </c>
      <c r="G76" s="111">
        <v>5060</v>
      </c>
      <c r="H76" s="111">
        <v>7810</v>
      </c>
      <c r="I76" s="111">
        <v>1070</v>
      </c>
      <c r="J76" s="111">
        <v>200</v>
      </c>
      <c r="K76" s="111">
        <v>1080</v>
      </c>
      <c r="L76" s="111">
        <v>330</v>
      </c>
      <c r="M76" s="111">
        <v>1320</v>
      </c>
      <c r="Q76" s="224"/>
    </row>
    <row r="77" spans="1:17" x14ac:dyDescent="0.25">
      <c r="A77" s="108">
        <v>330</v>
      </c>
      <c r="B77" s="108" t="s">
        <v>76</v>
      </c>
      <c r="C77" s="174">
        <v>11390</v>
      </c>
      <c r="D77" s="174">
        <v>7434</v>
      </c>
      <c r="E77" s="174">
        <v>650</v>
      </c>
      <c r="F77" s="174">
        <v>251</v>
      </c>
      <c r="G77" s="174">
        <v>1152</v>
      </c>
      <c r="H77" s="174">
        <v>812</v>
      </c>
      <c r="I77" s="174">
        <v>319</v>
      </c>
      <c r="J77" s="174" t="s">
        <v>182</v>
      </c>
      <c r="K77" s="174">
        <v>190</v>
      </c>
      <c r="L77" s="174" t="s">
        <v>182</v>
      </c>
      <c r="M77" s="174">
        <v>528</v>
      </c>
      <c r="O77" s="71">
        <v>2</v>
      </c>
      <c r="P77" s="224"/>
      <c r="Q77" s="224"/>
    </row>
    <row r="78" spans="1:17" x14ac:dyDescent="0.25">
      <c r="A78" s="108">
        <v>331</v>
      </c>
      <c r="B78" s="108" t="s">
        <v>77</v>
      </c>
      <c r="C78" s="174">
        <v>3085</v>
      </c>
      <c r="D78" s="174">
        <v>2169</v>
      </c>
      <c r="E78" s="174">
        <v>187</v>
      </c>
      <c r="F78" s="174">
        <v>55</v>
      </c>
      <c r="G78" s="174">
        <v>90</v>
      </c>
      <c r="H78" s="174">
        <v>458</v>
      </c>
      <c r="I78" s="174">
        <v>34</v>
      </c>
      <c r="J78" s="174">
        <v>44</v>
      </c>
      <c r="K78" s="174">
        <v>37</v>
      </c>
      <c r="L78" s="174" t="s">
        <v>182</v>
      </c>
      <c r="M78" s="174" t="s">
        <v>182</v>
      </c>
      <c r="O78" s="71">
        <v>3</v>
      </c>
      <c r="P78" s="224"/>
      <c r="Q78" s="224"/>
    </row>
    <row r="79" spans="1:17" x14ac:dyDescent="0.25">
      <c r="A79" s="108">
        <v>332</v>
      </c>
      <c r="B79" s="108" t="s">
        <v>78</v>
      </c>
      <c r="C79" s="174">
        <v>3000</v>
      </c>
      <c r="D79" s="174">
        <v>1328</v>
      </c>
      <c r="E79" s="174">
        <v>650</v>
      </c>
      <c r="F79" s="174">
        <v>65</v>
      </c>
      <c r="G79" s="174">
        <v>122</v>
      </c>
      <c r="H79" s="174">
        <v>623</v>
      </c>
      <c r="I79" s="174">
        <v>107</v>
      </c>
      <c r="J79" s="174" t="s">
        <v>182</v>
      </c>
      <c r="K79" s="174">
        <v>28</v>
      </c>
      <c r="L79" s="174">
        <v>73</v>
      </c>
      <c r="M79" s="174" t="s">
        <v>182</v>
      </c>
      <c r="O79" s="71">
        <v>3</v>
      </c>
      <c r="P79" s="224"/>
      <c r="Q79" s="224"/>
    </row>
    <row r="80" spans="1:17" x14ac:dyDescent="0.25">
      <c r="A80" s="108">
        <v>884</v>
      </c>
      <c r="B80" s="108" t="s">
        <v>79</v>
      </c>
      <c r="C80" s="174">
        <v>1359</v>
      </c>
      <c r="D80" s="174">
        <v>591</v>
      </c>
      <c r="E80" s="174">
        <v>75</v>
      </c>
      <c r="F80" s="174">
        <v>100</v>
      </c>
      <c r="G80" s="174">
        <v>41</v>
      </c>
      <c r="H80" s="174">
        <v>183</v>
      </c>
      <c r="I80" s="174">
        <v>33</v>
      </c>
      <c r="J80" s="174" t="s">
        <v>182</v>
      </c>
      <c r="K80" s="174" t="s">
        <v>182</v>
      </c>
      <c r="L80" s="174">
        <v>86</v>
      </c>
      <c r="M80" s="174">
        <v>244</v>
      </c>
      <c r="O80" s="71">
        <v>3</v>
      </c>
      <c r="P80" s="224"/>
      <c r="Q80" s="224"/>
    </row>
    <row r="81" spans="1:17" x14ac:dyDescent="0.25">
      <c r="A81" s="108">
        <v>333</v>
      </c>
      <c r="B81" s="108" t="s">
        <v>80</v>
      </c>
      <c r="C81" s="174">
        <v>2312</v>
      </c>
      <c r="D81" s="174">
        <v>1247</v>
      </c>
      <c r="E81" s="174">
        <v>163</v>
      </c>
      <c r="F81" s="174">
        <v>21</v>
      </c>
      <c r="G81" s="174">
        <v>345</v>
      </c>
      <c r="H81" s="174">
        <v>268</v>
      </c>
      <c r="I81" s="174">
        <v>36</v>
      </c>
      <c r="J81" s="174">
        <v>46</v>
      </c>
      <c r="K81" s="174">
        <v>59</v>
      </c>
      <c r="L81" s="174">
        <v>14</v>
      </c>
      <c r="M81" s="174">
        <v>113</v>
      </c>
      <c r="O81" s="71">
        <v>3</v>
      </c>
      <c r="P81" s="224"/>
      <c r="Q81" s="224"/>
    </row>
    <row r="82" spans="1:17" x14ac:dyDescent="0.25">
      <c r="A82" s="108">
        <v>893</v>
      </c>
      <c r="B82" s="108" t="s">
        <v>81</v>
      </c>
      <c r="C82" s="174">
        <v>1490</v>
      </c>
      <c r="D82" s="174">
        <v>596</v>
      </c>
      <c r="E82" s="174">
        <v>228</v>
      </c>
      <c r="F82" s="174">
        <v>29</v>
      </c>
      <c r="G82" s="174">
        <v>52</v>
      </c>
      <c r="H82" s="174">
        <v>491</v>
      </c>
      <c r="I82" s="174">
        <v>35</v>
      </c>
      <c r="J82" s="174" t="s">
        <v>182</v>
      </c>
      <c r="K82" s="174" t="s">
        <v>182</v>
      </c>
      <c r="L82" s="174">
        <v>0</v>
      </c>
      <c r="M82" s="174">
        <v>30</v>
      </c>
      <c r="O82" s="71">
        <v>1</v>
      </c>
      <c r="P82" s="224"/>
      <c r="Q82" s="224"/>
    </row>
    <row r="83" spans="1:17" x14ac:dyDescent="0.25">
      <c r="A83" s="108">
        <v>334</v>
      </c>
      <c r="B83" s="108" t="s">
        <v>82</v>
      </c>
      <c r="C83" s="174">
        <v>1602</v>
      </c>
      <c r="D83" s="174">
        <v>352</v>
      </c>
      <c r="E83" s="174">
        <v>109</v>
      </c>
      <c r="F83" s="174">
        <v>132</v>
      </c>
      <c r="G83" s="174">
        <v>644</v>
      </c>
      <c r="H83" s="174">
        <v>54</v>
      </c>
      <c r="I83" s="174">
        <v>39</v>
      </c>
      <c r="J83" s="174" t="s">
        <v>182</v>
      </c>
      <c r="K83" s="174">
        <v>268</v>
      </c>
      <c r="L83" s="174" t="s">
        <v>182</v>
      </c>
      <c r="M83" s="174">
        <v>0</v>
      </c>
      <c r="O83" s="71">
        <v>3</v>
      </c>
      <c r="P83" s="224"/>
      <c r="Q83" s="224"/>
    </row>
    <row r="84" spans="1:17" x14ac:dyDescent="0.25">
      <c r="A84" s="108">
        <v>860</v>
      </c>
      <c r="B84" s="108" t="s">
        <v>83</v>
      </c>
      <c r="C84" s="174">
        <v>4903</v>
      </c>
      <c r="D84" s="174">
        <v>1333</v>
      </c>
      <c r="E84" s="174">
        <v>793</v>
      </c>
      <c r="F84" s="174">
        <v>55</v>
      </c>
      <c r="G84" s="174">
        <v>775</v>
      </c>
      <c r="H84" s="174">
        <v>1621</v>
      </c>
      <c r="I84" s="174">
        <v>30</v>
      </c>
      <c r="J84" s="174" t="s">
        <v>182</v>
      </c>
      <c r="K84" s="174">
        <v>125</v>
      </c>
      <c r="L84" s="174" t="s">
        <v>182</v>
      </c>
      <c r="M84" s="174">
        <v>160</v>
      </c>
      <c r="O84" s="71">
        <v>3</v>
      </c>
      <c r="P84" s="224"/>
      <c r="Q84" s="224"/>
    </row>
    <row r="85" spans="1:17" x14ac:dyDescent="0.25">
      <c r="A85" s="108">
        <v>861</v>
      </c>
      <c r="B85" s="108" t="s">
        <v>84</v>
      </c>
      <c r="C85" s="174">
        <v>3095</v>
      </c>
      <c r="D85" s="174">
        <v>1054</v>
      </c>
      <c r="E85" s="174">
        <v>328</v>
      </c>
      <c r="F85" s="174">
        <v>357</v>
      </c>
      <c r="G85" s="174">
        <v>106</v>
      </c>
      <c r="H85" s="174">
        <v>926</v>
      </c>
      <c r="I85" s="174">
        <v>159</v>
      </c>
      <c r="J85" s="174" t="s">
        <v>182</v>
      </c>
      <c r="K85" s="174" t="s">
        <v>182</v>
      </c>
      <c r="L85" s="174" t="s">
        <v>182</v>
      </c>
      <c r="M85" s="174">
        <v>109</v>
      </c>
      <c r="O85" s="71">
        <v>3</v>
      </c>
      <c r="P85" s="224"/>
      <c r="Q85" s="224"/>
    </row>
    <row r="86" spans="1:17" x14ac:dyDescent="0.25">
      <c r="A86" s="108">
        <v>894</v>
      </c>
      <c r="B86" s="108" t="s">
        <v>85</v>
      </c>
      <c r="C86" s="174">
        <v>1312</v>
      </c>
      <c r="D86" s="174">
        <v>870</v>
      </c>
      <c r="E86" s="174">
        <v>171</v>
      </c>
      <c r="F86" s="174">
        <v>24</v>
      </c>
      <c r="G86" s="174">
        <v>81</v>
      </c>
      <c r="H86" s="174">
        <v>116</v>
      </c>
      <c r="I86" s="174">
        <v>25</v>
      </c>
      <c r="J86" s="174" t="s">
        <v>182</v>
      </c>
      <c r="K86" s="174" t="s">
        <v>182</v>
      </c>
      <c r="L86" s="174">
        <v>0</v>
      </c>
      <c r="M86" s="174">
        <v>0</v>
      </c>
      <c r="O86" s="71">
        <v>2</v>
      </c>
      <c r="P86" s="224"/>
      <c r="Q86" s="224"/>
    </row>
    <row r="87" spans="1:17" x14ac:dyDescent="0.25">
      <c r="A87" s="108">
        <v>335</v>
      </c>
      <c r="B87" s="108" t="s">
        <v>86</v>
      </c>
      <c r="C87" s="174">
        <v>2695</v>
      </c>
      <c r="D87" s="174">
        <v>845</v>
      </c>
      <c r="E87" s="174">
        <v>206</v>
      </c>
      <c r="F87" s="174">
        <v>19</v>
      </c>
      <c r="G87" s="174">
        <v>852</v>
      </c>
      <c r="H87" s="174">
        <v>575</v>
      </c>
      <c r="I87" s="174">
        <v>42</v>
      </c>
      <c r="J87" s="174" t="s">
        <v>182</v>
      </c>
      <c r="K87" s="174">
        <v>43</v>
      </c>
      <c r="L87" s="174">
        <v>108</v>
      </c>
      <c r="M87" s="174" t="s">
        <v>182</v>
      </c>
      <c r="O87" s="71">
        <v>2</v>
      </c>
      <c r="P87" s="224"/>
      <c r="Q87" s="224"/>
    </row>
    <row r="88" spans="1:17" x14ac:dyDescent="0.25">
      <c r="A88" s="108">
        <v>937</v>
      </c>
      <c r="B88" s="108" t="s">
        <v>87</v>
      </c>
      <c r="C88" s="174">
        <v>3461</v>
      </c>
      <c r="D88" s="174">
        <v>1495</v>
      </c>
      <c r="E88" s="174">
        <v>329</v>
      </c>
      <c r="F88" s="174">
        <v>61</v>
      </c>
      <c r="G88" s="174">
        <v>424</v>
      </c>
      <c r="H88" s="174">
        <v>860</v>
      </c>
      <c r="I88" s="174">
        <v>133</v>
      </c>
      <c r="J88" s="174" t="s">
        <v>182</v>
      </c>
      <c r="K88" s="174">
        <v>102</v>
      </c>
      <c r="L88" s="174">
        <v>41</v>
      </c>
      <c r="M88" s="174" t="s">
        <v>182</v>
      </c>
      <c r="O88" s="71">
        <v>3</v>
      </c>
      <c r="P88" s="224"/>
      <c r="Q88" s="224"/>
    </row>
    <row r="89" spans="1:17" x14ac:dyDescent="0.25">
      <c r="A89" s="108">
        <v>336</v>
      </c>
      <c r="B89" s="108" t="s">
        <v>88</v>
      </c>
      <c r="C89" s="174">
        <v>1982</v>
      </c>
      <c r="D89" s="174">
        <v>1163</v>
      </c>
      <c r="E89" s="174">
        <v>95</v>
      </c>
      <c r="F89" s="174">
        <v>40</v>
      </c>
      <c r="G89" s="174">
        <v>168</v>
      </c>
      <c r="H89" s="174">
        <v>320</v>
      </c>
      <c r="I89" s="174">
        <v>47</v>
      </c>
      <c r="J89" s="174" t="s">
        <v>182</v>
      </c>
      <c r="K89" s="174" t="s">
        <v>182</v>
      </c>
      <c r="L89" s="174">
        <v>0</v>
      </c>
      <c r="M89" s="174">
        <v>121</v>
      </c>
      <c r="O89" s="71">
        <v>3</v>
      </c>
      <c r="P89" s="224"/>
      <c r="Q89" s="224"/>
    </row>
    <row r="90" spans="1:17" x14ac:dyDescent="0.25">
      <c r="A90" s="108">
        <v>885</v>
      </c>
      <c r="B90" s="108" t="s">
        <v>89</v>
      </c>
      <c r="C90" s="174">
        <v>3148</v>
      </c>
      <c r="D90" s="174">
        <v>1698</v>
      </c>
      <c r="E90" s="174">
        <v>412</v>
      </c>
      <c r="F90" s="174">
        <v>193</v>
      </c>
      <c r="G90" s="174">
        <v>205</v>
      </c>
      <c r="H90" s="174">
        <v>500</v>
      </c>
      <c r="I90" s="174">
        <v>28</v>
      </c>
      <c r="J90" s="174">
        <v>23</v>
      </c>
      <c r="K90" s="174">
        <v>89</v>
      </c>
      <c r="L90" s="174">
        <v>0</v>
      </c>
      <c r="M90" s="174">
        <v>0</v>
      </c>
      <c r="O90" s="71">
        <v>3</v>
      </c>
      <c r="P90" s="224"/>
      <c r="Q90" s="224"/>
    </row>
    <row r="91" spans="1:17" x14ac:dyDescent="0.25">
      <c r="C91" s="174"/>
      <c r="D91" s="174"/>
      <c r="E91" s="174"/>
      <c r="F91" s="174"/>
      <c r="G91" s="174"/>
      <c r="H91" s="174"/>
      <c r="I91" s="174"/>
      <c r="J91" s="174"/>
      <c r="K91" s="174"/>
      <c r="L91" s="174"/>
      <c r="M91" s="174"/>
      <c r="Q91" s="224"/>
    </row>
    <row r="92" spans="1:17" ht="17.25" x14ac:dyDescent="0.25">
      <c r="B92" s="219" t="s">
        <v>276</v>
      </c>
      <c r="C92" s="111">
        <v>33690</v>
      </c>
      <c r="D92" s="111">
        <v>17320</v>
      </c>
      <c r="E92" s="111">
        <v>5140</v>
      </c>
      <c r="F92" s="111">
        <v>570</v>
      </c>
      <c r="G92" s="111">
        <v>3230</v>
      </c>
      <c r="H92" s="111">
        <v>5250</v>
      </c>
      <c r="I92" s="111">
        <v>420</v>
      </c>
      <c r="J92" s="111">
        <v>100</v>
      </c>
      <c r="K92" s="111">
        <v>700</v>
      </c>
      <c r="L92" s="111">
        <v>290</v>
      </c>
      <c r="M92" s="111">
        <v>660</v>
      </c>
      <c r="N92" s="228"/>
      <c r="Q92" s="224"/>
    </row>
    <row r="93" spans="1:17" x14ac:dyDescent="0.25">
      <c r="A93" s="108">
        <v>822</v>
      </c>
      <c r="B93" s="108" t="s">
        <v>91</v>
      </c>
      <c r="C93" s="174">
        <v>1271</v>
      </c>
      <c r="D93" s="174">
        <v>803</v>
      </c>
      <c r="E93" s="174">
        <v>149</v>
      </c>
      <c r="F93" s="174">
        <v>9</v>
      </c>
      <c r="G93" s="174">
        <v>86</v>
      </c>
      <c r="H93" s="174">
        <v>78</v>
      </c>
      <c r="I93" s="174">
        <v>23</v>
      </c>
      <c r="J93" s="174" t="s">
        <v>182</v>
      </c>
      <c r="K93" s="174">
        <v>23</v>
      </c>
      <c r="L93" s="174">
        <v>89</v>
      </c>
      <c r="M93" s="174" t="s">
        <v>182</v>
      </c>
      <c r="O93" s="71">
        <v>2</v>
      </c>
      <c r="P93" s="224"/>
      <c r="Q93" s="224"/>
    </row>
    <row r="94" spans="1:17" x14ac:dyDescent="0.25">
      <c r="A94" s="108">
        <v>823</v>
      </c>
      <c r="B94" s="108" t="s">
        <v>92</v>
      </c>
      <c r="C94" s="174">
        <v>1631</v>
      </c>
      <c r="D94" s="174">
        <v>1044</v>
      </c>
      <c r="E94" s="174">
        <v>170</v>
      </c>
      <c r="F94" s="174">
        <v>12</v>
      </c>
      <c r="G94" s="174">
        <v>84</v>
      </c>
      <c r="H94" s="174">
        <v>85</v>
      </c>
      <c r="I94" s="174">
        <v>24</v>
      </c>
      <c r="J94" s="174" t="s">
        <v>182</v>
      </c>
      <c r="K94" s="174">
        <v>34</v>
      </c>
      <c r="L94" s="174" t="s">
        <v>182</v>
      </c>
      <c r="M94" s="174">
        <v>166</v>
      </c>
      <c r="O94" s="71">
        <v>3</v>
      </c>
      <c r="P94" s="224"/>
      <c r="Q94" s="224"/>
    </row>
    <row r="95" spans="1:17" x14ac:dyDescent="0.25">
      <c r="A95" s="108">
        <v>873</v>
      </c>
      <c r="B95" s="108" t="s">
        <v>93</v>
      </c>
      <c r="C95" s="174">
        <v>2631</v>
      </c>
      <c r="D95" s="174">
        <v>1974</v>
      </c>
      <c r="E95" s="174">
        <v>401</v>
      </c>
      <c r="F95" s="174">
        <v>47</v>
      </c>
      <c r="G95" s="174">
        <v>60</v>
      </c>
      <c r="H95" s="174">
        <v>82</v>
      </c>
      <c r="I95" s="174">
        <v>23</v>
      </c>
      <c r="J95" s="174" t="s">
        <v>182</v>
      </c>
      <c r="K95" s="174">
        <v>25</v>
      </c>
      <c r="L95" s="174">
        <v>14</v>
      </c>
      <c r="M95" s="174" t="s">
        <v>182</v>
      </c>
      <c r="O95" s="71">
        <v>3</v>
      </c>
      <c r="P95" s="224"/>
      <c r="Q95" s="224"/>
    </row>
    <row r="96" spans="1:17" x14ac:dyDescent="0.25">
      <c r="A96" s="108">
        <v>881</v>
      </c>
      <c r="B96" s="108" t="s">
        <v>94</v>
      </c>
      <c r="C96" s="174">
        <v>6739</v>
      </c>
      <c r="D96" s="174">
        <v>3870</v>
      </c>
      <c r="E96" s="174">
        <v>1302</v>
      </c>
      <c r="F96" s="174">
        <v>109</v>
      </c>
      <c r="G96" s="174">
        <v>538</v>
      </c>
      <c r="H96" s="174">
        <v>620</v>
      </c>
      <c r="I96" s="174">
        <v>68</v>
      </c>
      <c r="J96" s="174">
        <v>12</v>
      </c>
      <c r="K96" s="174">
        <v>213</v>
      </c>
      <c r="L96" s="174">
        <v>0</v>
      </c>
      <c r="M96" s="174">
        <v>7</v>
      </c>
      <c r="O96" s="71">
        <v>3</v>
      </c>
      <c r="P96" s="224"/>
      <c r="Q96" s="224"/>
    </row>
    <row r="97" spans="1:17" x14ac:dyDescent="0.25">
      <c r="A97" s="108">
        <v>919</v>
      </c>
      <c r="B97" s="108" t="s">
        <v>95</v>
      </c>
      <c r="C97" s="174">
        <v>5458</v>
      </c>
      <c r="D97" s="174">
        <v>1808</v>
      </c>
      <c r="E97" s="174">
        <v>1055</v>
      </c>
      <c r="F97" s="174">
        <v>7</v>
      </c>
      <c r="G97" s="174">
        <v>1117</v>
      </c>
      <c r="H97" s="174">
        <v>1449</v>
      </c>
      <c r="I97" s="174" t="s">
        <v>182</v>
      </c>
      <c r="J97" s="174">
        <v>12</v>
      </c>
      <c r="K97" s="174" t="s">
        <v>182</v>
      </c>
      <c r="L97" s="174">
        <v>0</v>
      </c>
      <c r="M97" s="174" t="s">
        <v>182</v>
      </c>
      <c r="O97" s="71">
        <v>3</v>
      </c>
      <c r="P97" s="224"/>
      <c r="Q97" s="224"/>
    </row>
    <row r="98" spans="1:17" x14ac:dyDescent="0.25">
      <c r="A98" s="108">
        <v>821</v>
      </c>
      <c r="B98" s="108" t="s">
        <v>96</v>
      </c>
      <c r="C98" s="174">
        <v>2826</v>
      </c>
      <c r="D98" s="174">
        <v>997</v>
      </c>
      <c r="E98" s="174">
        <v>454</v>
      </c>
      <c r="F98" s="174">
        <v>48</v>
      </c>
      <c r="G98" s="174">
        <v>119</v>
      </c>
      <c r="H98" s="174">
        <v>770</v>
      </c>
      <c r="I98" s="174">
        <v>52</v>
      </c>
      <c r="J98" s="174">
        <v>9</v>
      </c>
      <c r="K98" s="174">
        <v>48</v>
      </c>
      <c r="L98" s="174">
        <v>54</v>
      </c>
      <c r="M98" s="174">
        <v>275</v>
      </c>
      <c r="O98" s="71">
        <v>3</v>
      </c>
      <c r="P98" s="224"/>
      <c r="Q98" s="224"/>
    </row>
    <row r="99" spans="1:17" ht="17.25" x14ac:dyDescent="0.25">
      <c r="A99" s="108">
        <v>926</v>
      </c>
      <c r="B99" s="108" t="s">
        <v>277</v>
      </c>
      <c r="C99" s="174" t="s">
        <v>98</v>
      </c>
      <c r="D99" s="174" t="s">
        <v>98</v>
      </c>
      <c r="E99" s="174" t="s">
        <v>98</v>
      </c>
      <c r="F99" s="174" t="s">
        <v>98</v>
      </c>
      <c r="G99" s="174" t="s">
        <v>98</v>
      </c>
      <c r="H99" s="174" t="s">
        <v>98</v>
      </c>
      <c r="I99" s="174" t="s">
        <v>98</v>
      </c>
      <c r="J99" s="174" t="s">
        <v>98</v>
      </c>
      <c r="K99" s="174" t="s">
        <v>98</v>
      </c>
      <c r="L99" s="174" t="s">
        <v>98</v>
      </c>
      <c r="M99" s="174" t="s">
        <v>98</v>
      </c>
      <c r="O99" s="71" t="s">
        <v>98</v>
      </c>
      <c r="P99" s="224"/>
      <c r="Q99" s="224"/>
    </row>
    <row r="100" spans="1:17" x14ac:dyDescent="0.25">
      <c r="A100" s="108">
        <v>874</v>
      </c>
      <c r="B100" s="108" t="s">
        <v>99</v>
      </c>
      <c r="C100" s="174">
        <v>1597</v>
      </c>
      <c r="D100" s="174">
        <v>1095</v>
      </c>
      <c r="E100" s="174">
        <v>105</v>
      </c>
      <c r="F100" s="174">
        <v>26</v>
      </c>
      <c r="G100" s="174">
        <v>57</v>
      </c>
      <c r="H100" s="174">
        <v>241</v>
      </c>
      <c r="I100" s="174">
        <v>31</v>
      </c>
      <c r="J100" s="174" t="s">
        <v>182</v>
      </c>
      <c r="K100" s="174">
        <v>40</v>
      </c>
      <c r="L100" s="174" t="s">
        <v>182</v>
      </c>
      <c r="M100" s="174">
        <v>0</v>
      </c>
      <c r="O100" s="71">
        <v>2</v>
      </c>
      <c r="P100" s="224"/>
      <c r="Q100" s="224"/>
    </row>
    <row r="101" spans="1:17" x14ac:dyDescent="0.25">
      <c r="A101" s="108">
        <v>882</v>
      </c>
      <c r="B101" s="108" t="s">
        <v>100</v>
      </c>
      <c r="C101" s="174">
        <v>1058</v>
      </c>
      <c r="D101" s="174">
        <v>748</v>
      </c>
      <c r="E101" s="174">
        <v>182</v>
      </c>
      <c r="F101" s="174">
        <v>22</v>
      </c>
      <c r="G101" s="174">
        <v>24</v>
      </c>
      <c r="H101" s="174">
        <v>38</v>
      </c>
      <c r="I101" s="174">
        <v>14</v>
      </c>
      <c r="J101" s="174">
        <v>12</v>
      </c>
      <c r="K101" s="174">
        <v>15</v>
      </c>
      <c r="L101" s="174" t="s">
        <v>182</v>
      </c>
      <c r="M101" s="174" t="s">
        <v>182</v>
      </c>
      <c r="O101" s="71">
        <v>2</v>
      </c>
      <c r="P101" s="224"/>
      <c r="Q101" s="224"/>
    </row>
    <row r="102" spans="1:17" x14ac:dyDescent="0.25">
      <c r="A102" s="108">
        <v>935</v>
      </c>
      <c r="B102" s="108" t="s">
        <v>101</v>
      </c>
      <c r="C102" s="174">
        <v>3661</v>
      </c>
      <c r="D102" s="174">
        <v>1634</v>
      </c>
      <c r="E102" s="174">
        <v>460</v>
      </c>
      <c r="F102" s="174">
        <v>108</v>
      </c>
      <c r="G102" s="174">
        <v>502</v>
      </c>
      <c r="H102" s="174">
        <v>743</v>
      </c>
      <c r="I102" s="174">
        <v>74</v>
      </c>
      <c r="J102" s="174">
        <v>9</v>
      </c>
      <c r="K102" s="174">
        <v>61</v>
      </c>
      <c r="L102" s="174">
        <v>70</v>
      </c>
      <c r="M102" s="174">
        <v>0</v>
      </c>
      <c r="O102" s="71">
        <v>2</v>
      </c>
      <c r="P102" s="224"/>
      <c r="Q102" s="224"/>
    </row>
    <row r="103" spans="1:17" x14ac:dyDescent="0.25">
      <c r="A103" s="108">
        <v>883</v>
      </c>
      <c r="B103" s="108" t="s">
        <v>102</v>
      </c>
      <c r="C103" s="174">
        <v>1320</v>
      </c>
      <c r="D103" s="174">
        <v>752</v>
      </c>
      <c r="E103" s="174">
        <v>232</v>
      </c>
      <c r="F103" s="174">
        <v>14</v>
      </c>
      <c r="G103" s="174">
        <v>83</v>
      </c>
      <c r="H103" s="174">
        <v>156</v>
      </c>
      <c r="I103" s="174">
        <v>6</v>
      </c>
      <c r="J103" s="174" t="s">
        <v>182</v>
      </c>
      <c r="K103" s="174">
        <v>72</v>
      </c>
      <c r="L103" s="174">
        <v>0</v>
      </c>
      <c r="M103" s="174" t="s">
        <v>182</v>
      </c>
      <c r="O103" s="71">
        <v>3</v>
      </c>
      <c r="P103" s="224"/>
      <c r="Q103" s="224"/>
    </row>
    <row r="104" spans="1:17" x14ac:dyDescent="0.25">
      <c r="C104" s="174"/>
      <c r="D104" s="174"/>
      <c r="E104" s="174"/>
      <c r="F104" s="174"/>
      <c r="G104" s="174"/>
      <c r="H104" s="174"/>
      <c r="I104" s="174"/>
      <c r="J104" s="174"/>
      <c r="K104" s="174"/>
      <c r="L104" s="174"/>
      <c r="M104" s="174"/>
      <c r="Q104" s="224"/>
    </row>
    <row r="105" spans="1:17" ht="17.25" x14ac:dyDescent="0.25">
      <c r="B105" s="219" t="s">
        <v>278</v>
      </c>
      <c r="C105" s="111">
        <v>67800</v>
      </c>
      <c r="D105" s="111">
        <v>28290</v>
      </c>
      <c r="E105" s="111">
        <v>7850</v>
      </c>
      <c r="F105" s="111">
        <v>3170</v>
      </c>
      <c r="G105" s="111">
        <v>7120</v>
      </c>
      <c r="H105" s="111">
        <v>10320</v>
      </c>
      <c r="I105" s="111">
        <v>1700</v>
      </c>
      <c r="J105" s="111">
        <v>830</v>
      </c>
      <c r="K105" s="111">
        <v>4290</v>
      </c>
      <c r="L105" s="111">
        <v>460</v>
      </c>
      <c r="M105" s="111">
        <v>3630</v>
      </c>
      <c r="Q105" s="224"/>
    </row>
    <row r="106" spans="1:17" ht="17.25" x14ac:dyDescent="0.25">
      <c r="B106" s="219" t="s">
        <v>279</v>
      </c>
      <c r="C106" s="111">
        <v>30910</v>
      </c>
      <c r="D106" s="111">
        <v>12980</v>
      </c>
      <c r="E106" s="111">
        <v>2780</v>
      </c>
      <c r="F106" s="111">
        <v>1860</v>
      </c>
      <c r="G106" s="111">
        <v>3690</v>
      </c>
      <c r="H106" s="111">
        <v>4800</v>
      </c>
      <c r="I106" s="111">
        <v>880</v>
      </c>
      <c r="J106" s="111">
        <v>420</v>
      </c>
      <c r="K106" s="111">
        <v>1680</v>
      </c>
      <c r="L106" s="111">
        <v>280</v>
      </c>
      <c r="M106" s="111">
        <v>1530</v>
      </c>
      <c r="Q106" s="224"/>
    </row>
    <row r="107" spans="1:17" x14ac:dyDescent="0.25">
      <c r="A107" s="108">
        <v>202</v>
      </c>
      <c r="B107" s="108" t="s">
        <v>105</v>
      </c>
      <c r="C107" s="174">
        <v>2027</v>
      </c>
      <c r="D107" s="174">
        <v>880</v>
      </c>
      <c r="E107" s="174">
        <v>236</v>
      </c>
      <c r="F107" s="174">
        <v>167</v>
      </c>
      <c r="G107" s="174">
        <v>253</v>
      </c>
      <c r="H107" s="174">
        <v>292</v>
      </c>
      <c r="I107" s="174">
        <v>47</v>
      </c>
      <c r="J107" s="174">
        <v>16</v>
      </c>
      <c r="K107" s="174">
        <v>128</v>
      </c>
      <c r="L107" s="174">
        <v>8</v>
      </c>
      <c r="M107" s="174">
        <v>0</v>
      </c>
      <c r="O107" s="71">
        <v>3</v>
      </c>
      <c r="P107" s="224"/>
      <c r="Q107" s="224"/>
    </row>
    <row r="108" spans="1:17" x14ac:dyDescent="0.25">
      <c r="A108" s="108">
        <v>201</v>
      </c>
      <c r="B108" s="108" t="s">
        <v>106</v>
      </c>
      <c r="C108" s="174">
        <v>43</v>
      </c>
      <c r="D108" s="174">
        <v>13</v>
      </c>
      <c r="E108" s="174" t="s">
        <v>182</v>
      </c>
      <c r="F108" s="174">
        <v>0</v>
      </c>
      <c r="G108" s="174" t="s">
        <v>182</v>
      </c>
      <c r="H108" s="174" t="s">
        <v>182</v>
      </c>
      <c r="I108" s="174">
        <v>0</v>
      </c>
      <c r="J108" s="174">
        <v>0</v>
      </c>
      <c r="K108" s="174">
        <v>17</v>
      </c>
      <c r="L108" s="174" t="s">
        <v>182</v>
      </c>
      <c r="M108" s="174" t="s">
        <v>182</v>
      </c>
      <c r="O108" s="71">
        <v>2</v>
      </c>
      <c r="P108" s="224"/>
      <c r="Q108" s="224"/>
    </row>
    <row r="109" spans="1:17" s="227" customFormat="1" x14ac:dyDescent="0.25">
      <c r="A109" s="108">
        <v>204</v>
      </c>
      <c r="B109" s="108" t="s">
        <v>107</v>
      </c>
      <c r="C109" s="174">
        <v>2206</v>
      </c>
      <c r="D109" s="174">
        <v>1325</v>
      </c>
      <c r="E109" s="174">
        <v>126</v>
      </c>
      <c r="F109" s="174">
        <v>86</v>
      </c>
      <c r="G109" s="174">
        <v>100</v>
      </c>
      <c r="H109" s="174">
        <v>190</v>
      </c>
      <c r="I109" s="174">
        <v>49</v>
      </c>
      <c r="J109" s="174">
        <v>18</v>
      </c>
      <c r="K109" s="174">
        <v>68</v>
      </c>
      <c r="L109" s="174">
        <v>40</v>
      </c>
      <c r="M109" s="174">
        <v>204</v>
      </c>
      <c r="N109" s="216"/>
      <c r="O109" s="71">
        <v>3</v>
      </c>
      <c r="P109" s="224"/>
      <c r="Q109" s="224"/>
    </row>
    <row r="110" spans="1:17" x14ac:dyDescent="0.25">
      <c r="A110" s="108">
        <v>205</v>
      </c>
      <c r="B110" s="108" t="s">
        <v>108</v>
      </c>
      <c r="C110" s="174">
        <v>1555</v>
      </c>
      <c r="D110" s="174">
        <v>609</v>
      </c>
      <c r="E110" s="174">
        <v>151</v>
      </c>
      <c r="F110" s="174">
        <v>50</v>
      </c>
      <c r="G110" s="174">
        <v>138</v>
      </c>
      <c r="H110" s="174">
        <v>197</v>
      </c>
      <c r="I110" s="174">
        <v>24</v>
      </c>
      <c r="J110" s="174">
        <v>11</v>
      </c>
      <c r="K110" s="174">
        <v>65</v>
      </c>
      <c r="L110" s="174">
        <v>56</v>
      </c>
      <c r="M110" s="174">
        <v>254</v>
      </c>
      <c r="O110" s="71">
        <v>3</v>
      </c>
      <c r="P110" s="224"/>
      <c r="Q110" s="224"/>
    </row>
    <row r="111" spans="1:17" x14ac:dyDescent="0.25">
      <c r="A111" s="108">
        <v>309</v>
      </c>
      <c r="B111" s="108" t="s">
        <v>109</v>
      </c>
      <c r="C111" s="174">
        <v>3074</v>
      </c>
      <c r="D111" s="174">
        <v>1472</v>
      </c>
      <c r="E111" s="174">
        <v>149</v>
      </c>
      <c r="F111" s="174">
        <v>153</v>
      </c>
      <c r="G111" s="174">
        <v>262</v>
      </c>
      <c r="H111" s="174">
        <v>349</v>
      </c>
      <c r="I111" s="174">
        <v>93</v>
      </c>
      <c r="J111" s="174">
        <v>65</v>
      </c>
      <c r="K111" s="174">
        <v>107</v>
      </c>
      <c r="L111" s="174">
        <v>19</v>
      </c>
      <c r="M111" s="174">
        <v>405</v>
      </c>
      <c r="O111" s="71">
        <v>3</v>
      </c>
      <c r="P111" s="224"/>
      <c r="Q111" s="224"/>
    </row>
    <row r="112" spans="1:17" x14ac:dyDescent="0.25">
      <c r="A112" s="108">
        <v>206</v>
      </c>
      <c r="B112" s="108" t="s">
        <v>110</v>
      </c>
      <c r="C112" s="174">
        <v>2011</v>
      </c>
      <c r="D112" s="174">
        <v>948</v>
      </c>
      <c r="E112" s="174">
        <v>194</v>
      </c>
      <c r="F112" s="174">
        <v>55</v>
      </c>
      <c r="G112" s="174">
        <v>213</v>
      </c>
      <c r="H112" s="174">
        <v>308</v>
      </c>
      <c r="I112" s="174">
        <v>51</v>
      </c>
      <c r="J112" s="174">
        <v>7</v>
      </c>
      <c r="K112" s="174">
        <v>216</v>
      </c>
      <c r="L112" s="174">
        <v>19</v>
      </c>
      <c r="M112" s="174">
        <v>0</v>
      </c>
      <c r="O112" s="71">
        <v>3</v>
      </c>
      <c r="P112" s="224"/>
      <c r="Q112" s="224"/>
    </row>
    <row r="113" spans="1:17" x14ac:dyDescent="0.25">
      <c r="A113" s="108">
        <v>207</v>
      </c>
      <c r="B113" s="108" t="s">
        <v>111</v>
      </c>
      <c r="C113" s="174">
        <v>998</v>
      </c>
      <c r="D113" s="174">
        <v>267</v>
      </c>
      <c r="E113" s="174">
        <v>142</v>
      </c>
      <c r="F113" s="174">
        <v>74</v>
      </c>
      <c r="G113" s="174">
        <v>160</v>
      </c>
      <c r="H113" s="174">
        <v>157</v>
      </c>
      <c r="I113" s="174">
        <v>89</v>
      </c>
      <c r="J113" s="174">
        <v>6</v>
      </c>
      <c r="K113" s="174">
        <v>99</v>
      </c>
      <c r="L113" s="174" t="s">
        <v>182</v>
      </c>
      <c r="M113" s="174" t="s">
        <v>182</v>
      </c>
      <c r="O113" s="71">
        <v>3</v>
      </c>
      <c r="P113" s="224"/>
      <c r="Q113" s="224"/>
    </row>
    <row r="114" spans="1:17" x14ac:dyDescent="0.25">
      <c r="A114" s="108">
        <v>208</v>
      </c>
      <c r="B114" s="108" t="s">
        <v>112</v>
      </c>
      <c r="C114" s="174">
        <v>3710</v>
      </c>
      <c r="D114" s="174">
        <v>1541</v>
      </c>
      <c r="E114" s="174">
        <v>239</v>
      </c>
      <c r="F114" s="174">
        <v>253</v>
      </c>
      <c r="G114" s="174">
        <v>916</v>
      </c>
      <c r="H114" s="174">
        <v>438</v>
      </c>
      <c r="I114" s="174">
        <v>128</v>
      </c>
      <c r="J114" s="174">
        <v>35</v>
      </c>
      <c r="K114" s="174">
        <v>160</v>
      </c>
      <c r="L114" s="174">
        <v>0</v>
      </c>
      <c r="M114" s="174">
        <v>0</v>
      </c>
      <c r="O114" s="71">
        <v>3</v>
      </c>
      <c r="P114" s="224"/>
      <c r="Q114" s="224"/>
    </row>
    <row r="115" spans="1:17" x14ac:dyDescent="0.25">
      <c r="A115" s="108">
        <v>209</v>
      </c>
      <c r="B115" s="108" t="s">
        <v>113</v>
      </c>
      <c r="C115" s="174">
        <v>2724</v>
      </c>
      <c r="D115" s="174">
        <v>861</v>
      </c>
      <c r="E115" s="174">
        <v>423</v>
      </c>
      <c r="F115" s="174">
        <v>83</v>
      </c>
      <c r="G115" s="174">
        <v>311</v>
      </c>
      <c r="H115" s="174">
        <v>680</v>
      </c>
      <c r="I115" s="174" t="s">
        <v>182</v>
      </c>
      <c r="J115" s="174">
        <v>127</v>
      </c>
      <c r="K115" s="174">
        <v>189</v>
      </c>
      <c r="L115" s="174">
        <v>0</v>
      </c>
      <c r="M115" s="174" t="s">
        <v>182</v>
      </c>
      <c r="O115" s="71">
        <v>3</v>
      </c>
      <c r="P115" s="224"/>
      <c r="Q115" s="224"/>
    </row>
    <row r="116" spans="1:17" x14ac:dyDescent="0.25">
      <c r="A116" s="108">
        <v>316</v>
      </c>
      <c r="B116" s="108" t="s">
        <v>114</v>
      </c>
      <c r="C116" s="174">
        <v>3691</v>
      </c>
      <c r="D116" s="174">
        <v>1622</v>
      </c>
      <c r="E116" s="174">
        <v>374</v>
      </c>
      <c r="F116" s="174">
        <v>210</v>
      </c>
      <c r="G116" s="174">
        <v>530</v>
      </c>
      <c r="H116" s="174">
        <v>629</v>
      </c>
      <c r="I116" s="174">
        <v>90</v>
      </c>
      <c r="J116" s="174" t="s">
        <v>182</v>
      </c>
      <c r="K116" s="174">
        <v>202</v>
      </c>
      <c r="L116" s="174" t="s">
        <v>182</v>
      </c>
      <c r="M116" s="174">
        <v>0</v>
      </c>
      <c r="O116" s="71">
        <v>3</v>
      </c>
      <c r="P116" s="224"/>
      <c r="Q116" s="224"/>
    </row>
    <row r="117" spans="1:17" x14ac:dyDescent="0.25">
      <c r="A117" s="108">
        <v>210</v>
      </c>
      <c r="B117" s="108" t="s">
        <v>115</v>
      </c>
      <c r="C117" s="174">
        <v>3315</v>
      </c>
      <c r="D117" s="174">
        <v>1401</v>
      </c>
      <c r="E117" s="174">
        <v>176</v>
      </c>
      <c r="F117" s="174">
        <v>292</v>
      </c>
      <c r="G117" s="174">
        <v>394</v>
      </c>
      <c r="H117" s="174">
        <v>534</v>
      </c>
      <c r="I117" s="174">
        <v>121</v>
      </c>
      <c r="J117" s="174">
        <v>80</v>
      </c>
      <c r="K117" s="174">
        <v>225</v>
      </c>
      <c r="L117" s="174">
        <v>0</v>
      </c>
      <c r="M117" s="174">
        <v>92</v>
      </c>
      <c r="O117" s="71">
        <v>3</v>
      </c>
      <c r="P117" s="224"/>
      <c r="Q117" s="224"/>
    </row>
    <row r="118" spans="1:17" x14ac:dyDescent="0.25">
      <c r="A118" s="108">
        <v>211</v>
      </c>
      <c r="B118" s="108" t="s">
        <v>116</v>
      </c>
      <c r="C118" s="174">
        <v>2231</v>
      </c>
      <c r="D118" s="174">
        <v>884</v>
      </c>
      <c r="E118" s="174">
        <v>154</v>
      </c>
      <c r="F118" s="174">
        <v>150</v>
      </c>
      <c r="G118" s="174">
        <v>131</v>
      </c>
      <c r="H118" s="174">
        <v>214</v>
      </c>
      <c r="I118" s="174">
        <v>36</v>
      </c>
      <c r="J118" s="174">
        <v>9</v>
      </c>
      <c r="K118" s="174">
        <v>51</v>
      </c>
      <c r="L118" s="174">
        <v>35</v>
      </c>
      <c r="M118" s="174">
        <v>567</v>
      </c>
      <c r="O118" s="71">
        <v>2</v>
      </c>
      <c r="P118" s="224"/>
      <c r="Q118" s="224"/>
    </row>
    <row r="119" spans="1:17" x14ac:dyDescent="0.25">
      <c r="A119" s="108">
        <v>212</v>
      </c>
      <c r="B119" s="108" t="s">
        <v>117</v>
      </c>
      <c r="C119" s="174">
        <v>1425</v>
      </c>
      <c r="D119" s="174">
        <v>637</v>
      </c>
      <c r="E119" s="174">
        <v>219</v>
      </c>
      <c r="F119" s="174">
        <v>174</v>
      </c>
      <c r="G119" s="174">
        <v>170</v>
      </c>
      <c r="H119" s="174">
        <v>92</v>
      </c>
      <c r="I119" s="174">
        <v>18</v>
      </c>
      <c r="J119" s="174">
        <v>12</v>
      </c>
      <c r="K119" s="174">
        <v>72</v>
      </c>
      <c r="L119" s="174">
        <v>31</v>
      </c>
      <c r="M119" s="174">
        <v>0</v>
      </c>
      <c r="O119" s="71">
        <v>3</v>
      </c>
      <c r="P119" s="224"/>
      <c r="Q119" s="224"/>
    </row>
    <row r="120" spans="1:17" x14ac:dyDescent="0.25">
      <c r="A120" s="108">
        <v>213</v>
      </c>
      <c r="B120" s="108" t="s">
        <v>118</v>
      </c>
      <c r="C120" s="174">
        <v>1899</v>
      </c>
      <c r="D120" s="174">
        <v>520</v>
      </c>
      <c r="E120" s="174">
        <v>197</v>
      </c>
      <c r="F120" s="174">
        <v>115</v>
      </c>
      <c r="G120" s="174">
        <v>110</v>
      </c>
      <c r="H120" s="174">
        <v>716</v>
      </c>
      <c r="I120" s="174">
        <v>84</v>
      </c>
      <c r="J120" s="174" t="s">
        <v>182</v>
      </c>
      <c r="K120" s="174">
        <v>80</v>
      </c>
      <c r="L120" s="174">
        <v>73</v>
      </c>
      <c r="M120" s="174" t="s">
        <v>182</v>
      </c>
      <c r="O120" s="71">
        <v>3</v>
      </c>
      <c r="P120" s="224"/>
      <c r="Q120" s="224"/>
    </row>
    <row r="121" spans="1:17" x14ac:dyDescent="0.25">
      <c r="C121" s="174"/>
      <c r="D121" s="174"/>
      <c r="E121" s="174"/>
      <c r="F121" s="174"/>
      <c r="G121" s="174"/>
      <c r="H121" s="174"/>
      <c r="I121" s="174"/>
      <c r="J121" s="174"/>
      <c r="K121" s="174"/>
      <c r="L121" s="174"/>
      <c r="M121" s="174"/>
      <c r="Q121" s="224"/>
    </row>
    <row r="122" spans="1:17" ht="17.25" x14ac:dyDescent="0.25">
      <c r="B122" s="219" t="s">
        <v>280</v>
      </c>
      <c r="C122" s="111">
        <v>36890</v>
      </c>
      <c r="D122" s="111">
        <v>15310</v>
      </c>
      <c r="E122" s="111">
        <v>5070</v>
      </c>
      <c r="F122" s="111">
        <v>1310</v>
      </c>
      <c r="G122" s="111">
        <v>3420</v>
      </c>
      <c r="H122" s="111">
        <v>5520</v>
      </c>
      <c r="I122" s="111">
        <v>820</v>
      </c>
      <c r="J122" s="111">
        <v>410</v>
      </c>
      <c r="K122" s="111">
        <v>2610</v>
      </c>
      <c r="L122" s="111">
        <v>170</v>
      </c>
      <c r="M122" s="111">
        <v>2100</v>
      </c>
      <c r="N122" s="228"/>
      <c r="Q122" s="224"/>
    </row>
    <row r="123" spans="1:17" x14ac:dyDescent="0.25">
      <c r="A123" s="108">
        <v>301</v>
      </c>
      <c r="B123" s="108" t="s">
        <v>120</v>
      </c>
      <c r="C123" s="174">
        <v>2161</v>
      </c>
      <c r="D123" s="174">
        <v>1339</v>
      </c>
      <c r="E123" s="174">
        <v>64</v>
      </c>
      <c r="F123" s="174">
        <v>79</v>
      </c>
      <c r="G123" s="174">
        <v>79</v>
      </c>
      <c r="H123" s="174">
        <v>488</v>
      </c>
      <c r="I123" s="174">
        <v>29</v>
      </c>
      <c r="J123" s="174">
        <v>17</v>
      </c>
      <c r="K123" s="174">
        <v>60</v>
      </c>
      <c r="L123" s="174">
        <v>6</v>
      </c>
      <c r="M123" s="174">
        <v>0</v>
      </c>
      <c r="O123" s="71">
        <v>2</v>
      </c>
      <c r="P123" s="224"/>
      <c r="Q123" s="224"/>
    </row>
    <row r="124" spans="1:17" x14ac:dyDescent="0.25">
      <c r="A124" s="108">
        <v>302</v>
      </c>
      <c r="B124" s="108" t="s">
        <v>121</v>
      </c>
      <c r="C124" s="174">
        <v>1833</v>
      </c>
      <c r="D124" s="174">
        <v>475</v>
      </c>
      <c r="E124" s="174">
        <v>286</v>
      </c>
      <c r="F124" s="174">
        <v>52</v>
      </c>
      <c r="G124" s="174">
        <v>303</v>
      </c>
      <c r="H124" s="174">
        <v>621</v>
      </c>
      <c r="I124" s="174">
        <v>17</v>
      </c>
      <c r="J124" s="174" t="s">
        <v>182</v>
      </c>
      <c r="K124" s="174">
        <v>67</v>
      </c>
      <c r="L124" s="174" t="s">
        <v>182</v>
      </c>
      <c r="M124" s="174">
        <v>7</v>
      </c>
      <c r="O124" s="71">
        <v>3</v>
      </c>
      <c r="P124" s="224"/>
      <c r="Q124" s="224"/>
    </row>
    <row r="125" spans="1:17" x14ac:dyDescent="0.25">
      <c r="A125" s="108">
        <v>303</v>
      </c>
      <c r="B125" s="108" t="s">
        <v>122</v>
      </c>
      <c r="C125" s="174">
        <v>1827</v>
      </c>
      <c r="D125" s="174">
        <v>319</v>
      </c>
      <c r="E125" s="174">
        <v>257</v>
      </c>
      <c r="F125" s="174">
        <v>19</v>
      </c>
      <c r="G125" s="174">
        <v>40</v>
      </c>
      <c r="H125" s="174">
        <v>1102</v>
      </c>
      <c r="I125" s="174">
        <v>35</v>
      </c>
      <c r="J125" s="174" t="s">
        <v>182</v>
      </c>
      <c r="K125" s="174">
        <v>36</v>
      </c>
      <c r="L125" s="174">
        <v>14</v>
      </c>
      <c r="M125" s="174" t="s">
        <v>182</v>
      </c>
      <c r="O125" s="71">
        <v>2</v>
      </c>
      <c r="P125" s="224"/>
      <c r="Q125" s="224"/>
    </row>
    <row r="126" spans="1:17" s="227" customFormat="1" x14ac:dyDescent="0.25">
      <c r="A126" s="108">
        <v>304</v>
      </c>
      <c r="B126" s="108" t="s">
        <v>123</v>
      </c>
      <c r="C126" s="174">
        <v>1322</v>
      </c>
      <c r="D126" s="174">
        <v>536</v>
      </c>
      <c r="E126" s="174">
        <v>212</v>
      </c>
      <c r="F126" s="174">
        <v>27</v>
      </c>
      <c r="G126" s="174">
        <v>86</v>
      </c>
      <c r="H126" s="174">
        <v>55</v>
      </c>
      <c r="I126" s="174">
        <v>21</v>
      </c>
      <c r="J126" s="174" t="s">
        <v>182</v>
      </c>
      <c r="K126" s="174">
        <v>28</v>
      </c>
      <c r="L126" s="174" t="s">
        <v>182</v>
      </c>
      <c r="M126" s="174">
        <v>347</v>
      </c>
      <c r="N126" s="216"/>
      <c r="O126" s="71">
        <v>3</v>
      </c>
      <c r="P126" s="224"/>
      <c r="Q126" s="224"/>
    </row>
    <row r="127" spans="1:17" x14ac:dyDescent="0.25">
      <c r="A127" s="108">
        <v>305</v>
      </c>
      <c r="B127" s="108" t="s">
        <v>124</v>
      </c>
      <c r="C127" s="174">
        <v>1688</v>
      </c>
      <c r="D127" s="174">
        <v>691</v>
      </c>
      <c r="E127" s="174">
        <v>425</v>
      </c>
      <c r="F127" s="174">
        <v>71</v>
      </c>
      <c r="G127" s="174">
        <v>167</v>
      </c>
      <c r="H127" s="174">
        <v>199</v>
      </c>
      <c r="I127" s="174">
        <v>63</v>
      </c>
      <c r="J127" s="174">
        <v>15</v>
      </c>
      <c r="K127" s="174">
        <v>57</v>
      </c>
      <c r="L127" s="174">
        <v>0</v>
      </c>
      <c r="M127" s="174">
        <v>0</v>
      </c>
      <c r="O127" s="71">
        <v>3</v>
      </c>
      <c r="P127" s="224"/>
      <c r="Q127" s="224"/>
    </row>
    <row r="128" spans="1:17" x14ac:dyDescent="0.25">
      <c r="A128" s="108">
        <v>306</v>
      </c>
      <c r="B128" s="108" t="s">
        <v>125</v>
      </c>
      <c r="C128" s="174">
        <v>3710</v>
      </c>
      <c r="D128" s="174">
        <v>1538</v>
      </c>
      <c r="E128" s="174">
        <v>500</v>
      </c>
      <c r="F128" s="174">
        <v>91</v>
      </c>
      <c r="G128" s="174">
        <v>212</v>
      </c>
      <c r="H128" s="174">
        <v>211</v>
      </c>
      <c r="I128" s="174">
        <v>49</v>
      </c>
      <c r="J128" s="174">
        <v>69</v>
      </c>
      <c r="K128" s="174">
        <v>988</v>
      </c>
      <c r="L128" s="174">
        <v>19</v>
      </c>
      <c r="M128" s="174">
        <v>33</v>
      </c>
      <c r="O128" s="71">
        <v>3</v>
      </c>
      <c r="P128" s="224"/>
      <c r="Q128" s="224"/>
    </row>
    <row r="129" spans="1:17" x14ac:dyDescent="0.25">
      <c r="A129" s="108">
        <v>307</v>
      </c>
      <c r="B129" s="108" t="s">
        <v>126</v>
      </c>
      <c r="C129" s="174">
        <v>2484</v>
      </c>
      <c r="D129" s="174">
        <v>1255</v>
      </c>
      <c r="E129" s="174">
        <v>295</v>
      </c>
      <c r="F129" s="174">
        <v>181</v>
      </c>
      <c r="G129" s="174">
        <v>279</v>
      </c>
      <c r="H129" s="174">
        <v>246</v>
      </c>
      <c r="I129" s="174">
        <v>103</v>
      </c>
      <c r="J129" s="174">
        <v>11</v>
      </c>
      <c r="K129" s="174">
        <v>106</v>
      </c>
      <c r="L129" s="174">
        <v>8</v>
      </c>
      <c r="M129" s="174">
        <v>0</v>
      </c>
      <c r="O129" s="71">
        <v>2</v>
      </c>
      <c r="P129" s="224"/>
      <c r="Q129" s="224"/>
    </row>
    <row r="130" spans="1:17" x14ac:dyDescent="0.25">
      <c r="A130" s="108">
        <v>308</v>
      </c>
      <c r="B130" s="108" t="s">
        <v>127</v>
      </c>
      <c r="C130" s="174">
        <v>1929</v>
      </c>
      <c r="D130" s="174">
        <v>1085</v>
      </c>
      <c r="E130" s="174">
        <v>294</v>
      </c>
      <c r="F130" s="174">
        <v>37</v>
      </c>
      <c r="G130" s="174">
        <v>164</v>
      </c>
      <c r="H130" s="174">
        <v>99</v>
      </c>
      <c r="I130" s="174">
        <v>50</v>
      </c>
      <c r="J130" s="174">
        <v>36</v>
      </c>
      <c r="K130" s="174">
        <v>97</v>
      </c>
      <c r="L130" s="174">
        <v>15</v>
      </c>
      <c r="M130" s="174">
        <v>52</v>
      </c>
      <c r="O130" s="71">
        <v>3</v>
      </c>
      <c r="P130" s="224"/>
      <c r="Q130" s="224"/>
    </row>
    <row r="131" spans="1:17" x14ac:dyDescent="0.25">
      <c r="A131" s="108">
        <v>203</v>
      </c>
      <c r="B131" s="108" t="s">
        <v>128</v>
      </c>
      <c r="C131" s="174">
        <v>4008</v>
      </c>
      <c r="D131" s="174">
        <v>1175</v>
      </c>
      <c r="E131" s="174">
        <v>328</v>
      </c>
      <c r="F131" s="174">
        <v>150</v>
      </c>
      <c r="G131" s="174">
        <v>212</v>
      </c>
      <c r="H131" s="174">
        <v>484</v>
      </c>
      <c r="I131" s="174">
        <v>77</v>
      </c>
      <c r="J131" s="174">
        <v>179</v>
      </c>
      <c r="K131" s="174">
        <v>130</v>
      </c>
      <c r="L131" s="174">
        <v>0</v>
      </c>
      <c r="M131" s="174">
        <v>1273</v>
      </c>
      <c r="O131" s="71">
        <v>3</v>
      </c>
      <c r="P131" s="224"/>
      <c r="Q131" s="224"/>
    </row>
    <row r="132" spans="1:17" x14ac:dyDescent="0.25">
      <c r="A132" s="108">
        <v>310</v>
      </c>
      <c r="B132" s="108" t="s">
        <v>129</v>
      </c>
      <c r="C132" s="174">
        <v>1313</v>
      </c>
      <c r="D132" s="174">
        <v>575</v>
      </c>
      <c r="E132" s="174">
        <v>287</v>
      </c>
      <c r="F132" s="174">
        <v>61</v>
      </c>
      <c r="G132" s="174">
        <v>74</v>
      </c>
      <c r="H132" s="174">
        <v>189</v>
      </c>
      <c r="I132" s="174">
        <v>24</v>
      </c>
      <c r="J132" s="174" t="s">
        <v>182</v>
      </c>
      <c r="K132" s="174">
        <v>91</v>
      </c>
      <c r="L132" s="174">
        <v>7</v>
      </c>
      <c r="M132" s="174" t="s">
        <v>182</v>
      </c>
      <c r="O132" s="71">
        <v>2</v>
      </c>
      <c r="P132" s="224"/>
      <c r="Q132" s="224"/>
    </row>
    <row r="133" spans="1:17" s="227" customFormat="1" x14ac:dyDescent="0.25">
      <c r="A133" s="108">
        <v>311</v>
      </c>
      <c r="B133" s="108" t="s">
        <v>130</v>
      </c>
      <c r="C133" s="174">
        <v>1155</v>
      </c>
      <c r="D133" s="174">
        <v>706</v>
      </c>
      <c r="E133" s="174">
        <v>182</v>
      </c>
      <c r="F133" s="174">
        <v>92</v>
      </c>
      <c r="G133" s="174">
        <v>26</v>
      </c>
      <c r="H133" s="174">
        <v>79</v>
      </c>
      <c r="I133" s="174">
        <v>42</v>
      </c>
      <c r="J133" s="174" t="s">
        <v>182</v>
      </c>
      <c r="K133" s="174">
        <v>20</v>
      </c>
      <c r="L133" s="174" t="s">
        <v>182</v>
      </c>
      <c r="M133" s="174" t="s">
        <v>182</v>
      </c>
      <c r="N133" s="216"/>
      <c r="O133" s="71">
        <v>2</v>
      </c>
      <c r="P133" s="224"/>
      <c r="Q133" s="224"/>
    </row>
    <row r="134" spans="1:17" x14ac:dyDescent="0.25">
      <c r="A134" s="108">
        <v>312</v>
      </c>
      <c r="B134" s="108" t="s">
        <v>131</v>
      </c>
      <c r="C134" s="174">
        <v>1954</v>
      </c>
      <c r="D134" s="174">
        <v>971</v>
      </c>
      <c r="E134" s="174">
        <v>181</v>
      </c>
      <c r="F134" s="174">
        <v>45</v>
      </c>
      <c r="G134" s="174">
        <v>106</v>
      </c>
      <c r="H134" s="174">
        <v>216</v>
      </c>
      <c r="I134" s="174">
        <v>60</v>
      </c>
      <c r="J134" s="174" t="s">
        <v>182</v>
      </c>
      <c r="K134" s="174">
        <v>367</v>
      </c>
      <c r="L134" s="174">
        <v>0</v>
      </c>
      <c r="M134" s="174" t="s">
        <v>182</v>
      </c>
      <c r="O134" s="71">
        <v>2</v>
      </c>
      <c r="P134" s="224"/>
      <c r="Q134" s="224"/>
    </row>
    <row r="135" spans="1:17" x14ac:dyDescent="0.25">
      <c r="A135" s="108">
        <v>313</v>
      </c>
      <c r="B135" s="108" t="s">
        <v>132</v>
      </c>
      <c r="C135" s="174">
        <v>1758</v>
      </c>
      <c r="D135" s="174">
        <v>933</v>
      </c>
      <c r="E135" s="174">
        <v>174</v>
      </c>
      <c r="F135" s="174">
        <v>45</v>
      </c>
      <c r="G135" s="174">
        <v>207</v>
      </c>
      <c r="H135" s="174">
        <v>227</v>
      </c>
      <c r="I135" s="174">
        <v>32</v>
      </c>
      <c r="J135" s="174">
        <v>11</v>
      </c>
      <c r="K135" s="174">
        <v>126</v>
      </c>
      <c r="L135" s="174" t="s">
        <v>182</v>
      </c>
      <c r="M135" s="174" t="s">
        <v>182</v>
      </c>
      <c r="O135" s="71">
        <v>3</v>
      </c>
      <c r="P135" s="224"/>
      <c r="Q135" s="224"/>
    </row>
    <row r="136" spans="1:17" x14ac:dyDescent="0.25">
      <c r="A136" s="108">
        <v>314</v>
      </c>
      <c r="B136" s="108" t="s">
        <v>133</v>
      </c>
      <c r="C136" s="174">
        <v>1085</v>
      </c>
      <c r="D136" s="174">
        <v>434</v>
      </c>
      <c r="E136" s="174">
        <v>200</v>
      </c>
      <c r="F136" s="174">
        <v>31</v>
      </c>
      <c r="G136" s="174">
        <v>182</v>
      </c>
      <c r="H136" s="174">
        <v>139</v>
      </c>
      <c r="I136" s="174">
        <v>13</v>
      </c>
      <c r="J136" s="174" t="s">
        <v>182</v>
      </c>
      <c r="K136" s="174">
        <v>81</v>
      </c>
      <c r="L136" s="174">
        <v>0</v>
      </c>
      <c r="M136" s="174" t="s">
        <v>182</v>
      </c>
      <c r="O136" s="71">
        <v>2</v>
      </c>
      <c r="P136" s="224"/>
      <c r="Q136" s="224"/>
    </row>
    <row r="137" spans="1:17" x14ac:dyDescent="0.25">
      <c r="A137" s="108">
        <v>315</v>
      </c>
      <c r="B137" s="108" t="s">
        <v>134</v>
      </c>
      <c r="C137" s="174">
        <v>1486</v>
      </c>
      <c r="D137" s="174">
        <v>708</v>
      </c>
      <c r="E137" s="174">
        <v>167</v>
      </c>
      <c r="F137" s="174">
        <v>60</v>
      </c>
      <c r="G137" s="174">
        <v>148</v>
      </c>
      <c r="H137" s="174">
        <v>286</v>
      </c>
      <c r="I137" s="174">
        <v>31</v>
      </c>
      <c r="J137" s="174" t="s">
        <v>182</v>
      </c>
      <c r="K137" s="174">
        <v>82</v>
      </c>
      <c r="L137" s="174">
        <v>0</v>
      </c>
      <c r="M137" s="174" t="s">
        <v>182</v>
      </c>
      <c r="O137" s="71">
        <v>3</v>
      </c>
      <c r="P137" s="224"/>
      <c r="Q137" s="224"/>
    </row>
    <row r="138" spans="1:17" x14ac:dyDescent="0.25">
      <c r="A138" s="108">
        <v>317</v>
      </c>
      <c r="B138" s="108" t="s">
        <v>135</v>
      </c>
      <c r="C138" s="174">
        <v>1969</v>
      </c>
      <c r="D138" s="174">
        <v>932</v>
      </c>
      <c r="E138" s="174">
        <v>467</v>
      </c>
      <c r="F138" s="174">
        <v>87</v>
      </c>
      <c r="G138" s="174">
        <v>105</v>
      </c>
      <c r="H138" s="174">
        <v>261</v>
      </c>
      <c r="I138" s="174">
        <v>24</v>
      </c>
      <c r="J138" s="174">
        <v>10</v>
      </c>
      <c r="K138" s="174">
        <v>83</v>
      </c>
      <c r="L138" s="174">
        <v>0</v>
      </c>
      <c r="M138" s="174">
        <v>0</v>
      </c>
      <c r="O138" s="71">
        <v>3</v>
      </c>
      <c r="P138" s="224"/>
      <c r="Q138" s="224"/>
    </row>
    <row r="139" spans="1:17" x14ac:dyDescent="0.25">
      <c r="A139" s="108">
        <v>318</v>
      </c>
      <c r="B139" s="108" t="s">
        <v>136</v>
      </c>
      <c r="C139" s="174">
        <v>785</v>
      </c>
      <c r="D139" s="174">
        <v>303</v>
      </c>
      <c r="E139" s="174">
        <v>197</v>
      </c>
      <c r="F139" s="174">
        <v>53</v>
      </c>
      <c r="G139" s="174">
        <v>30</v>
      </c>
      <c r="H139" s="174">
        <v>108</v>
      </c>
      <c r="I139" s="174">
        <v>26</v>
      </c>
      <c r="J139" s="174" t="s">
        <v>182</v>
      </c>
      <c r="K139" s="174">
        <v>60</v>
      </c>
      <c r="L139" s="174" t="s">
        <v>182</v>
      </c>
      <c r="M139" s="174">
        <v>0</v>
      </c>
      <c r="O139" s="71">
        <v>3</v>
      </c>
      <c r="P139" s="224"/>
      <c r="Q139" s="224"/>
    </row>
    <row r="140" spans="1:17" x14ac:dyDescent="0.25">
      <c r="A140" s="108">
        <v>319</v>
      </c>
      <c r="B140" s="108" t="s">
        <v>137</v>
      </c>
      <c r="C140" s="174">
        <v>2033</v>
      </c>
      <c r="D140" s="174">
        <v>296</v>
      </c>
      <c r="E140" s="174">
        <v>301</v>
      </c>
      <c r="F140" s="174">
        <v>43</v>
      </c>
      <c r="G140" s="174">
        <v>837</v>
      </c>
      <c r="H140" s="174">
        <v>288</v>
      </c>
      <c r="I140" s="174">
        <v>71</v>
      </c>
      <c r="J140" s="174" t="s">
        <v>182</v>
      </c>
      <c r="K140" s="174">
        <v>41</v>
      </c>
      <c r="L140" s="174">
        <v>0</v>
      </c>
      <c r="M140" s="174">
        <v>14</v>
      </c>
      <c r="O140" s="71">
        <v>1</v>
      </c>
      <c r="P140" s="224"/>
      <c r="Q140" s="224"/>
    </row>
    <row r="141" spans="1:17" x14ac:dyDescent="0.25">
      <c r="A141" s="108">
        <v>320</v>
      </c>
      <c r="B141" s="108" t="s">
        <v>138</v>
      </c>
      <c r="C141" s="174">
        <v>2391</v>
      </c>
      <c r="D141" s="174">
        <v>1041</v>
      </c>
      <c r="E141" s="174">
        <v>254</v>
      </c>
      <c r="F141" s="174">
        <v>88</v>
      </c>
      <c r="G141" s="174">
        <v>167</v>
      </c>
      <c r="H141" s="174">
        <v>224</v>
      </c>
      <c r="I141" s="174">
        <v>50</v>
      </c>
      <c r="J141" s="174">
        <v>24</v>
      </c>
      <c r="K141" s="174">
        <v>94</v>
      </c>
      <c r="L141" s="174">
        <v>87</v>
      </c>
      <c r="M141" s="174">
        <v>362</v>
      </c>
      <c r="O141" s="71">
        <v>3</v>
      </c>
      <c r="P141" s="224"/>
      <c r="Q141" s="224"/>
    </row>
    <row r="142" spans="1:17" x14ac:dyDescent="0.25">
      <c r="C142" s="174"/>
      <c r="D142" s="174"/>
      <c r="E142" s="174"/>
      <c r="F142" s="174"/>
      <c r="G142" s="174"/>
      <c r="H142" s="174"/>
      <c r="I142" s="174"/>
      <c r="J142" s="174"/>
      <c r="K142" s="174"/>
      <c r="L142" s="174"/>
      <c r="M142" s="174"/>
      <c r="Q142" s="224"/>
    </row>
    <row r="143" spans="1:17" ht="17.25" x14ac:dyDescent="0.25">
      <c r="B143" s="219" t="s">
        <v>281</v>
      </c>
      <c r="C143" s="111">
        <v>49300</v>
      </c>
      <c r="D143" s="111">
        <v>18610</v>
      </c>
      <c r="E143" s="111">
        <v>6820</v>
      </c>
      <c r="F143" s="111">
        <v>1660</v>
      </c>
      <c r="G143" s="111">
        <v>5430</v>
      </c>
      <c r="H143" s="111">
        <v>11910</v>
      </c>
      <c r="I143" s="111">
        <v>880</v>
      </c>
      <c r="J143" s="111">
        <v>150</v>
      </c>
      <c r="K143" s="111">
        <v>1770</v>
      </c>
      <c r="L143" s="111">
        <v>420</v>
      </c>
      <c r="M143" s="111">
        <v>1640</v>
      </c>
      <c r="Q143" s="224"/>
    </row>
    <row r="144" spans="1:17" x14ac:dyDescent="0.25">
      <c r="A144" s="108">
        <v>867</v>
      </c>
      <c r="B144" s="108" t="s">
        <v>140</v>
      </c>
      <c r="C144" s="174">
        <v>758</v>
      </c>
      <c r="D144" s="174">
        <v>212</v>
      </c>
      <c r="E144" s="174">
        <v>84</v>
      </c>
      <c r="F144" s="174">
        <v>53</v>
      </c>
      <c r="G144" s="174">
        <v>91</v>
      </c>
      <c r="H144" s="174">
        <v>226</v>
      </c>
      <c r="I144" s="174" t="s">
        <v>182</v>
      </c>
      <c r="J144" s="174" t="s">
        <v>182</v>
      </c>
      <c r="K144" s="174">
        <v>10</v>
      </c>
      <c r="L144" s="174">
        <v>0</v>
      </c>
      <c r="M144" s="174">
        <v>77</v>
      </c>
      <c r="O144" s="71">
        <v>3</v>
      </c>
      <c r="P144" s="224"/>
      <c r="Q144" s="224"/>
    </row>
    <row r="145" spans="1:17" x14ac:dyDescent="0.25">
      <c r="A145" s="108">
        <v>846</v>
      </c>
      <c r="B145" s="108" t="s">
        <v>141</v>
      </c>
      <c r="C145" s="174">
        <v>1812</v>
      </c>
      <c r="D145" s="174">
        <v>1068</v>
      </c>
      <c r="E145" s="174">
        <v>144</v>
      </c>
      <c r="F145" s="174">
        <v>14</v>
      </c>
      <c r="G145" s="174">
        <v>164</v>
      </c>
      <c r="H145" s="174">
        <v>120</v>
      </c>
      <c r="I145" s="174">
        <v>18</v>
      </c>
      <c r="J145" s="174" t="s">
        <v>182</v>
      </c>
      <c r="K145" s="174">
        <v>17</v>
      </c>
      <c r="L145" s="174" t="s">
        <v>182</v>
      </c>
      <c r="M145" s="174">
        <v>252</v>
      </c>
      <c r="O145" s="71">
        <v>3</v>
      </c>
      <c r="P145" s="224"/>
      <c r="Q145" s="224"/>
    </row>
    <row r="146" spans="1:17" x14ac:dyDescent="0.25">
      <c r="A146" s="108">
        <v>825</v>
      </c>
      <c r="B146" s="108" t="s">
        <v>142</v>
      </c>
      <c r="C146" s="174">
        <v>1973</v>
      </c>
      <c r="D146" s="174">
        <v>615</v>
      </c>
      <c r="E146" s="174">
        <v>391</v>
      </c>
      <c r="F146" s="174" t="s">
        <v>182</v>
      </c>
      <c r="G146" s="174">
        <v>69</v>
      </c>
      <c r="H146" s="174">
        <v>784</v>
      </c>
      <c r="I146" s="174">
        <v>63</v>
      </c>
      <c r="J146" s="174" t="s">
        <v>182</v>
      </c>
      <c r="K146" s="174">
        <v>26</v>
      </c>
      <c r="L146" s="174">
        <v>0</v>
      </c>
      <c r="M146" s="174" t="s">
        <v>182</v>
      </c>
      <c r="O146" s="71">
        <v>3</v>
      </c>
      <c r="P146" s="224"/>
      <c r="Q146" s="224"/>
    </row>
    <row r="147" spans="1:17" s="227" customFormat="1" x14ac:dyDescent="0.25">
      <c r="A147" s="108">
        <v>845</v>
      </c>
      <c r="B147" s="108" t="s">
        <v>143</v>
      </c>
      <c r="C147" s="174">
        <v>4863</v>
      </c>
      <c r="D147" s="174">
        <v>1726</v>
      </c>
      <c r="E147" s="174">
        <v>554</v>
      </c>
      <c r="F147" s="174">
        <v>101</v>
      </c>
      <c r="G147" s="174">
        <v>580</v>
      </c>
      <c r="H147" s="174">
        <v>1210</v>
      </c>
      <c r="I147" s="174">
        <v>155</v>
      </c>
      <c r="J147" s="174">
        <v>11</v>
      </c>
      <c r="K147" s="174">
        <v>50</v>
      </c>
      <c r="L147" s="174">
        <v>97</v>
      </c>
      <c r="M147" s="174">
        <v>379</v>
      </c>
      <c r="N147" s="216"/>
      <c r="O147" s="71">
        <v>2</v>
      </c>
      <c r="P147" s="224"/>
      <c r="Q147" s="224"/>
    </row>
    <row r="148" spans="1:17" x14ac:dyDescent="0.25">
      <c r="A148" s="108">
        <v>850</v>
      </c>
      <c r="B148" s="108" t="s">
        <v>144</v>
      </c>
      <c r="C148" s="174">
        <v>6502</v>
      </c>
      <c r="D148" s="174">
        <v>1494</v>
      </c>
      <c r="E148" s="174">
        <v>1084</v>
      </c>
      <c r="F148" s="174">
        <v>454</v>
      </c>
      <c r="G148" s="174">
        <v>818</v>
      </c>
      <c r="H148" s="174">
        <v>2229</v>
      </c>
      <c r="I148" s="174">
        <v>116</v>
      </c>
      <c r="J148" s="174">
        <v>54</v>
      </c>
      <c r="K148" s="174">
        <v>150</v>
      </c>
      <c r="L148" s="174">
        <v>0</v>
      </c>
      <c r="M148" s="174">
        <v>103</v>
      </c>
      <c r="O148" s="71">
        <v>3</v>
      </c>
      <c r="P148" s="224"/>
      <c r="Q148" s="224"/>
    </row>
    <row r="149" spans="1:17" x14ac:dyDescent="0.25">
      <c r="A149" s="108">
        <v>921</v>
      </c>
      <c r="B149" s="108" t="s">
        <v>145</v>
      </c>
      <c r="C149" s="174">
        <v>1232</v>
      </c>
      <c r="D149" s="174">
        <v>841</v>
      </c>
      <c r="E149" s="174">
        <v>187</v>
      </c>
      <c r="F149" s="174">
        <v>38</v>
      </c>
      <c r="G149" s="174">
        <v>40</v>
      </c>
      <c r="H149" s="174">
        <v>97</v>
      </c>
      <c r="I149" s="174">
        <v>12</v>
      </c>
      <c r="J149" s="174" t="s">
        <v>182</v>
      </c>
      <c r="K149" s="174">
        <v>9</v>
      </c>
      <c r="L149" s="174" t="s">
        <v>182</v>
      </c>
      <c r="M149" s="174">
        <v>0</v>
      </c>
      <c r="O149" s="71">
        <v>2</v>
      </c>
      <c r="P149" s="224"/>
      <c r="Q149" s="224"/>
    </row>
    <row r="150" spans="1:17" s="227" customFormat="1" x14ac:dyDescent="0.25">
      <c r="A150" s="108">
        <v>886</v>
      </c>
      <c r="B150" s="108" t="s">
        <v>146</v>
      </c>
      <c r="C150" s="174">
        <v>8827</v>
      </c>
      <c r="D150" s="174">
        <v>2273</v>
      </c>
      <c r="E150" s="174">
        <v>1261</v>
      </c>
      <c r="F150" s="174">
        <v>175</v>
      </c>
      <c r="G150" s="174">
        <v>953</v>
      </c>
      <c r="H150" s="174">
        <v>3232</v>
      </c>
      <c r="I150" s="174">
        <v>195</v>
      </c>
      <c r="J150" s="174">
        <v>12</v>
      </c>
      <c r="K150" s="174">
        <v>700</v>
      </c>
      <c r="L150" s="174">
        <v>18</v>
      </c>
      <c r="M150" s="174">
        <v>8</v>
      </c>
      <c r="N150" s="216"/>
      <c r="O150" s="71">
        <v>3</v>
      </c>
      <c r="P150" s="224"/>
      <c r="Q150" s="224"/>
    </row>
    <row r="151" spans="1:17" x14ac:dyDescent="0.25">
      <c r="A151" s="108">
        <v>887</v>
      </c>
      <c r="B151" s="108" t="s">
        <v>147</v>
      </c>
      <c r="C151" s="174">
        <v>1812</v>
      </c>
      <c r="D151" s="174">
        <v>724</v>
      </c>
      <c r="E151" s="174">
        <v>277</v>
      </c>
      <c r="F151" s="174">
        <v>37</v>
      </c>
      <c r="G151" s="174">
        <v>17</v>
      </c>
      <c r="H151" s="174">
        <v>626</v>
      </c>
      <c r="I151" s="174">
        <v>24</v>
      </c>
      <c r="J151" s="174" t="s">
        <v>182</v>
      </c>
      <c r="K151" s="174">
        <v>9</v>
      </c>
      <c r="L151" s="174">
        <v>95</v>
      </c>
      <c r="M151" s="174" t="s">
        <v>182</v>
      </c>
      <c r="O151" s="71">
        <v>3</v>
      </c>
      <c r="P151" s="224"/>
      <c r="Q151" s="224"/>
    </row>
    <row r="152" spans="1:17" x14ac:dyDescent="0.25">
      <c r="A152" s="108">
        <v>826</v>
      </c>
      <c r="B152" s="108" t="s">
        <v>148</v>
      </c>
      <c r="C152" s="174">
        <v>1313</v>
      </c>
      <c r="D152" s="174">
        <v>394</v>
      </c>
      <c r="E152" s="174">
        <v>252</v>
      </c>
      <c r="F152" s="174">
        <v>75</v>
      </c>
      <c r="G152" s="174">
        <v>232</v>
      </c>
      <c r="H152" s="174">
        <v>259</v>
      </c>
      <c r="I152" s="174">
        <v>40</v>
      </c>
      <c r="J152" s="174">
        <v>9</v>
      </c>
      <c r="K152" s="174">
        <v>52</v>
      </c>
      <c r="L152" s="174">
        <v>0</v>
      </c>
      <c r="M152" s="174">
        <v>0</v>
      </c>
      <c r="O152" s="71">
        <v>3</v>
      </c>
      <c r="P152" s="224"/>
      <c r="Q152" s="224"/>
    </row>
    <row r="153" spans="1:17" x14ac:dyDescent="0.25">
      <c r="A153" s="108">
        <v>931</v>
      </c>
      <c r="B153" s="108" t="s">
        <v>149</v>
      </c>
      <c r="C153" s="174">
        <v>3471</v>
      </c>
      <c r="D153" s="174">
        <v>1434</v>
      </c>
      <c r="E153" s="174">
        <v>458</v>
      </c>
      <c r="F153" s="174">
        <v>196</v>
      </c>
      <c r="G153" s="174">
        <v>472</v>
      </c>
      <c r="H153" s="174">
        <v>610</v>
      </c>
      <c r="I153" s="174">
        <v>63</v>
      </c>
      <c r="J153" s="174">
        <v>18</v>
      </c>
      <c r="K153" s="174">
        <v>138</v>
      </c>
      <c r="L153" s="174">
        <v>74</v>
      </c>
      <c r="M153" s="174">
        <v>8</v>
      </c>
      <c r="O153" s="71">
        <v>3</v>
      </c>
      <c r="P153" s="224"/>
      <c r="Q153" s="224"/>
    </row>
    <row r="154" spans="1:17" x14ac:dyDescent="0.25">
      <c r="A154" s="108">
        <v>851</v>
      </c>
      <c r="B154" s="108" t="s">
        <v>150</v>
      </c>
      <c r="C154" s="174">
        <v>1296</v>
      </c>
      <c r="D154" s="174">
        <v>656</v>
      </c>
      <c r="E154" s="174">
        <v>128</v>
      </c>
      <c r="F154" s="174">
        <v>42</v>
      </c>
      <c r="G154" s="174">
        <v>73</v>
      </c>
      <c r="H154" s="174">
        <v>309</v>
      </c>
      <c r="I154" s="174">
        <v>35</v>
      </c>
      <c r="J154" s="174">
        <v>6</v>
      </c>
      <c r="K154" s="174">
        <v>47</v>
      </c>
      <c r="L154" s="174">
        <v>0</v>
      </c>
      <c r="M154" s="174">
        <v>0</v>
      </c>
      <c r="O154" s="71">
        <v>3</v>
      </c>
      <c r="P154" s="224"/>
      <c r="Q154" s="224"/>
    </row>
    <row r="155" spans="1:17" x14ac:dyDescent="0.25">
      <c r="A155" s="108">
        <v>870</v>
      </c>
      <c r="B155" s="108" t="s">
        <v>151</v>
      </c>
      <c r="C155" s="174">
        <v>1221</v>
      </c>
      <c r="D155" s="174">
        <v>663</v>
      </c>
      <c r="E155" s="174">
        <v>139</v>
      </c>
      <c r="F155" s="174">
        <v>23</v>
      </c>
      <c r="G155" s="174">
        <v>135</v>
      </c>
      <c r="H155" s="174">
        <v>182</v>
      </c>
      <c r="I155" s="174">
        <v>20</v>
      </c>
      <c r="J155" s="174" t="s">
        <v>182</v>
      </c>
      <c r="K155" s="174">
        <v>42</v>
      </c>
      <c r="L155" s="174" t="s">
        <v>182</v>
      </c>
      <c r="M155" s="174">
        <v>14</v>
      </c>
      <c r="O155" s="71">
        <v>3</v>
      </c>
      <c r="P155" s="224"/>
      <c r="Q155" s="224"/>
    </row>
    <row r="156" spans="1:17" x14ac:dyDescent="0.25">
      <c r="A156" s="108">
        <v>871</v>
      </c>
      <c r="B156" s="108" t="s">
        <v>152</v>
      </c>
      <c r="C156" s="174">
        <v>1132</v>
      </c>
      <c r="D156" s="174">
        <v>585</v>
      </c>
      <c r="E156" s="174">
        <v>205</v>
      </c>
      <c r="F156" s="174">
        <v>90</v>
      </c>
      <c r="G156" s="174">
        <v>51</v>
      </c>
      <c r="H156" s="174">
        <v>104</v>
      </c>
      <c r="I156" s="174">
        <v>17</v>
      </c>
      <c r="J156" s="174">
        <v>12</v>
      </c>
      <c r="K156" s="174">
        <v>64</v>
      </c>
      <c r="L156" s="174" t="s">
        <v>182</v>
      </c>
      <c r="M156" s="174" t="s">
        <v>182</v>
      </c>
      <c r="O156" s="71">
        <v>2</v>
      </c>
      <c r="P156" s="224"/>
      <c r="Q156" s="224"/>
    </row>
    <row r="157" spans="1:17" x14ac:dyDescent="0.25">
      <c r="A157" s="108">
        <v>852</v>
      </c>
      <c r="B157" s="108" t="s">
        <v>153</v>
      </c>
      <c r="C157" s="174">
        <v>2118</v>
      </c>
      <c r="D157" s="174">
        <v>1323</v>
      </c>
      <c r="E157" s="174">
        <v>198</v>
      </c>
      <c r="F157" s="174">
        <v>33</v>
      </c>
      <c r="G157" s="174">
        <v>161</v>
      </c>
      <c r="H157" s="174">
        <v>314</v>
      </c>
      <c r="I157" s="174">
        <v>8</v>
      </c>
      <c r="J157" s="174">
        <v>10</v>
      </c>
      <c r="K157" s="174">
        <v>48</v>
      </c>
      <c r="L157" s="174">
        <v>23</v>
      </c>
      <c r="M157" s="174">
        <v>0</v>
      </c>
      <c r="O157" s="71">
        <v>3</v>
      </c>
      <c r="P157" s="224"/>
      <c r="Q157" s="224"/>
    </row>
    <row r="158" spans="1:17" x14ac:dyDescent="0.25">
      <c r="A158" s="108">
        <v>936</v>
      </c>
      <c r="B158" s="108" t="s">
        <v>154</v>
      </c>
      <c r="C158" s="174">
        <v>5116</v>
      </c>
      <c r="D158" s="174">
        <v>2057</v>
      </c>
      <c r="E158" s="174">
        <v>701</v>
      </c>
      <c r="F158" s="174">
        <v>46</v>
      </c>
      <c r="G158" s="174">
        <v>1005</v>
      </c>
      <c r="H158" s="174">
        <v>1054</v>
      </c>
      <c r="I158" s="174">
        <v>37</v>
      </c>
      <c r="J158" s="174">
        <v>0</v>
      </c>
      <c r="K158" s="174">
        <v>205</v>
      </c>
      <c r="L158" s="174">
        <v>0</v>
      </c>
      <c r="M158" s="174">
        <v>11</v>
      </c>
      <c r="O158" s="71">
        <v>3</v>
      </c>
      <c r="P158" s="224"/>
      <c r="Q158" s="224"/>
    </row>
    <row r="159" spans="1:17" x14ac:dyDescent="0.25">
      <c r="A159" s="108">
        <v>869</v>
      </c>
      <c r="B159" s="108" t="s">
        <v>155</v>
      </c>
      <c r="C159" s="174">
        <v>713</v>
      </c>
      <c r="D159" s="174">
        <v>311</v>
      </c>
      <c r="E159" s="174">
        <v>90</v>
      </c>
      <c r="F159" s="174">
        <v>28</v>
      </c>
      <c r="G159" s="174">
        <v>58</v>
      </c>
      <c r="H159" s="174">
        <v>151</v>
      </c>
      <c r="I159" s="174">
        <v>15</v>
      </c>
      <c r="J159" s="174" t="s">
        <v>182</v>
      </c>
      <c r="K159" s="174">
        <v>53</v>
      </c>
      <c r="L159" s="174" t="s">
        <v>182</v>
      </c>
      <c r="M159" s="174">
        <v>0</v>
      </c>
      <c r="O159" s="71">
        <v>3</v>
      </c>
      <c r="P159" s="224"/>
      <c r="Q159" s="224"/>
    </row>
    <row r="160" spans="1:17" x14ac:dyDescent="0.25">
      <c r="A160" s="108">
        <v>938</v>
      </c>
      <c r="B160" s="108" t="s">
        <v>156</v>
      </c>
      <c r="C160" s="174">
        <v>3872</v>
      </c>
      <c r="D160" s="174">
        <v>1848</v>
      </c>
      <c r="E160" s="174">
        <v>368</v>
      </c>
      <c r="F160" s="174">
        <v>199</v>
      </c>
      <c r="G160" s="174">
        <v>369</v>
      </c>
      <c r="H160" s="174">
        <v>213</v>
      </c>
      <c r="I160" s="174" t="s">
        <v>182</v>
      </c>
      <c r="J160" s="174" t="s">
        <v>182</v>
      </c>
      <c r="K160" s="174">
        <v>105</v>
      </c>
      <c r="L160" s="174">
        <v>74</v>
      </c>
      <c r="M160" s="174">
        <v>647</v>
      </c>
      <c r="O160" s="71">
        <v>1</v>
      </c>
      <c r="P160" s="224"/>
      <c r="Q160" s="224"/>
    </row>
    <row r="161" spans="1:17" x14ac:dyDescent="0.25">
      <c r="A161" s="108">
        <v>868</v>
      </c>
      <c r="B161" s="108" t="s">
        <v>157</v>
      </c>
      <c r="C161" s="174">
        <v>715</v>
      </c>
      <c r="D161" s="174">
        <v>190</v>
      </c>
      <c r="E161" s="174">
        <v>248</v>
      </c>
      <c r="F161" s="174">
        <v>20</v>
      </c>
      <c r="G161" s="174">
        <v>91</v>
      </c>
      <c r="H161" s="174">
        <v>132</v>
      </c>
      <c r="I161" s="174" t="s">
        <v>182</v>
      </c>
      <c r="J161" s="174" t="s">
        <v>182</v>
      </c>
      <c r="K161" s="174">
        <v>25</v>
      </c>
      <c r="L161" s="174">
        <v>0</v>
      </c>
      <c r="M161" s="174">
        <v>0</v>
      </c>
      <c r="O161" s="71">
        <v>3</v>
      </c>
      <c r="P161" s="224"/>
      <c r="Q161" s="224"/>
    </row>
    <row r="162" spans="1:17" x14ac:dyDescent="0.25">
      <c r="A162" s="108">
        <v>872</v>
      </c>
      <c r="B162" s="108" t="s">
        <v>158</v>
      </c>
      <c r="C162" s="174">
        <v>553</v>
      </c>
      <c r="D162" s="174">
        <v>197</v>
      </c>
      <c r="E162" s="174">
        <v>54</v>
      </c>
      <c r="F162" s="174">
        <v>14</v>
      </c>
      <c r="G162" s="174">
        <v>51</v>
      </c>
      <c r="H162" s="174">
        <v>62</v>
      </c>
      <c r="I162" s="174" t="s">
        <v>182</v>
      </c>
      <c r="J162" s="174" t="s">
        <v>182</v>
      </c>
      <c r="K162" s="174">
        <v>18</v>
      </c>
      <c r="L162" s="174">
        <v>10</v>
      </c>
      <c r="M162" s="174">
        <v>139</v>
      </c>
      <c r="O162" s="71">
        <v>3</v>
      </c>
      <c r="P162" s="224"/>
      <c r="Q162" s="224"/>
    </row>
    <row r="163" spans="1:17" x14ac:dyDescent="0.25">
      <c r="C163" s="174"/>
      <c r="D163" s="174"/>
      <c r="E163" s="174"/>
      <c r="F163" s="174"/>
      <c r="G163" s="174"/>
      <c r="H163" s="174"/>
      <c r="I163" s="174"/>
      <c r="J163" s="174"/>
      <c r="K163" s="174"/>
      <c r="L163" s="174"/>
      <c r="M163" s="174"/>
      <c r="Q163" s="224"/>
    </row>
    <row r="164" spans="1:17" ht="17.25" x14ac:dyDescent="0.25">
      <c r="B164" s="219" t="s">
        <v>282</v>
      </c>
      <c r="C164" s="111">
        <v>34800</v>
      </c>
      <c r="D164" s="111">
        <v>15460</v>
      </c>
      <c r="E164" s="111">
        <v>5380</v>
      </c>
      <c r="F164" s="111">
        <v>1460</v>
      </c>
      <c r="G164" s="111">
        <v>3850</v>
      </c>
      <c r="H164" s="111">
        <v>5830</v>
      </c>
      <c r="I164" s="111">
        <v>530</v>
      </c>
      <c r="J164" s="111">
        <v>130</v>
      </c>
      <c r="K164" s="111">
        <v>690</v>
      </c>
      <c r="L164" s="111">
        <v>450</v>
      </c>
      <c r="M164" s="111">
        <v>1020</v>
      </c>
      <c r="N164" s="111"/>
      <c r="Q164" s="224"/>
    </row>
    <row r="165" spans="1:17" x14ac:dyDescent="0.25">
      <c r="A165" s="108">
        <v>800</v>
      </c>
      <c r="B165" s="108" t="s">
        <v>160</v>
      </c>
      <c r="C165" s="174">
        <v>1334</v>
      </c>
      <c r="D165" s="174">
        <v>583</v>
      </c>
      <c r="E165" s="174">
        <v>144</v>
      </c>
      <c r="F165" s="174">
        <v>29</v>
      </c>
      <c r="G165" s="174">
        <v>185</v>
      </c>
      <c r="H165" s="174">
        <v>324</v>
      </c>
      <c r="I165" s="174">
        <v>39</v>
      </c>
      <c r="J165" s="174" t="s">
        <v>182</v>
      </c>
      <c r="K165" s="174">
        <v>19</v>
      </c>
      <c r="L165" s="174">
        <v>0</v>
      </c>
      <c r="M165" s="174" t="s">
        <v>182</v>
      </c>
      <c r="O165" s="71">
        <v>2</v>
      </c>
      <c r="P165" s="224"/>
      <c r="Q165" s="224"/>
    </row>
    <row r="166" spans="1:17" x14ac:dyDescent="0.25">
      <c r="A166" s="108">
        <v>837</v>
      </c>
      <c r="B166" s="108" t="s">
        <v>161</v>
      </c>
      <c r="C166" s="174">
        <v>1406</v>
      </c>
      <c r="D166" s="174">
        <v>313</v>
      </c>
      <c r="E166" s="174">
        <v>145</v>
      </c>
      <c r="F166" s="174">
        <v>23</v>
      </c>
      <c r="G166" s="174">
        <v>183</v>
      </c>
      <c r="H166" s="174">
        <v>568</v>
      </c>
      <c r="I166" s="174">
        <v>32</v>
      </c>
      <c r="J166" s="174">
        <v>0</v>
      </c>
      <c r="K166" s="174">
        <v>19</v>
      </c>
      <c r="L166" s="174">
        <v>123</v>
      </c>
      <c r="M166" s="174">
        <v>0</v>
      </c>
      <c r="O166" s="71">
        <v>3</v>
      </c>
      <c r="P166" s="224"/>
      <c r="Q166" s="224"/>
    </row>
    <row r="167" spans="1:17" x14ac:dyDescent="0.25">
      <c r="A167" s="108">
        <v>801</v>
      </c>
      <c r="B167" s="108" t="s">
        <v>162</v>
      </c>
      <c r="C167" s="174">
        <v>3712</v>
      </c>
      <c r="D167" s="174">
        <v>1977</v>
      </c>
      <c r="E167" s="174">
        <v>459</v>
      </c>
      <c r="F167" s="174">
        <v>121</v>
      </c>
      <c r="G167" s="174">
        <v>415</v>
      </c>
      <c r="H167" s="174">
        <v>583</v>
      </c>
      <c r="I167" s="174">
        <v>53</v>
      </c>
      <c r="J167" s="174">
        <v>16</v>
      </c>
      <c r="K167" s="174">
        <v>71</v>
      </c>
      <c r="L167" s="174">
        <v>0</v>
      </c>
      <c r="M167" s="174">
        <v>17</v>
      </c>
      <c r="O167" s="71">
        <v>2</v>
      </c>
      <c r="P167" s="224"/>
      <c r="Q167" s="224"/>
    </row>
    <row r="168" spans="1:17" x14ac:dyDescent="0.25">
      <c r="A168" s="108">
        <v>908</v>
      </c>
      <c r="B168" s="108" t="s">
        <v>163</v>
      </c>
      <c r="C168" s="174">
        <v>3267</v>
      </c>
      <c r="D168" s="174">
        <v>1163</v>
      </c>
      <c r="E168" s="174">
        <v>832</v>
      </c>
      <c r="F168" s="174">
        <v>243</v>
      </c>
      <c r="G168" s="174">
        <v>191</v>
      </c>
      <c r="H168" s="174">
        <v>418</v>
      </c>
      <c r="I168" s="174">
        <v>79</v>
      </c>
      <c r="J168" s="174" t="s">
        <v>182</v>
      </c>
      <c r="K168" s="174" t="s">
        <v>182</v>
      </c>
      <c r="L168" s="174">
        <v>93</v>
      </c>
      <c r="M168" s="174">
        <v>233</v>
      </c>
      <c r="O168" s="71">
        <v>3</v>
      </c>
      <c r="P168" s="224"/>
      <c r="Q168" s="224"/>
    </row>
    <row r="169" spans="1:17" x14ac:dyDescent="0.25">
      <c r="A169" s="108">
        <v>878</v>
      </c>
      <c r="B169" s="108" t="s">
        <v>164</v>
      </c>
      <c r="C169" s="174">
        <v>4648</v>
      </c>
      <c r="D169" s="174">
        <v>1969</v>
      </c>
      <c r="E169" s="174">
        <v>1362</v>
      </c>
      <c r="F169" s="174">
        <v>59</v>
      </c>
      <c r="G169" s="174">
        <v>391</v>
      </c>
      <c r="H169" s="174">
        <v>483</v>
      </c>
      <c r="I169" s="174">
        <v>46</v>
      </c>
      <c r="J169" s="174">
        <v>7</v>
      </c>
      <c r="K169" s="174">
        <v>99</v>
      </c>
      <c r="L169" s="174">
        <v>76</v>
      </c>
      <c r="M169" s="174">
        <v>156</v>
      </c>
      <c r="O169" s="71">
        <v>3</v>
      </c>
      <c r="P169" s="224"/>
      <c r="Q169" s="224"/>
    </row>
    <row r="170" spans="1:17" x14ac:dyDescent="0.25">
      <c r="A170" s="108">
        <v>835</v>
      </c>
      <c r="B170" s="108" t="s">
        <v>165</v>
      </c>
      <c r="C170" s="174">
        <v>2181</v>
      </c>
      <c r="D170" s="174">
        <v>966</v>
      </c>
      <c r="E170" s="174">
        <v>211</v>
      </c>
      <c r="F170" s="174">
        <v>167</v>
      </c>
      <c r="G170" s="174">
        <v>327</v>
      </c>
      <c r="H170" s="174">
        <v>389</v>
      </c>
      <c r="I170" s="174">
        <v>66</v>
      </c>
      <c r="J170" s="174" t="s">
        <v>182</v>
      </c>
      <c r="K170" s="174" t="s">
        <v>182</v>
      </c>
      <c r="L170" s="174">
        <v>0</v>
      </c>
      <c r="M170" s="174" t="s">
        <v>182</v>
      </c>
      <c r="O170" s="71">
        <v>3</v>
      </c>
      <c r="P170" s="224"/>
      <c r="Q170" s="224"/>
    </row>
    <row r="171" spans="1:17" x14ac:dyDescent="0.25">
      <c r="A171" s="108">
        <v>916</v>
      </c>
      <c r="B171" s="108" t="s">
        <v>166</v>
      </c>
      <c r="C171" s="174">
        <v>2846</v>
      </c>
      <c r="D171" s="174">
        <v>1481</v>
      </c>
      <c r="E171" s="174">
        <v>110</v>
      </c>
      <c r="F171" s="174">
        <v>31</v>
      </c>
      <c r="G171" s="174">
        <v>139</v>
      </c>
      <c r="H171" s="174">
        <v>944</v>
      </c>
      <c r="I171" s="174">
        <v>12</v>
      </c>
      <c r="J171" s="174">
        <v>9</v>
      </c>
      <c r="K171" s="174">
        <v>120</v>
      </c>
      <c r="L171" s="174">
        <v>0</v>
      </c>
      <c r="M171" s="174">
        <v>0</v>
      </c>
      <c r="O171" s="71">
        <v>2</v>
      </c>
      <c r="P171" s="224"/>
      <c r="Q171" s="224"/>
    </row>
    <row r="172" spans="1:17" x14ac:dyDescent="0.25">
      <c r="A172" s="108">
        <v>420</v>
      </c>
      <c r="B172" s="108" t="s">
        <v>167</v>
      </c>
      <c r="C172" s="174">
        <v>13</v>
      </c>
      <c r="D172" s="174">
        <v>6</v>
      </c>
      <c r="E172" s="174" t="s">
        <v>182</v>
      </c>
      <c r="F172" s="174">
        <v>0</v>
      </c>
      <c r="G172" s="174" t="s">
        <v>182</v>
      </c>
      <c r="H172" s="174">
        <v>0</v>
      </c>
      <c r="I172" s="174" t="s">
        <v>182</v>
      </c>
      <c r="J172" s="174">
        <v>0</v>
      </c>
      <c r="K172" s="174">
        <v>0</v>
      </c>
      <c r="L172" s="174">
        <v>0</v>
      </c>
      <c r="M172" s="174">
        <v>0</v>
      </c>
      <c r="O172" s="71">
        <v>1</v>
      </c>
      <c r="P172" s="224"/>
      <c r="Q172" s="224"/>
    </row>
    <row r="173" spans="1:17" x14ac:dyDescent="0.25">
      <c r="A173" s="108">
        <v>802</v>
      </c>
      <c r="B173" s="108" t="s">
        <v>168</v>
      </c>
      <c r="C173" s="174">
        <v>1283</v>
      </c>
      <c r="D173" s="174">
        <v>381</v>
      </c>
      <c r="E173" s="174">
        <v>181</v>
      </c>
      <c r="F173" s="174">
        <v>36</v>
      </c>
      <c r="G173" s="174">
        <v>486</v>
      </c>
      <c r="H173" s="174">
        <v>180</v>
      </c>
      <c r="I173" s="174" t="s">
        <v>182</v>
      </c>
      <c r="J173" s="174">
        <v>0</v>
      </c>
      <c r="K173" s="174">
        <v>13</v>
      </c>
      <c r="L173" s="174">
        <v>0</v>
      </c>
      <c r="M173" s="174" t="s">
        <v>182</v>
      </c>
      <c r="O173" s="71">
        <v>3</v>
      </c>
      <c r="P173" s="224"/>
      <c r="Q173" s="224"/>
    </row>
    <row r="174" spans="1:17" x14ac:dyDescent="0.25">
      <c r="A174" s="108">
        <v>879</v>
      </c>
      <c r="B174" s="108" t="s">
        <v>169</v>
      </c>
      <c r="C174" s="174">
        <v>2067</v>
      </c>
      <c r="D174" s="174">
        <v>1322</v>
      </c>
      <c r="E174" s="174">
        <v>233</v>
      </c>
      <c r="F174" s="174">
        <v>204</v>
      </c>
      <c r="G174" s="174">
        <v>29</v>
      </c>
      <c r="H174" s="174">
        <v>114</v>
      </c>
      <c r="I174" s="174">
        <v>28</v>
      </c>
      <c r="J174" s="174">
        <v>79</v>
      </c>
      <c r="K174" s="174">
        <v>31</v>
      </c>
      <c r="L174" s="174">
        <v>27</v>
      </c>
      <c r="M174" s="174">
        <v>0</v>
      </c>
      <c r="O174" s="71">
        <v>3</v>
      </c>
      <c r="P174" s="224"/>
      <c r="Q174" s="224"/>
    </row>
    <row r="175" spans="1:17" x14ac:dyDescent="0.25">
      <c r="A175" s="108">
        <v>836</v>
      </c>
      <c r="B175" s="108" t="s">
        <v>170</v>
      </c>
      <c r="C175" s="174">
        <v>1068</v>
      </c>
      <c r="D175" s="174">
        <v>361</v>
      </c>
      <c r="E175" s="174">
        <v>127</v>
      </c>
      <c r="F175" s="174">
        <v>147</v>
      </c>
      <c r="G175" s="174">
        <v>161</v>
      </c>
      <c r="H175" s="174">
        <v>214</v>
      </c>
      <c r="I175" s="174">
        <v>15</v>
      </c>
      <c r="J175" s="174" t="s">
        <v>182</v>
      </c>
      <c r="K175" s="174">
        <v>25</v>
      </c>
      <c r="L175" s="174">
        <v>15</v>
      </c>
      <c r="M175" s="174" t="s">
        <v>182</v>
      </c>
      <c r="O175" s="71">
        <v>3</v>
      </c>
      <c r="P175" s="224"/>
      <c r="Q175" s="224"/>
    </row>
    <row r="176" spans="1:17" x14ac:dyDescent="0.25">
      <c r="A176" s="108">
        <v>933</v>
      </c>
      <c r="B176" s="108" t="s">
        <v>171</v>
      </c>
      <c r="C176" s="174">
        <v>3769</v>
      </c>
      <c r="D176" s="174">
        <v>2235</v>
      </c>
      <c r="E176" s="174">
        <v>533</v>
      </c>
      <c r="F176" s="174">
        <v>211</v>
      </c>
      <c r="G176" s="174">
        <v>386</v>
      </c>
      <c r="H176" s="174">
        <v>185</v>
      </c>
      <c r="I176" s="174">
        <v>27</v>
      </c>
      <c r="J176" s="174">
        <v>0</v>
      </c>
      <c r="K176" s="174">
        <v>91</v>
      </c>
      <c r="L176" s="174">
        <v>67</v>
      </c>
      <c r="M176" s="174">
        <v>34</v>
      </c>
      <c r="O176" s="71">
        <v>3</v>
      </c>
      <c r="P176" s="224"/>
      <c r="Q176" s="224"/>
    </row>
    <row r="177" spans="1:17" x14ac:dyDescent="0.25">
      <c r="A177" s="108">
        <v>803</v>
      </c>
      <c r="B177" s="108" t="s">
        <v>172</v>
      </c>
      <c r="C177" s="174">
        <v>2111</v>
      </c>
      <c r="D177" s="174">
        <v>607</v>
      </c>
      <c r="E177" s="174">
        <v>261</v>
      </c>
      <c r="F177" s="174">
        <v>77</v>
      </c>
      <c r="G177" s="174">
        <v>531</v>
      </c>
      <c r="H177" s="174">
        <v>474</v>
      </c>
      <c r="I177" s="174">
        <v>57</v>
      </c>
      <c r="J177" s="174" t="s">
        <v>182</v>
      </c>
      <c r="K177" s="174" t="s">
        <v>182</v>
      </c>
      <c r="L177" s="174">
        <v>30</v>
      </c>
      <c r="M177" s="174">
        <v>40</v>
      </c>
      <c r="O177" s="71">
        <v>3</v>
      </c>
      <c r="P177" s="224"/>
      <c r="Q177" s="224"/>
    </row>
    <row r="178" spans="1:17" x14ac:dyDescent="0.25">
      <c r="A178" s="108">
        <v>866</v>
      </c>
      <c r="B178" s="108" t="s">
        <v>173</v>
      </c>
      <c r="C178" s="174">
        <v>1205</v>
      </c>
      <c r="D178" s="174">
        <v>419</v>
      </c>
      <c r="E178" s="174">
        <v>91</v>
      </c>
      <c r="F178" s="174">
        <v>45</v>
      </c>
      <c r="G178" s="174">
        <v>145</v>
      </c>
      <c r="H178" s="174">
        <v>95</v>
      </c>
      <c r="I178" s="174">
        <v>21</v>
      </c>
      <c r="J178" s="174" t="s">
        <v>182</v>
      </c>
      <c r="K178" s="174">
        <v>28</v>
      </c>
      <c r="L178" s="174" t="s">
        <v>182</v>
      </c>
      <c r="M178" s="174">
        <v>342</v>
      </c>
      <c r="O178" s="71">
        <v>3</v>
      </c>
      <c r="P178" s="224"/>
      <c r="Q178" s="224"/>
    </row>
    <row r="179" spans="1:17" x14ac:dyDescent="0.25">
      <c r="A179" s="108">
        <v>880</v>
      </c>
      <c r="B179" s="108" t="s">
        <v>174</v>
      </c>
      <c r="C179" s="174">
        <v>1513</v>
      </c>
      <c r="D179" s="174">
        <v>706</v>
      </c>
      <c r="E179" s="174">
        <v>316</v>
      </c>
      <c r="F179" s="174">
        <v>25</v>
      </c>
      <c r="G179" s="174">
        <v>60</v>
      </c>
      <c r="H179" s="174">
        <v>178</v>
      </c>
      <c r="I179" s="174">
        <v>22</v>
      </c>
      <c r="J179" s="174" t="s">
        <v>182</v>
      </c>
      <c r="K179" s="174">
        <v>13</v>
      </c>
      <c r="L179" s="174" t="s">
        <v>182</v>
      </c>
      <c r="M179" s="174">
        <v>184</v>
      </c>
      <c r="O179" s="71">
        <v>3</v>
      </c>
      <c r="P179" s="224"/>
      <c r="Q179" s="224"/>
    </row>
    <row r="180" spans="1:17" x14ac:dyDescent="0.25">
      <c r="A180" s="119">
        <v>865</v>
      </c>
      <c r="B180" s="119" t="s">
        <v>175</v>
      </c>
      <c r="C180" s="175">
        <v>2378</v>
      </c>
      <c r="D180" s="175">
        <v>971</v>
      </c>
      <c r="E180" s="175">
        <v>371</v>
      </c>
      <c r="F180" s="175">
        <v>46</v>
      </c>
      <c r="G180" s="175">
        <v>221</v>
      </c>
      <c r="H180" s="175">
        <v>677</v>
      </c>
      <c r="I180" s="175">
        <v>26</v>
      </c>
      <c r="J180" s="175">
        <v>0</v>
      </c>
      <c r="K180" s="175">
        <v>66</v>
      </c>
      <c r="L180" s="175">
        <v>0</v>
      </c>
      <c r="M180" s="175">
        <v>0</v>
      </c>
      <c r="N180" s="229"/>
      <c r="O180" s="158">
        <v>2</v>
      </c>
      <c r="P180" s="224"/>
      <c r="Q180" s="224"/>
    </row>
    <row r="181" spans="1:17" x14ac:dyDescent="0.25">
      <c r="O181" s="76" t="s">
        <v>176</v>
      </c>
    </row>
    <row r="183" spans="1:17" x14ac:dyDescent="0.25">
      <c r="A183" s="227"/>
      <c r="B183" s="517" t="s">
        <v>348</v>
      </c>
      <c r="C183" s="517"/>
      <c r="D183" s="517"/>
      <c r="E183" s="517"/>
      <c r="F183" s="517"/>
      <c r="G183" s="517"/>
      <c r="H183" s="517"/>
      <c r="I183" s="517"/>
      <c r="J183" s="517"/>
      <c r="K183" s="517"/>
      <c r="L183" s="108"/>
      <c r="M183" s="108"/>
      <c r="N183" s="108"/>
      <c r="P183" s="216"/>
    </row>
    <row r="184" spans="1:17" x14ac:dyDescent="0.25">
      <c r="A184" s="227"/>
      <c r="B184" s="519" t="s">
        <v>349</v>
      </c>
      <c r="C184" s="519"/>
      <c r="D184" s="519"/>
      <c r="E184" s="519"/>
      <c r="F184" s="519"/>
      <c r="G184" s="519"/>
      <c r="H184" s="519"/>
      <c r="I184" s="519"/>
      <c r="J184" s="519"/>
      <c r="K184" s="519"/>
      <c r="L184" s="519"/>
      <c r="M184" s="519"/>
      <c r="N184" s="519"/>
      <c r="O184" s="519"/>
      <c r="P184" s="216"/>
    </row>
    <row r="185" spans="1:17" x14ac:dyDescent="0.25">
      <c r="A185" s="227"/>
      <c r="B185" s="519"/>
      <c r="C185" s="519"/>
      <c r="D185" s="519"/>
      <c r="E185" s="519"/>
      <c r="F185" s="519"/>
      <c r="G185" s="519"/>
      <c r="H185" s="519"/>
      <c r="I185" s="519"/>
      <c r="J185" s="519"/>
      <c r="K185" s="519"/>
      <c r="L185" s="519"/>
      <c r="M185" s="519"/>
      <c r="N185" s="519"/>
      <c r="O185" s="519"/>
      <c r="P185" s="216"/>
    </row>
    <row r="186" spans="1:17" x14ac:dyDescent="0.25">
      <c r="A186" s="227"/>
      <c r="B186" s="564" t="s">
        <v>350</v>
      </c>
      <c r="C186" s="564"/>
      <c r="D186" s="564"/>
      <c r="E186" s="564"/>
      <c r="F186" s="564"/>
      <c r="G186" s="564"/>
      <c r="H186" s="564"/>
      <c r="I186" s="564"/>
      <c r="J186" s="564"/>
      <c r="K186" s="564"/>
      <c r="L186" s="564"/>
      <c r="M186" s="159"/>
      <c r="N186" s="159"/>
      <c r="O186" s="159"/>
      <c r="P186" s="216"/>
    </row>
    <row r="187" spans="1:17" x14ac:dyDescent="0.25">
      <c r="A187" s="227"/>
      <c r="B187" s="519" t="s">
        <v>284</v>
      </c>
      <c r="C187" s="519"/>
      <c r="D187" s="519"/>
      <c r="E187" s="519"/>
      <c r="F187" s="519"/>
      <c r="G187" s="519"/>
      <c r="H187" s="519"/>
      <c r="I187" s="519"/>
      <c r="J187" s="519"/>
      <c r="K187" s="519"/>
      <c r="L187" s="519"/>
      <c r="M187" s="519"/>
      <c r="N187" s="519"/>
      <c r="O187" s="519"/>
      <c r="P187" s="216"/>
    </row>
    <row r="188" spans="1:17" x14ac:dyDescent="0.25">
      <c r="A188" s="227"/>
      <c r="B188" s="519"/>
      <c r="C188" s="519"/>
      <c r="D188" s="519"/>
      <c r="E188" s="519"/>
      <c r="F188" s="519"/>
      <c r="G188" s="519"/>
      <c r="H188" s="519"/>
      <c r="I188" s="519"/>
      <c r="J188" s="519"/>
      <c r="K188" s="519"/>
      <c r="L188" s="519"/>
      <c r="M188" s="519"/>
      <c r="N188" s="519"/>
      <c r="O188" s="519"/>
      <c r="P188" s="216"/>
    </row>
    <row r="189" spans="1:17" x14ac:dyDescent="0.25">
      <c r="A189" s="227"/>
      <c r="B189" s="522" t="s">
        <v>285</v>
      </c>
      <c r="C189" s="522"/>
      <c r="D189" s="522"/>
      <c r="E189" s="522"/>
      <c r="F189" s="522"/>
      <c r="G189" s="522"/>
      <c r="H189" s="522"/>
      <c r="I189" s="522"/>
      <c r="J189" s="522"/>
      <c r="K189" s="522"/>
      <c r="L189" s="522"/>
      <c r="M189" s="522"/>
      <c r="N189" s="522"/>
      <c r="O189" s="522"/>
      <c r="P189" s="216"/>
    </row>
    <row r="190" spans="1:17" s="218" customFormat="1" ht="15" customHeight="1" x14ac:dyDescent="0.25">
      <c r="B190" s="522" t="s">
        <v>286</v>
      </c>
      <c r="C190" s="522"/>
      <c r="D190" s="522"/>
      <c r="E190" s="522"/>
      <c r="F190" s="522"/>
      <c r="G190" s="522"/>
      <c r="H190" s="522"/>
      <c r="I190" s="522"/>
      <c r="J190" s="522"/>
      <c r="K190" s="522"/>
      <c r="L190" s="522"/>
      <c r="M190" s="522"/>
      <c r="N190" s="522"/>
      <c r="O190" s="230"/>
    </row>
    <row r="191" spans="1:17" x14ac:dyDescent="0.25">
      <c r="A191" s="227"/>
      <c r="B191" s="231"/>
      <c r="C191" s="231"/>
      <c r="D191" s="231"/>
      <c r="E191" s="231"/>
      <c r="F191" s="231"/>
      <c r="G191" s="231"/>
      <c r="H191" s="231"/>
      <c r="I191" s="231"/>
      <c r="J191" s="231"/>
      <c r="K191" s="231"/>
      <c r="L191" s="227"/>
      <c r="M191" s="227"/>
      <c r="N191" s="227"/>
      <c r="P191" s="216"/>
    </row>
    <row r="192" spans="1:17" x14ac:dyDescent="0.25">
      <c r="A192" s="227"/>
      <c r="B192" s="518" t="s">
        <v>199</v>
      </c>
      <c r="C192" s="518"/>
      <c r="D192" s="518"/>
      <c r="E192" s="518"/>
      <c r="F192" s="518"/>
      <c r="G192" s="518"/>
      <c r="H192" s="518"/>
      <c r="I192" s="518"/>
      <c r="J192" s="518"/>
      <c r="K192" s="518"/>
      <c r="L192" s="227"/>
      <c r="M192" s="227"/>
      <c r="N192" s="227"/>
      <c r="P192" s="216"/>
    </row>
    <row r="193" spans="1:16" x14ac:dyDescent="0.25">
      <c r="A193" s="227"/>
      <c r="B193" s="49" t="s">
        <v>181</v>
      </c>
      <c r="C193" s="71"/>
      <c r="D193" s="71"/>
      <c r="E193" s="71"/>
      <c r="F193" s="71"/>
      <c r="G193" s="71"/>
      <c r="H193" s="71"/>
      <c r="I193" s="71"/>
      <c r="J193" s="71"/>
      <c r="K193" s="71"/>
      <c r="L193" s="232"/>
      <c r="M193" s="232"/>
      <c r="N193" s="227"/>
      <c r="P193" s="216"/>
    </row>
  </sheetData>
  <mergeCells count="7">
    <mergeCell ref="B184:O185"/>
    <mergeCell ref="B187:O188"/>
    <mergeCell ref="B189:O189"/>
    <mergeCell ref="B192:K192"/>
    <mergeCell ref="B183:K183"/>
    <mergeCell ref="B186:L186"/>
    <mergeCell ref="B190:N190"/>
  </mergeCells>
  <pageMargins left="0.70866141732283472" right="0.70866141732283472" top="0.74803149606299213" bottom="0.74803149606299213" header="0.31496062992125984" footer="0.31496062992125984"/>
  <pageSetup paperSize="8" scale="71"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X193"/>
  <sheetViews>
    <sheetView showGridLines="0" workbookViewId="0"/>
  </sheetViews>
  <sheetFormatPr defaultRowHeight="15" x14ac:dyDescent="0.25"/>
  <cols>
    <col min="1" max="1" width="5.7109375" style="49" customWidth="1"/>
    <col min="2" max="2" width="27" style="49" bestFit="1" customWidth="1"/>
    <col min="3" max="3" width="12" style="123" customWidth="1"/>
    <col min="4" max="4" width="1.7109375" style="108" customWidth="1"/>
    <col min="5" max="6" width="10.7109375" style="49" customWidth="1"/>
    <col min="7" max="7" width="1.7109375" style="49" customWidth="1"/>
    <col min="8" max="9" width="10.7109375" style="49" customWidth="1"/>
    <col min="10" max="10" width="1.7109375" style="49" customWidth="1"/>
    <col min="11" max="11" width="10.7109375" style="50" customWidth="1"/>
    <col min="12" max="12" width="12.42578125" style="49" customWidth="1"/>
    <col min="13" max="13" width="1.7109375" style="49" customWidth="1"/>
    <col min="14" max="14" width="9.140625" style="49"/>
    <col min="15" max="15" width="11" style="49" customWidth="1"/>
    <col min="16" max="16" width="1.7109375" style="49" customWidth="1"/>
    <col min="17" max="17" width="10.5703125" style="49" customWidth="1"/>
    <col min="18" max="18" width="10.85546875" style="49" customWidth="1"/>
    <col min="19" max="19" width="11.42578125" style="49" customWidth="1"/>
    <col min="20" max="256" width="9.140625" style="123"/>
    <col min="257" max="257" width="5.7109375" style="123" customWidth="1"/>
    <col min="258" max="258" width="27" style="123" bestFit="1" customWidth="1"/>
    <col min="259" max="259" width="10.7109375" style="123" customWidth="1"/>
    <col min="260" max="260" width="1.42578125" style="123" customWidth="1"/>
    <col min="261" max="262" width="10.7109375" style="123" customWidth="1"/>
    <col min="263" max="263" width="1.42578125" style="123" customWidth="1"/>
    <col min="264" max="265" width="10.7109375" style="123" customWidth="1"/>
    <col min="266" max="266" width="2.7109375" style="123" customWidth="1"/>
    <col min="267" max="267" width="10.7109375" style="123" customWidth="1"/>
    <col min="268" max="268" width="12.42578125" style="123" customWidth="1"/>
    <col min="269" max="269" width="1.5703125" style="123" customWidth="1"/>
    <col min="270" max="270" width="9.140625" style="123"/>
    <col min="271" max="271" width="11" style="123" customWidth="1"/>
    <col min="272" max="272" width="1.140625" style="123" customWidth="1"/>
    <col min="273" max="273" width="9.140625" style="123"/>
    <col min="274" max="274" width="10.85546875" style="123" customWidth="1"/>
    <col min="275" max="275" width="10.42578125" style="123" customWidth="1"/>
    <col min="276" max="512" width="9.140625" style="123"/>
    <col min="513" max="513" width="5.7109375" style="123" customWidth="1"/>
    <col min="514" max="514" width="27" style="123" bestFit="1" customWidth="1"/>
    <col min="515" max="515" width="10.7109375" style="123" customWidth="1"/>
    <col min="516" max="516" width="1.42578125" style="123" customWidth="1"/>
    <col min="517" max="518" width="10.7109375" style="123" customWidth="1"/>
    <col min="519" max="519" width="1.42578125" style="123" customWidth="1"/>
    <col min="520" max="521" width="10.7109375" style="123" customWidth="1"/>
    <col min="522" max="522" width="2.7109375" style="123" customWidth="1"/>
    <col min="523" max="523" width="10.7109375" style="123" customWidth="1"/>
    <col min="524" max="524" width="12.42578125" style="123" customWidth="1"/>
    <col min="525" max="525" width="1.5703125" style="123" customWidth="1"/>
    <col min="526" max="526" width="9.140625" style="123"/>
    <col min="527" max="527" width="11" style="123" customWidth="1"/>
    <col min="528" max="528" width="1.140625" style="123" customWidth="1"/>
    <col min="529" max="529" width="9.140625" style="123"/>
    <col min="530" max="530" width="10.85546875" style="123" customWidth="1"/>
    <col min="531" max="531" width="10.42578125" style="123" customWidth="1"/>
    <col min="532" max="768" width="9.140625" style="123"/>
    <col min="769" max="769" width="5.7109375" style="123" customWidth="1"/>
    <col min="770" max="770" width="27" style="123" bestFit="1" customWidth="1"/>
    <col min="771" max="771" width="10.7109375" style="123" customWidth="1"/>
    <col min="772" max="772" width="1.42578125" style="123" customWidth="1"/>
    <col min="773" max="774" width="10.7109375" style="123" customWidth="1"/>
    <col min="775" max="775" width="1.42578125" style="123" customWidth="1"/>
    <col min="776" max="777" width="10.7109375" style="123" customWidth="1"/>
    <col min="778" max="778" width="2.7109375" style="123" customWidth="1"/>
    <col min="779" max="779" width="10.7109375" style="123" customWidth="1"/>
    <col min="780" max="780" width="12.42578125" style="123" customWidth="1"/>
    <col min="781" max="781" width="1.5703125" style="123" customWidth="1"/>
    <col min="782" max="782" width="9.140625" style="123"/>
    <col min="783" max="783" width="11" style="123" customWidth="1"/>
    <col min="784" max="784" width="1.140625" style="123" customWidth="1"/>
    <col min="785" max="785" width="9.140625" style="123"/>
    <col min="786" max="786" width="10.85546875" style="123" customWidth="1"/>
    <col min="787" max="787" width="10.42578125" style="123" customWidth="1"/>
    <col min="788" max="1024" width="9.140625" style="123"/>
    <col min="1025" max="1025" width="5.7109375" style="123" customWidth="1"/>
    <col min="1026" max="1026" width="27" style="123" bestFit="1" customWidth="1"/>
    <col min="1027" max="1027" width="10.7109375" style="123" customWidth="1"/>
    <col min="1028" max="1028" width="1.42578125" style="123" customWidth="1"/>
    <col min="1029" max="1030" width="10.7109375" style="123" customWidth="1"/>
    <col min="1031" max="1031" width="1.42578125" style="123" customWidth="1"/>
    <col min="1032" max="1033" width="10.7109375" style="123" customWidth="1"/>
    <col min="1034" max="1034" width="2.7109375" style="123" customWidth="1"/>
    <col min="1035" max="1035" width="10.7109375" style="123" customWidth="1"/>
    <col min="1036" max="1036" width="12.42578125" style="123" customWidth="1"/>
    <col min="1037" max="1037" width="1.5703125" style="123" customWidth="1"/>
    <col min="1038" max="1038" width="9.140625" style="123"/>
    <col min="1039" max="1039" width="11" style="123" customWidth="1"/>
    <col min="1040" max="1040" width="1.140625" style="123" customWidth="1"/>
    <col min="1041" max="1041" width="9.140625" style="123"/>
    <col min="1042" max="1042" width="10.85546875" style="123" customWidth="1"/>
    <col min="1043" max="1043" width="10.42578125" style="123" customWidth="1"/>
    <col min="1044" max="1280" width="9.140625" style="123"/>
    <col min="1281" max="1281" width="5.7109375" style="123" customWidth="1"/>
    <col min="1282" max="1282" width="27" style="123" bestFit="1" customWidth="1"/>
    <col min="1283" max="1283" width="10.7109375" style="123" customWidth="1"/>
    <col min="1284" max="1284" width="1.42578125" style="123" customWidth="1"/>
    <col min="1285" max="1286" width="10.7109375" style="123" customWidth="1"/>
    <col min="1287" max="1287" width="1.42578125" style="123" customWidth="1"/>
    <col min="1288" max="1289" width="10.7109375" style="123" customWidth="1"/>
    <col min="1290" max="1290" width="2.7109375" style="123" customWidth="1"/>
    <col min="1291" max="1291" width="10.7109375" style="123" customWidth="1"/>
    <col min="1292" max="1292" width="12.42578125" style="123" customWidth="1"/>
    <col min="1293" max="1293" width="1.5703125" style="123" customWidth="1"/>
    <col min="1294" max="1294" width="9.140625" style="123"/>
    <col min="1295" max="1295" width="11" style="123" customWidth="1"/>
    <col min="1296" max="1296" width="1.140625" style="123" customWidth="1"/>
    <col min="1297" max="1297" width="9.140625" style="123"/>
    <col min="1298" max="1298" width="10.85546875" style="123" customWidth="1"/>
    <col min="1299" max="1299" width="10.42578125" style="123" customWidth="1"/>
    <col min="1300" max="1536" width="9.140625" style="123"/>
    <col min="1537" max="1537" width="5.7109375" style="123" customWidth="1"/>
    <col min="1538" max="1538" width="27" style="123" bestFit="1" customWidth="1"/>
    <col min="1539" max="1539" width="10.7109375" style="123" customWidth="1"/>
    <col min="1540" max="1540" width="1.42578125" style="123" customWidth="1"/>
    <col min="1541" max="1542" width="10.7109375" style="123" customWidth="1"/>
    <col min="1543" max="1543" width="1.42578125" style="123" customWidth="1"/>
    <col min="1544" max="1545" width="10.7109375" style="123" customWidth="1"/>
    <col min="1546" max="1546" width="2.7109375" style="123" customWidth="1"/>
    <col min="1547" max="1547" width="10.7109375" style="123" customWidth="1"/>
    <col min="1548" max="1548" width="12.42578125" style="123" customWidth="1"/>
    <col min="1549" max="1549" width="1.5703125" style="123" customWidth="1"/>
    <col min="1550" max="1550" width="9.140625" style="123"/>
    <col min="1551" max="1551" width="11" style="123" customWidth="1"/>
    <col min="1552" max="1552" width="1.140625" style="123" customWidth="1"/>
    <col min="1553" max="1553" width="9.140625" style="123"/>
    <col min="1554" max="1554" width="10.85546875" style="123" customWidth="1"/>
    <col min="1555" max="1555" width="10.42578125" style="123" customWidth="1"/>
    <col min="1556" max="1792" width="9.140625" style="123"/>
    <col min="1793" max="1793" width="5.7109375" style="123" customWidth="1"/>
    <col min="1794" max="1794" width="27" style="123" bestFit="1" customWidth="1"/>
    <col min="1795" max="1795" width="10.7109375" style="123" customWidth="1"/>
    <col min="1796" max="1796" width="1.42578125" style="123" customWidth="1"/>
    <col min="1797" max="1798" width="10.7109375" style="123" customWidth="1"/>
    <col min="1799" max="1799" width="1.42578125" style="123" customWidth="1"/>
    <col min="1800" max="1801" width="10.7109375" style="123" customWidth="1"/>
    <col min="1802" max="1802" width="2.7109375" style="123" customWidth="1"/>
    <col min="1803" max="1803" width="10.7109375" style="123" customWidth="1"/>
    <col min="1804" max="1804" width="12.42578125" style="123" customWidth="1"/>
    <col min="1805" max="1805" width="1.5703125" style="123" customWidth="1"/>
    <col min="1806" max="1806" width="9.140625" style="123"/>
    <col min="1807" max="1807" width="11" style="123" customWidth="1"/>
    <col min="1808" max="1808" width="1.140625" style="123" customWidth="1"/>
    <col min="1809" max="1809" width="9.140625" style="123"/>
    <col min="1810" max="1810" width="10.85546875" style="123" customWidth="1"/>
    <col min="1811" max="1811" width="10.42578125" style="123" customWidth="1"/>
    <col min="1812" max="2048" width="9.140625" style="123"/>
    <col min="2049" max="2049" width="5.7109375" style="123" customWidth="1"/>
    <col min="2050" max="2050" width="27" style="123" bestFit="1" customWidth="1"/>
    <col min="2051" max="2051" width="10.7109375" style="123" customWidth="1"/>
    <col min="2052" max="2052" width="1.42578125" style="123" customWidth="1"/>
    <col min="2053" max="2054" width="10.7109375" style="123" customWidth="1"/>
    <col min="2055" max="2055" width="1.42578125" style="123" customWidth="1"/>
    <col min="2056" max="2057" width="10.7109375" style="123" customWidth="1"/>
    <col min="2058" max="2058" width="2.7109375" style="123" customWidth="1"/>
    <col min="2059" max="2059" width="10.7109375" style="123" customWidth="1"/>
    <col min="2060" max="2060" width="12.42578125" style="123" customWidth="1"/>
    <col min="2061" max="2061" width="1.5703125" style="123" customWidth="1"/>
    <col min="2062" max="2062" width="9.140625" style="123"/>
    <col min="2063" max="2063" width="11" style="123" customWidth="1"/>
    <col min="2064" max="2064" width="1.140625" style="123" customWidth="1"/>
    <col min="2065" max="2065" width="9.140625" style="123"/>
    <col min="2066" max="2066" width="10.85546875" style="123" customWidth="1"/>
    <col min="2067" max="2067" width="10.42578125" style="123" customWidth="1"/>
    <col min="2068" max="2304" width="9.140625" style="123"/>
    <col min="2305" max="2305" width="5.7109375" style="123" customWidth="1"/>
    <col min="2306" max="2306" width="27" style="123" bestFit="1" customWidth="1"/>
    <col min="2307" max="2307" width="10.7109375" style="123" customWidth="1"/>
    <col min="2308" max="2308" width="1.42578125" style="123" customWidth="1"/>
    <col min="2309" max="2310" width="10.7109375" style="123" customWidth="1"/>
    <col min="2311" max="2311" width="1.42578125" style="123" customWidth="1"/>
    <col min="2312" max="2313" width="10.7109375" style="123" customWidth="1"/>
    <col min="2314" max="2314" width="2.7109375" style="123" customWidth="1"/>
    <col min="2315" max="2315" width="10.7109375" style="123" customWidth="1"/>
    <col min="2316" max="2316" width="12.42578125" style="123" customWidth="1"/>
    <col min="2317" max="2317" width="1.5703125" style="123" customWidth="1"/>
    <col min="2318" max="2318" width="9.140625" style="123"/>
    <col min="2319" max="2319" width="11" style="123" customWidth="1"/>
    <col min="2320" max="2320" width="1.140625" style="123" customWidth="1"/>
    <col min="2321" max="2321" width="9.140625" style="123"/>
    <col min="2322" max="2322" width="10.85546875" style="123" customWidth="1"/>
    <col min="2323" max="2323" width="10.42578125" style="123" customWidth="1"/>
    <col min="2324" max="2560" width="9.140625" style="123"/>
    <col min="2561" max="2561" width="5.7109375" style="123" customWidth="1"/>
    <col min="2562" max="2562" width="27" style="123" bestFit="1" customWidth="1"/>
    <col min="2563" max="2563" width="10.7109375" style="123" customWidth="1"/>
    <col min="2564" max="2564" width="1.42578125" style="123" customWidth="1"/>
    <col min="2565" max="2566" width="10.7109375" style="123" customWidth="1"/>
    <col min="2567" max="2567" width="1.42578125" style="123" customWidth="1"/>
    <col min="2568" max="2569" width="10.7109375" style="123" customWidth="1"/>
    <col min="2570" max="2570" width="2.7109375" style="123" customWidth="1"/>
    <col min="2571" max="2571" width="10.7109375" style="123" customWidth="1"/>
    <col min="2572" max="2572" width="12.42578125" style="123" customWidth="1"/>
    <col min="2573" max="2573" width="1.5703125" style="123" customWidth="1"/>
    <col min="2574" max="2574" width="9.140625" style="123"/>
    <col min="2575" max="2575" width="11" style="123" customWidth="1"/>
    <col min="2576" max="2576" width="1.140625" style="123" customWidth="1"/>
    <col min="2577" max="2577" width="9.140625" style="123"/>
    <col min="2578" max="2578" width="10.85546875" style="123" customWidth="1"/>
    <col min="2579" max="2579" width="10.42578125" style="123" customWidth="1"/>
    <col min="2580" max="2816" width="9.140625" style="123"/>
    <col min="2817" max="2817" width="5.7109375" style="123" customWidth="1"/>
    <col min="2818" max="2818" width="27" style="123" bestFit="1" customWidth="1"/>
    <col min="2819" max="2819" width="10.7109375" style="123" customWidth="1"/>
    <col min="2820" max="2820" width="1.42578125" style="123" customWidth="1"/>
    <col min="2821" max="2822" width="10.7109375" style="123" customWidth="1"/>
    <col min="2823" max="2823" width="1.42578125" style="123" customWidth="1"/>
    <col min="2824" max="2825" width="10.7109375" style="123" customWidth="1"/>
    <col min="2826" max="2826" width="2.7109375" style="123" customWidth="1"/>
    <col min="2827" max="2827" width="10.7109375" style="123" customWidth="1"/>
    <col min="2828" max="2828" width="12.42578125" style="123" customWidth="1"/>
    <col min="2829" max="2829" width="1.5703125" style="123" customWidth="1"/>
    <col min="2830" max="2830" width="9.140625" style="123"/>
    <col min="2831" max="2831" width="11" style="123" customWidth="1"/>
    <col min="2832" max="2832" width="1.140625" style="123" customWidth="1"/>
    <col min="2833" max="2833" width="9.140625" style="123"/>
    <col min="2834" max="2834" width="10.85546875" style="123" customWidth="1"/>
    <col min="2835" max="2835" width="10.42578125" style="123" customWidth="1"/>
    <col min="2836" max="3072" width="9.140625" style="123"/>
    <col min="3073" max="3073" width="5.7109375" style="123" customWidth="1"/>
    <col min="3074" max="3074" width="27" style="123" bestFit="1" customWidth="1"/>
    <col min="3075" max="3075" width="10.7109375" style="123" customWidth="1"/>
    <col min="3076" max="3076" width="1.42578125" style="123" customWidth="1"/>
    <col min="3077" max="3078" width="10.7109375" style="123" customWidth="1"/>
    <col min="3079" max="3079" width="1.42578125" style="123" customWidth="1"/>
    <col min="3080" max="3081" width="10.7109375" style="123" customWidth="1"/>
    <col min="3082" max="3082" width="2.7109375" style="123" customWidth="1"/>
    <col min="3083" max="3083" width="10.7109375" style="123" customWidth="1"/>
    <col min="3084" max="3084" width="12.42578125" style="123" customWidth="1"/>
    <col min="3085" max="3085" width="1.5703125" style="123" customWidth="1"/>
    <col min="3086" max="3086" width="9.140625" style="123"/>
    <col min="3087" max="3087" width="11" style="123" customWidth="1"/>
    <col min="3088" max="3088" width="1.140625" style="123" customWidth="1"/>
    <col min="3089" max="3089" width="9.140625" style="123"/>
    <col min="3090" max="3090" width="10.85546875" style="123" customWidth="1"/>
    <col min="3091" max="3091" width="10.42578125" style="123" customWidth="1"/>
    <col min="3092" max="3328" width="9.140625" style="123"/>
    <col min="3329" max="3329" width="5.7109375" style="123" customWidth="1"/>
    <col min="3330" max="3330" width="27" style="123" bestFit="1" customWidth="1"/>
    <col min="3331" max="3331" width="10.7109375" style="123" customWidth="1"/>
    <col min="3332" max="3332" width="1.42578125" style="123" customWidth="1"/>
    <col min="3333" max="3334" width="10.7109375" style="123" customWidth="1"/>
    <col min="3335" max="3335" width="1.42578125" style="123" customWidth="1"/>
    <col min="3336" max="3337" width="10.7109375" style="123" customWidth="1"/>
    <col min="3338" max="3338" width="2.7109375" style="123" customWidth="1"/>
    <col min="3339" max="3339" width="10.7109375" style="123" customWidth="1"/>
    <col min="3340" max="3340" width="12.42578125" style="123" customWidth="1"/>
    <col min="3341" max="3341" width="1.5703125" style="123" customWidth="1"/>
    <col min="3342" max="3342" width="9.140625" style="123"/>
    <col min="3343" max="3343" width="11" style="123" customWidth="1"/>
    <col min="3344" max="3344" width="1.140625" style="123" customWidth="1"/>
    <col min="3345" max="3345" width="9.140625" style="123"/>
    <col min="3346" max="3346" width="10.85546875" style="123" customWidth="1"/>
    <col min="3347" max="3347" width="10.42578125" style="123" customWidth="1"/>
    <col min="3348" max="3584" width="9.140625" style="123"/>
    <col min="3585" max="3585" width="5.7109375" style="123" customWidth="1"/>
    <col min="3586" max="3586" width="27" style="123" bestFit="1" customWidth="1"/>
    <col min="3587" max="3587" width="10.7109375" style="123" customWidth="1"/>
    <col min="3588" max="3588" width="1.42578125" style="123" customWidth="1"/>
    <col min="3589" max="3590" width="10.7109375" style="123" customWidth="1"/>
    <col min="3591" max="3591" width="1.42578125" style="123" customWidth="1"/>
    <col min="3592" max="3593" width="10.7109375" style="123" customWidth="1"/>
    <col min="3594" max="3594" width="2.7109375" style="123" customWidth="1"/>
    <col min="3595" max="3595" width="10.7109375" style="123" customWidth="1"/>
    <col min="3596" max="3596" width="12.42578125" style="123" customWidth="1"/>
    <col min="3597" max="3597" width="1.5703125" style="123" customWidth="1"/>
    <col min="3598" max="3598" width="9.140625" style="123"/>
    <col min="3599" max="3599" width="11" style="123" customWidth="1"/>
    <col min="3600" max="3600" width="1.140625" style="123" customWidth="1"/>
    <col min="3601" max="3601" width="9.140625" style="123"/>
    <col min="3602" max="3602" width="10.85546875" style="123" customWidth="1"/>
    <col min="3603" max="3603" width="10.42578125" style="123" customWidth="1"/>
    <col min="3604" max="3840" width="9.140625" style="123"/>
    <col min="3841" max="3841" width="5.7109375" style="123" customWidth="1"/>
    <col min="3842" max="3842" width="27" style="123" bestFit="1" customWidth="1"/>
    <col min="3843" max="3843" width="10.7109375" style="123" customWidth="1"/>
    <col min="3844" max="3844" width="1.42578125" style="123" customWidth="1"/>
    <col min="3845" max="3846" width="10.7109375" style="123" customWidth="1"/>
    <col min="3847" max="3847" width="1.42578125" style="123" customWidth="1"/>
    <col min="3848" max="3849" width="10.7109375" style="123" customWidth="1"/>
    <col min="3850" max="3850" width="2.7109375" style="123" customWidth="1"/>
    <col min="3851" max="3851" width="10.7109375" style="123" customWidth="1"/>
    <col min="3852" max="3852" width="12.42578125" style="123" customWidth="1"/>
    <col min="3853" max="3853" width="1.5703125" style="123" customWidth="1"/>
    <col min="3854" max="3854" width="9.140625" style="123"/>
    <col min="3855" max="3855" width="11" style="123" customWidth="1"/>
    <col min="3856" max="3856" width="1.140625" style="123" customWidth="1"/>
    <col min="3857" max="3857" width="9.140625" style="123"/>
    <col min="3858" max="3858" width="10.85546875" style="123" customWidth="1"/>
    <col min="3859" max="3859" width="10.42578125" style="123" customWidth="1"/>
    <col min="3860" max="4096" width="9.140625" style="123"/>
    <col min="4097" max="4097" width="5.7109375" style="123" customWidth="1"/>
    <col min="4098" max="4098" width="27" style="123" bestFit="1" customWidth="1"/>
    <col min="4099" max="4099" width="10.7109375" style="123" customWidth="1"/>
    <col min="4100" max="4100" width="1.42578125" style="123" customWidth="1"/>
    <col min="4101" max="4102" width="10.7109375" style="123" customWidth="1"/>
    <col min="4103" max="4103" width="1.42578125" style="123" customWidth="1"/>
    <col min="4104" max="4105" width="10.7109375" style="123" customWidth="1"/>
    <col min="4106" max="4106" width="2.7109375" style="123" customWidth="1"/>
    <col min="4107" max="4107" width="10.7109375" style="123" customWidth="1"/>
    <col min="4108" max="4108" width="12.42578125" style="123" customWidth="1"/>
    <col min="4109" max="4109" width="1.5703125" style="123" customWidth="1"/>
    <col min="4110" max="4110" width="9.140625" style="123"/>
    <col min="4111" max="4111" width="11" style="123" customWidth="1"/>
    <col min="4112" max="4112" width="1.140625" style="123" customWidth="1"/>
    <col min="4113" max="4113" width="9.140625" style="123"/>
    <col min="4114" max="4114" width="10.85546875" style="123" customWidth="1"/>
    <col min="4115" max="4115" width="10.42578125" style="123" customWidth="1"/>
    <col min="4116" max="4352" width="9.140625" style="123"/>
    <col min="4353" max="4353" width="5.7109375" style="123" customWidth="1"/>
    <col min="4354" max="4354" width="27" style="123" bestFit="1" customWidth="1"/>
    <col min="4355" max="4355" width="10.7109375" style="123" customWidth="1"/>
    <col min="4356" max="4356" width="1.42578125" style="123" customWidth="1"/>
    <col min="4357" max="4358" width="10.7109375" style="123" customWidth="1"/>
    <col min="4359" max="4359" width="1.42578125" style="123" customWidth="1"/>
    <col min="4360" max="4361" width="10.7109375" style="123" customWidth="1"/>
    <col min="4362" max="4362" width="2.7109375" style="123" customWidth="1"/>
    <col min="4363" max="4363" width="10.7109375" style="123" customWidth="1"/>
    <col min="4364" max="4364" width="12.42578125" style="123" customWidth="1"/>
    <col min="4365" max="4365" width="1.5703125" style="123" customWidth="1"/>
    <col min="4366" max="4366" width="9.140625" style="123"/>
    <col min="4367" max="4367" width="11" style="123" customWidth="1"/>
    <col min="4368" max="4368" width="1.140625" style="123" customWidth="1"/>
    <col min="4369" max="4369" width="9.140625" style="123"/>
    <col min="4370" max="4370" width="10.85546875" style="123" customWidth="1"/>
    <col min="4371" max="4371" width="10.42578125" style="123" customWidth="1"/>
    <col min="4372" max="4608" width="9.140625" style="123"/>
    <col min="4609" max="4609" width="5.7109375" style="123" customWidth="1"/>
    <col min="4610" max="4610" width="27" style="123" bestFit="1" customWidth="1"/>
    <col min="4611" max="4611" width="10.7109375" style="123" customWidth="1"/>
    <col min="4612" max="4612" width="1.42578125" style="123" customWidth="1"/>
    <col min="4613" max="4614" width="10.7109375" style="123" customWidth="1"/>
    <col min="4615" max="4615" width="1.42578125" style="123" customWidth="1"/>
    <col min="4616" max="4617" width="10.7109375" style="123" customWidth="1"/>
    <col min="4618" max="4618" width="2.7109375" style="123" customWidth="1"/>
    <col min="4619" max="4619" width="10.7109375" style="123" customWidth="1"/>
    <col min="4620" max="4620" width="12.42578125" style="123" customWidth="1"/>
    <col min="4621" max="4621" width="1.5703125" style="123" customWidth="1"/>
    <col min="4622" max="4622" width="9.140625" style="123"/>
    <col min="4623" max="4623" width="11" style="123" customWidth="1"/>
    <col min="4624" max="4624" width="1.140625" style="123" customWidth="1"/>
    <col min="4625" max="4625" width="9.140625" style="123"/>
    <col min="4626" max="4626" width="10.85546875" style="123" customWidth="1"/>
    <col min="4627" max="4627" width="10.42578125" style="123" customWidth="1"/>
    <col min="4628" max="4864" width="9.140625" style="123"/>
    <col min="4865" max="4865" width="5.7109375" style="123" customWidth="1"/>
    <col min="4866" max="4866" width="27" style="123" bestFit="1" customWidth="1"/>
    <col min="4867" max="4867" width="10.7109375" style="123" customWidth="1"/>
    <col min="4868" max="4868" width="1.42578125" style="123" customWidth="1"/>
    <col min="4869" max="4870" width="10.7109375" style="123" customWidth="1"/>
    <col min="4871" max="4871" width="1.42578125" style="123" customWidth="1"/>
    <col min="4872" max="4873" width="10.7109375" style="123" customWidth="1"/>
    <col min="4874" max="4874" width="2.7109375" style="123" customWidth="1"/>
    <col min="4875" max="4875" width="10.7109375" style="123" customWidth="1"/>
    <col min="4876" max="4876" width="12.42578125" style="123" customWidth="1"/>
    <col min="4877" max="4877" width="1.5703125" style="123" customWidth="1"/>
    <col min="4878" max="4878" width="9.140625" style="123"/>
    <col min="4879" max="4879" width="11" style="123" customWidth="1"/>
    <col min="4880" max="4880" width="1.140625" style="123" customWidth="1"/>
    <col min="4881" max="4881" width="9.140625" style="123"/>
    <col min="4882" max="4882" width="10.85546875" style="123" customWidth="1"/>
    <col min="4883" max="4883" width="10.42578125" style="123" customWidth="1"/>
    <col min="4884" max="5120" width="9.140625" style="123"/>
    <col min="5121" max="5121" width="5.7109375" style="123" customWidth="1"/>
    <col min="5122" max="5122" width="27" style="123" bestFit="1" customWidth="1"/>
    <col min="5123" max="5123" width="10.7109375" style="123" customWidth="1"/>
    <col min="5124" max="5124" width="1.42578125" style="123" customWidth="1"/>
    <col min="5125" max="5126" width="10.7109375" style="123" customWidth="1"/>
    <col min="5127" max="5127" width="1.42578125" style="123" customWidth="1"/>
    <col min="5128" max="5129" width="10.7109375" style="123" customWidth="1"/>
    <col min="5130" max="5130" width="2.7109375" style="123" customWidth="1"/>
    <col min="5131" max="5131" width="10.7109375" style="123" customWidth="1"/>
    <col min="5132" max="5132" width="12.42578125" style="123" customWidth="1"/>
    <col min="5133" max="5133" width="1.5703125" style="123" customWidth="1"/>
    <col min="5134" max="5134" width="9.140625" style="123"/>
    <col min="5135" max="5135" width="11" style="123" customWidth="1"/>
    <col min="5136" max="5136" width="1.140625" style="123" customWidth="1"/>
    <col min="5137" max="5137" width="9.140625" style="123"/>
    <col min="5138" max="5138" width="10.85546875" style="123" customWidth="1"/>
    <col min="5139" max="5139" width="10.42578125" style="123" customWidth="1"/>
    <col min="5140" max="5376" width="9.140625" style="123"/>
    <col min="5377" max="5377" width="5.7109375" style="123" customWidth="1"/>
    <col min="5378" max="5378" width="27" style="123" bestFit="1" customWidth="1"/>
    <col min="5379" max="5379" width="10.7109375" style="123" customWidth="1"/>
    <col min="5380" max="5380" width="1.42578125" style="123" customWidth="1"/>
    <col min="5381" max="5382" width="10.7109375" style="123" customWidth="1"/>
    <col min="5383" max="5383" width="1.42578125" style="123" customWidth="1"/>
    <col min="5384" max="5385" width="10.7109375" style="123" customWidth="1"/>
    <col min="5386" max="5386" width="2.7109375" style="123" customWidth="1"/>
    <col min="5387" max="5387" width="10.7109375" style="123" customWidth="1"/>
    <col min="5388" max="5388" width="12.42578125" style="123" customWidth="1"/>
    <col min="5389" max="5389" width="1.5703125" style="123" customWidth="1"/>
    <col min="5390" max="5390" width="9.140625" style="123"/>
    <col min="5391" max="5391" width="11" style="123" customWidth="1"/>
    <col min="5392" max="5392" width="1.140625" style="123" customWidth="1"/>
    <col min="5393" max="5393" width="9.140625" style="123"/>
    <col min="5394" max="5394" width="10.85546875" style="123" customWidth="1"/>
    <col min="5395" max="5395" width="10.42578125" style="123" customWidth="1"/>
    <col min="5396" max="5632" width="9.140625" style="123"/>
    <col min="5633" max="5633" width="5.7109375" style="123" customWidth="1"/>
    <col min="5634" max="5634" width="27" style="123" bestFit="1" customWidth="1"/>
    <col min="5635" max="5635" width="10.7109375" style="123" customWidth="1"/>
    <col min="5636" max="5636" width="1.42578125" style="123" customWidth="1"/>
    <col min="5637" max="5638" width="10.7109375" style="123" customWidth="1"/>
    <col min="5639" max="5639" width="1.42578125" style="123" customWidth="1"/>
    <col min="5640" max="5641" width="10.7109375" style="123" customWidth="1"/>
    <col min="5642" max="5642" width="2.7109375" style="123" customWidth="1"/>
    <col min="5643" max="5643" width="10.7109375" style="123" customWidth="1"/>
    <col min="5644" max="5644" width="12.42578125" style="123" customWidth="1"/>
    <col min="5645" max="5645" width="1.5703125" style="123" customWidth="1"/>
    <col min="5646" max="5646" width="9.140625" style="123"/>
    <col min="5647" max="5647" width="11" style="123" customWidth="1"/>
    <col min="5648" max="5648" width="1.140625" style="123" customWidth="1"/>
    <col min="5649" max="5649" width="9.140625" style="123"/>
    <col min="5650" max="5650" width="10.85546875" style="123" customWidth="1"/>
    <col min="5651" max="5651" width="10.42578125" style="123" customWidth="1"/>
    <col min="5652" max="5888" width="9.140625" style="123"/>
    <col min="5889" max="5889" width="5.7109375" style="123" customWidth="1"/>
    <col min="5890" max="5890" width="27" style="123" bestFit="1" customWidth="1"/>
    <col min="5891" max="5891" width="10.7109375" style="123" customWidth="1"/>
    <col min="5892" max="5892" width="1.42578125" style="123" customWidth="1"/>
    <col min="5893" max="5894" width="10.7109375" style="123" customWidth="1"/>
    <col min="5895" max="5895" width="1.42578125" style="123" customWidth="1"/>
    <col min="5896" max="5897" width="10.7109375" style="123" customWidth="1"/>
    <col min="5898" max="5898" width="2.7109375" style="123" customWidth="1"/>
    <col min="5899" max="5899" width="10.7109375" style="123" customWidth="1"/>
    <col min="5900" max="5900" width="12.42578125" style="123" customWidth="1"/>
    <col min="5901" max="5901" width="1.5703125" style="123" customWidth="1"/>
    <col min="5902" max="5902" width="9.140625" style="123"/>
    <col min="5903" max="5903" width="11" style="123" customWidth="1"/>
    <col min="5904" max="5904" width="1.140625" style="123" customWidth="1"/>
    <col min="5905" max="5905" width="9.140625" style="123"/>
    <col min="5906" max="5906" width="10.85546875" style="123" customWidth="1"/>
    <col min="5907" max="5907" width="10.42578125" style="123" customWidth="1"/>
    <col min="5908" max="6144" width="9.140625" style="123"/>
    <col min="6145" max="6145" width="5.7109375" style="123" customWidth="1"/>
    <col min="6146" max="6146" width="27" style="123" bestFit="1" customWidth="1"/>
    <col min="6147" max="6147" width="10.7109375" style="123" customWidth="1"/>
    <col min="6148" max="6148" width="1.42578125" style="123" customWidth="1"/>
    <col min="6149" max="6150" width="10.7109375" style="123" customWidth="1"/>
    <col min="6151" max="6151" width="1.42578125" style="123" customWidth="1"/>
    <col min="6152" max="6153" width="10.7109375" style="123" customWidth="1"/>
    <col min="6154" max="6154" width="2.7109375" style="123" customWidth="1"/>
    <col min="6155" max="6155" width="10.7109375" style="123" customWidth="1"/>
    <col min="6156" max="6156" width="12.42578125" style="123" customWidth="1"/>
    <col min="6157" max="6157" width="1.5703125" style="123" customWidth="1"/>
    <col min="6158" max="6158" width="9.140625" style="123"/>
    <col min="6159" max="6159" width="11" style="123" customWidth="1"/>
    <col min="6160" max="6160" width="1.140625" style="123" customWidth="1"/>
    <col min="6161" max="6161" width="9.140625" style="123"/>
    <col min="6162" max="6162" width="10.85546875" style="123" customWidth="1"/>
    <col min="6163" max="6163" width="10.42578125" style="123" customWidth="1"/>
    <col min="6164" max="6400" width="9.140625" style="123"/>
    <col min="6401" max="6401" width="5.7109375" style="123" customWidth="1"/>
    <col min="6402" max="6402" width="27" style="123" bestFit="1" customWidth="1"/>
    <col min="6403" max="6403" width="10.7109375" style="123" customWidth="1"/>
    <col min="6404" max="6404" width="1.42578125" style="123" customWidth="1"/>
    <col min="6405" max="6406" width="10.7109375" style="123" customWidth="1"/>
    <col min="6407" max="6407" width="1.42578125" style="123" customWidth="1"/>
    <col min="6408" max="6409" width="10.7109375" style="123" customWidth="1"/>
    <col min="6410" max="6410" width="2.7109375" style="123" customWidth="1"/>
    <col min="6411" max="6411" width="10.7109375" style="123" customWidth="1"/>
    <col min="6412" max="6412" width="12.42578125" style="123" customWidth="1"/>
    <col min="6413" max="6413" width="1.5703125" style="123" customWidth="1"/>
    <col min="6414" max="6414" width="9.140625" style="123"/>
    <col min="6415" max="6415" width="11" style="123" customWidth="1"/>
    <col min="6416" max="6416" width="1.140625" style="123" customWidth="1"/>
    <col min="6417" max="6417" width="9.140625" style="123"/>
    <col min="6418" max="6418" width="10.85546875" style="123" customWidth="1"/>
    <col min="6419" max="6419" width="10.42578125" style="123" customWidth="1"/>
    <col min="6420" max="6656" width="9.140625" style="123"/>
    <col min="6657" max="6657" width="5.7109375" style="123" customWidth="1"/>
    <col min="6658" max="6658" width="27" style="123" bestFit="1" customWidth="1"/>
    <col min="6659" max="6659" width="10.7109375" style="123" customWidth="1"/>
    <col min="6660" max="6660" width="1.42578125" style="123" customWidth="1"/>
    <col min="6661" max="6662" width="10.7109375" style="123" customWidth="1"/>
    <col min="6663" max="6663" width="1.42578125" style="123" customWidth="1"/>
    <col min="6664" max="6665" width="10.7109375" style="123" customWidth="1"/>
    <col min="6666" max="6666" width="2.7109375" style="123" customWidth="1"/>
    <col min="6667" max="6667" width="10.7109375" style="123" customWidth="1"/>
    <col min="6668" max="6668" width="12.42578125" style="123" customWidth="1"/>
    <col min="6669" max="6669" width="1.5703125" style="123" customWidth="1"/>
    <col min="6670" max="6670" width="9.140625" style="123"/>
    <col min="6671" max="6671" width="11" style="123" customWidth="1"/>
    <col min="6672" max="6672" width="1.140625" style="123" customWidth="1"/>
    <col min="6673" max="6673" width="9.140625" style="123"/>
    <col min="6674" max="6674" width="10.85546875" style="123" customWidth="1"/>
    <col min="6675" max="6675" width="10.42578125" style="123" customWidth="1"/>
    <col min="6676" max="6912" width="9.140625" style="123"/>
    <col min="6913" max="6913" width="5.7109375" style="123" customWidth="1"/>
    <col min="6914" max="6914" width="27" style="123" bestFit="1" customWidth="1"/>
    <col min="6915" max="6915" width="10.7109375" style="123" customWidth="1"/>
    <col min="6916" max="6916" width="1.42578125" style="123" customWidth="1"/>
    <col min="6917" max="6918" width="10.7109375" style="123" customWidth="1"/>
    <col min="6919" max="6919" width="1.42578125" style="123" customWidth="1"/>
    <col min="6920" max="6921" width="10.7109375" style="123" customWidth="1"/>
    <col min="6922" max="6922" width="2.7109375" style="123" customWidth="1"/>
    <col min="6923" max="6923" width="10.7109375" style="123" customWidth="1"/>
    <col min="6924" max="6924" width="12.42578125" style="123" customWidth="1"/>
    <col min="6925" max="6925" width="1.5703125" style="123" customWidth="1"/>
    <col min="6926" max="6926" width="9.140625" style="123"/>
    <col min="6927" max="6927" width="11" style="123" customWidth="1"/>
    <col min="6928" max="6928" width="1.140625" style="123" customWidth="1"/>
    <col min="6929" max="6929" width="9.140625" style="123"/>
    <col min="6930" max="6930" width="10.85546875" style="123" customWidth="1"/>
    <col min="6931" max="6931" width="10.42578125" style="123" customWidth="1"/>
    <col min="6932" max="7168" width="9.140625" style="123"/>
    <col min="7169" max="7169" width="5.7109375" style="123" customWidth="1"/>
    <col min="7170" max="7170" width="27" style="123" bestFit="1" customWidth="1"/>
    <col min="7171" max="7171" width="10.7109375" style="123" customWidth="1"/>
    <col min="7172" max="7172" width="1.42578125" style="123" customWidth="1"/>
    <col min="7173" max="7174" width="10.7109375" style="123" customWidth="1"/>
    <col min="7175" max="7175" width="1.42578125" style="123" customWidth="1"/>
    <col min="7176" max="7177" width="10.7109375" style="123" customWidth="1"/>
    <col min="7178" max="7178" width="2.7109375" style="123" customWidth="1"/>
    <col min="7179" max="7179" width="10.7109375" style="123" customWidth="1"/>
    <col min="7180" max="7180" width="12.42578125" style="123" customWidth="1"/>
    <col min="7181" max="7181" width="1.5703125" style="123" customWidth="1"/>
    <col min="7182" max="7182" width="9.140625" style="123"/>
    <col min="7183" max="7183" width="11" style="123" customWidth="1"/>
    <col min="7184" max="7184" width="1.140625" style="123" customWidth="1"/>
    <col min="7185" max="7185" width="9.140625" style="123"/>
    <col min="7186" max="7186" width="10.85546875" style="123" customWidth="1"/>
    <col min="7187" max="7187" width="10.42578125" style="123" customWidth="1"/>
    <col min="7188" max="7424" width="9.140625" style="123"/>
    <col min="7425" max="7425" width="5.7109375" style="123" customWidth="1"/>
    <col min="7426" max="7426" width="27" style="123" bestFit="1" customWidth="1"/>
    <col min="7427" max="7427" width="10.7109375" style="123" customWidth="1"/>
    <col min="7428" max="7428" width="1.42578125" style="123" customWidth="1"/>
    <col min="7429" max="7430" width="10.7109375" style="123" customWidth="1"/>
    <col min="7431" max="7431" width="1.42578125" style="123" customWidth="1"/>
    <col min="7432" max="7433" width="10.7109375" style="123" customWidth="1"/>
    <col min="7434" max="7434" width="2.7109375" style="123" customWidth="1"/>
    <col min="7435" max="7435" width="10.7109375" style="123" customWidth="1"/>
    <col min="7436" max="7436" width="12.42578125" style="123" customWidth="1"/>
    <col min="7437" max="7437" width="1.5703125" style="123" customWidth="1"/>
    <col min="7438" max="7438" width="9.140625" style="123"/>
    <col min="7439" max="7439" width="11" style="123" customWidth="1"/>
    <col min="7440" max="7440" width="1.140625" style="123" customWidth="1"/>
    <col min="7441" max="7441" width="9.140625" style="123"/>
    <col min="7442" max="7442" width="10.85546875" style="123" customWidth="1"/>
    <col min="7443" max="7443" width="10.42578125" style="123" customWidth="1"/>
    <col min="7444" max="7680" width="9.140625" style="123"/>
    <col min="7681" max="7681" width="5.7109375" style="123" customWidth="1"/>
    <col min="7682" max="7682" width="27" style="123" bestFit="1" customWidth="1"/>
    <col min="7683" max="7683" width="10.7109375" style="123" customWidth="1"/>
    <col min="7684" max="7684" width="1.42578125" style="123" customWidth="1"/>
    <col min="7685" max="7686" width="10.7109375" style="123" customWidth="1"/>
    <col min="7687" max="7687" width="1.42578125" style="123" customWidth="1"/>
    <col min="7688" max="7689" width="10.7109375" style="123" customWidth="1"/>
    <col min="7690" max="7690" width="2.7109375" style="123" customWidth="1"/>
    <col min="7691" max="7691" width="10.7109375" style="123" customWidth="1"/>
    <col min="7692" max="7692" width="12.42578125" style="123" customWidth="1"/>
    <col min="7693" max="7693" width="1.5703125" style="123" customWidth="1"/>
    <col min="7694" max="7694" width="9.140625" style="123"/>
    <col min="7695" max="7695" width="11" style="123" customWidth="1"/>
    <col min="7696" max="7696" width="1.140625" style="123" customWidth="1"/>
    <col min="7697" max="7697" width="9.140625" style="123"/>
    <col min="7698" max="7698" width="10.85546875" style="123" customWidth="1"/>
    <col min="7699" max="7699" width="10.42578125" style="123" customWidth="1"/>
    <col min="7700" max="7936" width="9.140625" style="123"/>
    <col min="7937" max="7937" width="5.7109375" style="123" customWidth="1"/>
    <col min="7938" max="7938" width="27" style="123" bestFit="1" customWidth="1"/>
    <col min="7939" max="7939" width="10.7109375" style="123" customWidth="1"/>
    <col min="7940" max="7940" width="1.42578125" style="123" customWidth="1"/>
    <col min="7941" max="7942" width="10.7109375" style="123" customWidth="1"/>
    <col min="7943" max="7943" width="1.42578125" style="123" customWidth="1"/>
    <col min="7944" max="7945" width="10.7109375" style="123" customWidth="1"/>
    <col min="7946" max="7946" width="2.7109375" style="123" customWidth="1"/>
    <col min="7947" max="7947" width="10.7109375" style="123" customWidth="1"/>
    <col min="7948" max="7948" width="12.42578125" style="123" customWidth="1"/>
    <col min="7949" max="7949" width="1.5703125" style="123" customWidth="1"/>
    <col min="7950" max="7950" width="9.140625" style="123"/>
    <col min="7951" max="7951" width="11" style="123" customWidth="1"/>
    <col min="7952" max="7952" width="1.140625" style="123" customWidth="1"/>
    <col min="7953" max="7953" width="9.140625" style="123"/>
    <col min="7954" max="7954" width="10.85546875" style="123" customWidth="1"/>
    <col min="7955" max="7955" width="10.42578125" style="123" customWidth="1"/>
    <col min="7956" max="8192" width="9.140625" style="123"/>
    <col min="8193" max="8193" width="5.7109375" style="123" customWidth="1"/>
    <col min="8194" max="8194" width="27" style="123" bestFit="1" customWidth="1"/>
    <col min="8195" max="8195" width="10.7109375" style="123" customWidth="1"/>
    <col min="8196" max="8196" width="1.42578125" style="123" customWidth="1"/>
    <col min="8197" max="8198" width="10.7109375" style="123" customWidth="1"/>
    <col min="8199" max="8199" width="1.42578125" style="123" customWidth="1"/>
    <col min="8200" max="8201" width="10.7109375" style="123" customWidth="1"/>
    <col min="8202" max="8202" width="2.7109375" style="123" customWidth="1"/>
    <col min="8203" max="8203" width="10.7109375" style="123" customWidth="1"/>
    <col min="8204" max="8204" width="12.42578125" style="123" customWidth="1"/>
    <col min="8205" max="8205" width="1.5703125" style="123" customWidth="1"/>
    <col min="8206" max="8206" width="9.140625" style="123"/>
    <col min="8207" max="8207" width="11" style="123" customWidth="1"/>
    <col min="8208" max="8208" width="1.140625" style="123" customWidth="1"/>
    <col min="8209" max="8209" width="9.140625" style="123"/>
    <col min="8210" max="8210" width="10.85546875" style="123" customWidth="1"/>
    <col min="8211" max="8211" width="10.42578125" style="123" customWidth="1"/>
    <col min="8212" max="8448" width="9.140625" style="123"/>
    <col min="8449" max="8449" width="5.7109375" style="123" customWidth="1"/>
    <col min="8450" max="8450" width="27" style="123" bestFit="1" customWidth="1"/>
    <col min="8451" max="8451" width="10.7109375" style="123" customWidth="1"/>
    <col min="8452" max="8452" width="1.42578125" style="123" customWidth="1"/>
    <col min="8453" max="8454" width="10.7109375" style="123" customWidth="1"/>
    <col min="8455" max="8455" width="1.42578125" style="123" customWidth="1"/>
    <col min="8456" max="8457" width="10.7109375" style="123" customWidth="1"/>
    <col min="8458" max="8458" width="2.7109375" style="123" customWidth="1"/>
    <col min="8459" max="8459" width="10.7109375" style="123" customWidth="1"/>
    <col min="8460" max="8460" width="12.42578125" style="123" customWidth="1"/>
    <col min="8461" max="8461" width="1.5703125" style="123" customWidth="1"/>
    <col min="8462" max="8462" width="9.140625" style="123"/>
    <col min="8463" max="8463" width="11" style="123" customWidth="1"/>
    <col min="8464" max="8464" width="1.140625" style="123" customWidth="1"/>
    <col min="8465" max="8465" width="9.140625" style="123"/>
    <col min="8466" max="8466" width="10.85546875" style="123" customWidth="1"/>
    <col min="8467" max="8467" width="10.42578125" style="123" customWidth="1"/>
    <col min="8468" max="8704" width="9.140625" style="123"/>
    <col min="8705" max="8705" width="5.7109375" style="123" customWidth="1"/>
    <col min="8706" max="8706" width="27" style="123" bestFit="1" customWidth="1"/>
    <col min="8707" max="8707" width="10.7109375" style="123" customWidth="1"/>
    <col min="8708" max="8708" width="1.42578125" style="123" customWidth="1"/>
    <col min="8709" max="8710" width="10.7109375" style="123" customWidth="1"/>
    <col min="8711" max="8711" width="1.42578125" style="123" customWidth="1"/>
    <col min="8712" max="8713" width="10.7109375" style="123" customWidth="1"/>
    <col min="8714" max="8714" width="2.7109375" style="123" customWidth="1"/>
    <col min="8715" max="8715" width="10.7109375" style="123" customWidth="1"/>
    <col min="8716" max="8716" width="12.42578125" style="123" customWidth="1"/>
    <col min="8717" max="8717" width="1.5703125" style="123" customWidth="1"/>
    <col min="8718" max="8718" width="9.140625" style="123"/>
    <col min="8719" max="8719" width="11" style="123" customWidth="1"/>
    <col min="8720" max="8720" width="1.140625" style="123" customWidth="1"/>
    <col min="8721" max="8721" width="9.140625" style="123"/>
    <col min="8722" max="8722" width="10.85546875" style="123" customWidth="1"/>
    <col min="8723" max="8723" width="10.42578125" style="123" customWidth="1"/>
    <col min="8724" max="8960" width="9.140625" style="123"/>
    <col min="8961" max="8961" width="5.7109375" style="123" customWidth="1"/>
    <col min="8962" max="8962" width="27" style="123" bestFit="1" customWidth="1"/>
    <col min="8963" max="8963" width="10.7109375" style="123" customWidth="1"/>
    <col min="8964" max="8964" width="1.42578125" style="123" customWidth="1"/>
    <col min="8965" max="8966" width="10.7109375" style="123" customWidth="1"/>
    <col min="8967" max="8967" width="1.42578125" style="123" customWidth="1"/>
    <col min="8968" max="8969" width="10.7109375" style="123" customWidth="1"/>
    <col min="8970" max="8970" width="2.7109375" style="123" customWidth="1"/>
    <col min="8971" max="8971" width="10.7109375" style="123" customWidth="1"/>
    <col min="8972" max="8972" width="12.42578125" style="123" customWidth="1"/>
    <col min="8973" max="8973" width="1.5703125" style="123" customWidth="1"/>
    <col min="8974" max="8974" width="9.140625" style="123"/>
    <col min="8975" max="8975" width="11" style="123" customWidth="1"/>
    <col min="8976" max="8976" width="1.140625" style="123" customWidth="1"/>
    <col min="8977" max="8977" width="9.140625" style="123"/>
    <col min="8978" max="8978" width="10.85546875" style="123" customWidth="1"/>
    <col min="8979" max="8979" width="10.42578125" style="123" customWidth="1"/>
    <col min="8980" max="9216" width="9.140625" style="123"/>
    <col min="9217" max="9217" width="5.7109375" style="123" customWidth="1"/>
    <col min="9218" max="9218" width="27" style="123" bestFit="1" customWidth="1"/>
    <col min="9219" max="9219" width="10.7109375" style="123" customWidth="1"/>
    <col min="9220" max="9220" width="1.42578125" style="123" customWidth="1"/>
    <col min="9221" max="9222" width="10.7109375" style="123" customWidth="1"/>
    <col min="9223" max="9223" width="1.42578125" style="123" customWidth="1"/>
    <col min="9224" max="9225" width="10.7109375" style="123" customWidth="1"/>
    <col min="9226" max="9226" width="2.7109375" style="123" customWidth="1"/>
    <col min="9227" max="9227" width="10.7109375" style="123" customWidth="1"/>
    <col min="9228" max="9228" width="12.42578125" style="123" customWidth="1"/>
    <col min="9229" max="9229" width="1.5703125" style="123" customWidth="1"/>
    <col min="9230" max="9230" width="9.140625" style="123"/>
    <col min="9231" max="9231" width="11" style="123" customWidth="1"/>
    <col min="9232" max="9232" width="1.140625" style="123" customWidth="1"/>
    <col min="9233" max="9233" width="9.140625" style="123"/>
    <col min="9234" max="9234" width="10.85546875" style="123" customWidth="1"/>
    <col min="9235" max="9235" width="10.42578125" style="123" customWidth="1"/>
    <col min="9236" max="9472" width="9.140625" style="123"/>
    <col min="9473" max="9473" width="5.7109375" style="123" customWidth="1"/>
    <col min="9474" max="9474" width="27" style="123" bestFit="1" customWidth="1"/>
    <col min="9475" max="9475" width="10.7109375" style="123" customWidth="1"/>
    <col min="9476" max="9476" width="1.42578125" style="123" customWidth="1"/>
    <col min="9477" max="9478" width="10.7109375" style="123" customWidth="1"/>
    <col min="9479" max="9479" width="1.42578125" style="123" customWidth="1"/>
    <col min="9480" max="9481" width="10.7109375" style="123" customWidth="1"/>
    <col min="9482" max="9482" width="2.7109375" style="123" customWidth="1"/>
    <col min="9483" max="9483" width="10.7109375" style="123" customWidth="1"/>
    <col min="9484" max="9484" width="12.42578125" style="123" customWidth="1"/>
    <col min="9485" max="9485" width="1.5703125" style="123" customWidth="1"/>
    <col min="9486" max="9486" width="9.140625" style="123"/>
    <col min="9487" max="9487" width="11" style="123" customWidth="1"/>
    <col min="9488" max="9488" width="1.140625" style="123" customWidth="1"/>
    <col min="9489" max="9489" width="9.140625" style="123"/>
    <col min="9490" max="9490" width="10.85546875" style="123" customWidth="1"/>
    <col min="9491" max="9491" width="10.42578125" style="123" customWidth="1"/>
    <col min="9492" max="9728" width="9.140625" style="123"/>
    <col min="9729" max="9729" width="5.7109375" style="123" customWidth="1"/>
    <col min="9730" max="9730" width="27" style="123" bestFit="1" customWidth="1"/>
    <col min="9731" max="9731" width="10.7109375" style="123" customWidth="1"/>
    <col min="9732" max="9732" width="1.42578125" style="123" customWidth="1"/>
    <col min="9733" max="9734" width="10.7109375" style="123" customWidth="1"/>
    <col min="9735" max="9735" width="1.42578125" style="123" customWidth="1"/>
    <col min="9736" max="9737" width="10.7109375" style="123" customWidth="1"/>
    <col min="9738" max="9738" width="2.7109375" style="123" customWidth="1"/>
    <col min="9739" max="9739" width="10.7109375" style="123" customWidth="1"/>
    <col min="9740" max="9740" width="12.42578125" style="123" customWidth="1"/>
    <col min="9741" max="9741" width="1.5703125" style="123" customWidth="1"/>
    <col min="9742" max="9742" width="9.140625" style="123"/>
    <col min="9743" max="9743" width="11" style="123" customWidth="1"/>
    <col min="9744" max="9744" width="1.140625" style="123" customWidth="1"/>
    <col min="9745" max="9745" width="9.140625" style="123"/>
    <col min="9746" max="9746" width="10.85546875" style="123" customWidth="1"/>
    <col min="9747" max="9747" width="10.42578125" style="123" customWidth="1"/>
    <col min="9748" max="9984" width="9.140625" style="123"/>
    <col min="9985" max="9985" width="5.7109375" style="123" customWidth="1"/>
    <col min="9986" max="9986" width="27" style="123" bestFit="1" customWidth="1"/>
    <col min="9987" max="9987" width="10.7109375" style="123" customWidth="1"/>
    <col min="9988" max="9988" width="1.42578125" style="123" customWidth="1"/>
    <col min="9989" max="9990" width="10.7109375" style="123" customWidth="1"/>
    <col min="9991" max="9991" width="1.42578125" style="123" customWidth="1"/>
    <col min="9992" max="9993" width="10.7109375" style="123" customWidth="1"/>
    <col min="9994" max="9994" width="2.7109375" style="123" customWidth="1"/>
    <col min="9995" max="9995" width="10.7109375" style="123" customWidth="1"/>
    <col min="9996" max="9996" width="12.42578125" style="123" customWidth="1"/>
    <col min="9997" max="9997" width="1.5703125" style="123" customWidth="1"/>
    <col min="9998" max="9998" width="9.140625" style="123"/>
    <col min="9999" max="9999" width="11" style="123" customWidth="1"/>
    <col min="10000" max="10000" width="1.140625" style="123" customWidth="1"/>
    <col min="10001" max="10001" width="9.140625" style="123"/>
    <col min="10002" max="10002" width="10.85546875" style="123" customWidth="1"/>
    <col min="10003" max="10003" width="10.42578125" style="123" customWidth="1"/>
    <col min="10004" max="10240" width="9.140625" style="123"/>
    <col min="10241" max="10241" width="5.7109375" style="123" customWidth="1"/>
    <col min="10242" max="10242" width="27" style="123" bestFit="1" customWidth="1"/>
    <col min="10243" max="10243" width="10.7109375" style="123" customWidth="1"/>
    <col min="10244" max="10244" width="1.42578125" style="123" customWidth="1"/>
    <col min="10245" max="10246" width="10.7109375" style="123" customWidth="1"/>
    <col min="10247" max="10247" width="1.42578125" style="123" customWidth="1"/>
    <col min="10248" max="10249" width="10.7109375" style="123" customWidth="1"/>
    <col min="10250" max="10250" width="2.7109375" style="123" customWidth="1"/>
    <col min="10251" max="10251" width="10.7109375" style="123" customWidth="1"/>
    <col min="10252" max="10252" width="12.42578125" style="123" customWidth="1"/>
    <col min="10253" max="10253" width="1.5703125" style="123" customWidth="1"/>
    <col min="10254" max="10254" width="9.140625" style="123"/>
    <col min="10255" max="10255" width="11" style="123" customWidth="1"/>
    <col min="10256" max="10256" width="1.140625" style="123" customWidth="1"/>
    <col min="10257" max="10257" width="9.140625" style="123"/>
    <col min="10258" max="10258" width="10.85546875" style="123" customWidth="1"/>
    <col min="10259" max="10259" width="10.42578125" style="123" customWidth="1"/>
    <col min="10260" max="10496" width="9.140625" style="123"/>
    <col min="10497" max="10497" width="5.7109375" style="123" customWidth="1"/>
    <col min="10498" max="10498" width="27" style="123" bestFit="1" customWidth="1"/>
    <col min="10499" max="10499" width="10.7109375" style="123" customWidth="1"/>
    <col min="10500" max="10500" width="1.42578125" style="123" customWidth="1"/>
    <col min="10501" max="10502" width="10.7109375" style="123" customWidth="1"/>
    <col min="10503" max="10503" width="1.42578125" style="123" customWidth="1"/>
    <col min="10504" max="10505" width="10.7109375" style="123" customWidth="1"/>
    <col min="10506" max="10506" width="2.7109375" style="123" customWidth="1"/>
    <col min="10507" max="10507" width="10.7109375" style="123" customWidth="1"/>
    <col min="10508" max="10508" width="12.42578125" style="123" customWidth="1"/>
    <col min="10509" max="10509" width="1.5703125" style="123" customWidth="1"/>
    <col min="10510" max="10510" width="9.140625" style="123"/>
    <col min="10511" max="10511" width="11" style="123" customWidth="1"/>
    <col min="10512" max="10512" width="1.140625" style="123" customWidth="1"/>
    <col min="10513" max="10513" width="9.140625" style="123"/>
    <col min="10514" max="10514" width="10.85546875" style="123" customWidth="1"/>
    <col min="10515" max="10515" width="10.42578125" style="123" customWidth="1"/>
    <col min="10516" max="10752" width="9.140625" style="123"/>
    <col min="10753" max="10753" width="5.7109375" style="123" customWidth="1"/>
    <col min="10754" max="10754" width="27" style="123" bestFit="1" customWidth="1"/>
    <col min="10755" max="10755" width="10.7109375" style="123" customWidth="1"/>
    <col min="10756" max="10756" width="1.42578125" style="123" customWidth="1"/>
    <col min="10757" max="10758" width="10.7109375" style="123" customWidth="1"/>
    <col min="10759" max="10759" width="1.42578125" style="123" customWidth="1"/>
    <col min="10760" max="10761" width="10.7109375" style="123" customWidth="1"/>
    <col min="10762" max="10762" width="2.7109375" style="123" customWidth="1"/>
    <col min="10763" max="10763" width="10.7109375" style="123" customWidth="1"/>
    <col min="10764" max="10764" width="12.42578125" style="123" customWidth="1"/>
    <col min="10765" max="10765" width="1.5703125" style="123" customWidth="1"/>
    <col min="10766" max="10766" width="9.140625" style="123"/>
    <col min="10767" max="10767" width="11" style="123" customWidth="1"/>
    <col min="10768" max="10768" width="1.140625" style="123" customWidth="1"/>
    <col min="10769" max="10769" width="9.140625" style="123"/>
    <col min="10770" max="10770" width="10.85546875" style="123" customWidth="1"/>
    <col min="10771" max="10771" width="10.42578125" style="123" customWidth="1"/>
    <col min="10772" max="11008" width="9.140625" style="123"/>
    <col min="11009" max="11009" width="5.7109375" style="123" customWidth="1"/>
    <col min="11010" max="11010" width="27" style="123" bestFit="1" customWidth="1"/>
    <col min="11011" max="11011" width="10.7109375" style="123" customWidth="1"/>
    <col min="11012" max="11012" width="1.42578125" style="123" customWidth="1"/>
    <col min="11013" max="11014" width="10.7109375" style="123" customWidth="1"/>
    <col min="11015" max="11015" width="1.42578125" style="123" customWidth="1"/>
    <col min="11016" max="11017" width="10.7109375" style="123" customWidth="1"/>
    <col min="11018" max="11018" width="2.7109375" style="123" customWidth="1"/>
    <col min="11019" max="11019" width="10.7109375" style="123" customWidth="1"/>
    <col min="11020" max="11020" width="12.42578125" style="123" customWidth="1"/>
    <col min="11021" max="11021" width="1.5703125" style="123" customWidth="1"/>
    <col min="11022" max="11022" width="9.140625" style="123"/>
    <col min="11023" max="11023" width="11" style="123" customWidth="1"/>
    <col min="11024" max="11024" width="1.140625" style="123" customWidth="1"/>
    <col min="11025" max="11025" width="9.140625" style="123"/>
    <col min="11026" max="11026" width="10.85546875" style="123" customWidth="1"/>
    <col min="11027" max="11027" width="10.42578125" style="123" customWidth="1"/>
    <col min="11028" max="11264" width="9.140625" style="123"/>
    <col min="11265" max="11265" width="5.7109375" style="123" customWidth="1"/>
    <col min="11266" max="11266" width="27" style="123" bestFit="1" customWidth="1"/>
    <col min="11267" max="11267" width="10.7109375" style="123" customWidth="1"/>
    <col min="11268" max="11268" width="1.42578125" style="123" customWidth="1"/>
    <col min="11269" max="11270" width="10.7109375" style="123" customWidth="1"/>
    <col min="11271" max="11271" width="1.42578125" style="123" customWidth="1"/>
    <col min="11272" max="11273" width="10.7109375" style="123" customWidth="1"/>
    <col min="11274" max="11274" width="2.7109375" style="123" customWidth="1"/>
    <col min="11275" max="11275" width="10.7109375" style="123" customWidth="1"/>
    <col min="11276" max="11276" width="12.42578125" style="123" customWidth="1"/>
    <col min="11277" max="11277" width="1.5703125" style="123" customWidth="1"/>
    <col min="11278" max="11278" width="9.140625" style="123"/>
    <col min="11279" max="11279" width="11" style="123" customWidth="1"/>
    <col min="11280" max="11280" width="1.140625" style="123" customWidth="1"/>
    <col min="11281" max="11281" width="9.140625" style="123"/>
    <col min="11282" max="11282" width="10.85546875" style="123" customWidth="1"/>
    <col min="11283" max="11283" width="10.42578125" style="123" customWidth="1"/>
    <col min="11284" max="11520" width="9.140625" style="123"/>
    <col min="11521" max="11521" width="5.7109375" style="123" customWidth="1"/>
    <col min="11522" max="11522" width="27" style="123" bestFit="1" customWidth="1"/>
    <col min="11523" max="11523" width="10.7109375" style="123" customWidth="1"/>
    <col min="11524" max="11524" width="1.42578125" style="123" customWidth="1"/>
    <col min="11525" max="11526" width="10.7109375" style="123" customWidth="1"/>
    <col min="11527" max="11527" width="1.42578125" style="123" customWidth="1"/>
    <col min="11528" max="11529" width="10.7109375" style="123" customWidth="1"/>
    <col min="11530" max="11530" width="2.7109375" style="123" customWidth="1"/>
    <col min="11531" max="11531" width="10.7109375" style="123" customWidth="1"/>
    <col min="11532" max="11532" width="12.42578125" style="123" customWidth="1"/>
    <col min="11533" max="11533" width="1.5703125" style="123" customWidth="1"/>
    <col min="11534" max="11534" width="9.140625" style="123"/>
    <col min="11535" max="11535" width="11" style="123" customWidth="1"/>
    <col min="11536" max="11536" width="1.140625" style="123" customWidth="1"/>
    <col min="11537" max="11537" width="9.140625" style="123"/>
    <col min="11538" max="11538" width="10.85546875" style="123" customWidth="1"/>
    <col min="11539" max="11539" width="10.42578125" style="123" customWidth="1"/>
    <col min="11540" max="11776" width="9.140625" style="123"/>
    <col min="11777" max="11777" width="5.7109375" style="123" customWidth="1"/>
    <col min="11778" max="11778" width="27" style="123" bestFit="1" customWidth="1"/>
    <col min="11779" max="11779" width="10.7109375" style="123" customWidth="1"/>
    <col min="11780" max="11780" width="1.42578125" style="123" customWidth="1"/>
    <col min="11781" max="11782" width="10.7109375" style="123" customWidth="1"/>
    <col min="11783" max="11783" width="1.42578125" style="123" customWidth="1"/>
    <col min="11784" max="11785" width="10.7109375" style="123" customWidth="1"/>
    <col min="11786" max="11786" width="2.7109375" style="123" customWidth="1"/>
    <col min="11787" max="11787" width="10.7109375" style="123" customWidth="1"/>
    <col min="11788" max="11788" width="12.42578125" style="123" customWidth="1"/>
    <col min="11789" max="11789" width="1.5703125" style="123" customWidth="1"/>
    <col min="11790" max="11790" width="9.140625" style="123"/>
    <col min="11791" max="11791" width="11" style="123" customWidth="1"/>
    <col min="11792" max="11792" width="1.140625" style="123" customWidth="1"/>
    <col min="11793" max="11793" width="9.140625" style="123"/>
    <col min="11794" max="11794" width="10.85546875" style="123" customWidth="1"/>
    <col min="11795" max="11795" width="10.42578125" style="123" customWidth="1"/>
    <col min="11796" max="12032" width="9.140625" style="123"/>
    <col min="12033" max="12033" width="5.7109375" style="123" customWidth="1"/>
    <col min="12034" max="12034" width="27" style="123" bestFit="1" customWidth="1"/>
    <col min="12035" max="12035" width="10.7109375" style="123" customWidth="1"/>
    <col min="12036" max="12036" width="1.42578125" style="123" customWidth="1"/>
    <col min="12037" max="12038" width="10.7109375" style="123" customWidth="1"/>
    <col min="12039" max="12039" width="1.42578125" style="123" customWidth="1"/>
    <col min="12040" max="12041" width="10.7109375" style="123" customWidth="1"/>
    <col min="12042" max="12042" width="2.7109375" style="123" customWidth="1"/>
    <col min="12043" max="12043" width="10.7109375" style="123" customWidth="1"/>
    <col min="12044" max="12044" width="12.42578125" style="123" customWidth="1"/>
    <col min="12045" max="12045" width="1.5703125" style="123" customWidth="1"/>
    <col min="12046" max="12046" width="9.140625" style="123"/>
    <col min="12047" max="12047" width="11" style="123" customWidth="1"/>
    <col min="12048" max="12048" width="1.140625" style="123" customWidth="1"/>
    <col min="12049" max="12049" width="9.140625" style="123"/>
    <col min="12050" max="12050" width="10.85546875" style="123" customWidth="1"/>
    <col min="12051" max="12051" width="10.42578125" style="123" customWidth="1"/>
    <col min="12052" max="12288" width="9.140625" style="123"/>
    <col min="12289" max="12289" width="5.7109375" style="123" customWidth="1"/>
    <col min="12290" max="12290" width="27" style="123" bestFit="1" customWidth="1"/>
    <col min="12291" max="12291" width="10.7109375" style="123" customWidth="1"/>
    <col min="12292" max="12292" width="1.42578125" style="123" customWidth="1"/>
    <col min="12293" max="12294" width="10.7109375" style="123" customWidth="1"/>
    <col min="12295" max="12295" width="1.42578125" style="123" customWidth="1"/>
    <col min="12296" max="12297" width="10.7109375" style="123" customWidth="1"/>
    <col min="12298" max="12298" width="2.7109375" style="123" customWidth="1"/>
    <col min="12299" max="12299" width="10.7109375" style="123" customWidth="1"/>
    <col min="12300" max="12300" width="12.42578125" style="123" customWidth="1"/>
    <col min="12301" max="12301" width="1.5703125" style="123" customWidth="1"/>
    <col min="12302" max="12302" width="9.140625" style="123"/>
    <col min="12303" max="12303" width="11" style="123" customWidth="1"/>
    <col min="12304" max="12304" width="1.140625" style="123" customWidth="1"/>
    <col min="12305" max="12305" width="9.140625" style="123"/>
    <col min="12306" max="12306" width="10.85546875" style="123" customWidth="1"/>
    <col min="12307" max="12307" width="10.42578125" style="123" customWidth="1"/>
    <col min="12308" max="12544" width="9.140625" style="123"/>
    <col min="12545" max="12545" width="5.7109375" style="123" customWidth="1"/>
    <col min="12546" max="12546" width="27" style="123" bestFit="1" customWidth="1"/>
    <col min="12547" max="12547" width="10.7109375" style="123" customWidth="1"/>
    <col min="12548" max="12548" width="1.42578125" style="123" customWidth="1"/>
    <col min="12549" max="12550" width="10.7109375" style="123" customWidth="1"/>
    <col min="12551" max="12551" width="1.42578125" style="123" customWidth="1"/>
    <col min="12552" max="12553" width="10.7109375" style="123" customWidth="1"/>
    <col min="12554" max="12554" width="2.7109375" style="123" customWidth="1"/>
    <col min="12555" max="12555" width="10.7109375" style="123" customWidth="1"/>
    <col min="12556" max="12556" width="12.42578125" style="123" customWidth="1"/>
    <col min="12557" max="12557" width="1.5703125" style="123" customWidth="1"/>
    <col min="12558" max="12558" width="9.140625" style="123"/>
    <col min="12559" max="12559" width="11" style="123" customWidth="1"/>
    <col min="12560" max="12560" width="1.140625" style="123" customWidth="1"/>
    <col min="12561" max="12561" width="9.140625" style="123"/>
    <col min="12562" max="12562" width="10.85546875" style="123" customWidth="1"/>
    <col min="12563" max="12563" width="10.42578125" style="123" customWidth="1"/>
    <col min="12564" max="12800" width="9.140625" style="123"/>
    <col min="12801" max="12801" width="5.7109375" style="123" customWidth="1"/>
    <col min="12802" max="12802" width="27" style="123" bestFit="1" customWidth="1"/>
    <col min="12803" max="12803" width="10.7109375" style="123" customWidth="1"/>
    <col min="12804" max="12804" width="1.42578125" style="123" customWidth="1"/>
    <col min="12805" max="12806" width="10.7109375" style="123" customWidth="1"/>
    <col min="12807" max="12807" width="1.42578125" style="123" customWidth="1"/>
    <col min="12808" max="12809" width="10.7109375" style="123" customWidth="1"/>
    <col min="12810" max="12810" width="2.7109375" style="123" customWidth="1"/>
    <col min="12811" max="12811" width="10.7109375" style="123" customWidth="1"/>
    <col min="12812" max="12812" width="12.42578125" style="123" customWidth="1"/>
    <col min="12813" max="12813" width="1.5703125" style="123" customWidth="1"/>
    <col min="12814" max="12814" width="9.140625" style="123"/>
    <col min="12815" max="12815" width="11" style="123" customWidth="1"/>
    <col min="12816" max="12816" width="1.140625" style="123" customWidth="1"/>
    <col min="12817" max="12817" width="9.140625" style="123"/>
    <col min="12818" max="12818" width="10.85546875" style="123" customWidth="1"/>
    <col min="12819" max="12819" width="10.42578125" style="123" customWidth="1"/>
    <col min="12820" max="13056" width="9.140625" style="123"/>
    <col min="13057" max="13057" width="5.7109375" style="123" customWidth="1"/>
    <col min="13058" max="13058" width="27" style="123" bestFit="1" customWidth="1"/>
    <col min="13059" max="13059" width="10.7109375" style="123" customWidth="1"/>
    <col min="13060" max="13060" width="1.42578125" style="123" customWidth="1"/>
    <col min="13061" max="13062" width="10.7109375" style="123" customWidth="1"/>
    <col min="13063" max="13063" width="1.42578125" style="123" customWidth="1"/>
    <col min="13064" max="13065" width="10.7109375" style="123" customWidth="1"/>
    <col min="13066" max="13066" width="2.7109375" style="123" customWidth="1"/>
    <col min="13067" max="13067" width="10.7109375" style="123" customWidth="1"/>
    <col min="13068" max="13068" width="12.42578125" style="123" customWidth="1"/>
    <col min="13069" max="13069" width="1.5703125" style="123" customWidth="1"/>
    <col min="13070" max="13070" width="9.140625" style="123"/>
    <col min="13071" max="13071" width="11" style="123" customWidth="1"/>
    <col min="13072" max="13072" width="1.140625" style="123" customWidth="1"/>
    <col min="13073" max="13073" width="9.140625" style="123"/>
    <col min="13074" max="13074" width="10.85546875" style="123" customWidth="1"/>
    <col min="13075" max="13075" width="10.42578125" style="123" customWidth="1"/>
    <col min="13076" max="13312" width="9.140625" style="123"/>
    <col min="13313" max="13313" width="5.7109375" style="123" customWidth="1"/>
    <col min="13314" max="13314" width="27" style="123" bestFit="1" customWidth="1"/>
    <col min="13315" max="13315" width="10.7109375" style="123" customWidth="1"/>
    <col min="13316" max="13316" width="1.42578125" style="123" customWidth="1"/>
    <col min="13317" max="13318" width="10.7109375" style="123" customWidth="1"/>
    <col min="13319" max="13319" width="1.42578125" style="123" customWidth="1"/>
    <col min="13320" max="13321" width="10.7109375" style="123" customWidth="1"/>
    <col min="13322" max="13322" width="2.7109375" style="123" customWidth="1"/>
    <col min="13323" max="13323" width="10.7109375" style="123" customWidth="1"/>
    <col min="13324" max="13324" width="12.42578125" style="123" customWidth="1"/>
    <col min="13325" max="13325" width="1.5703125" style="123" customWidth="1"/>
    <col min="13326" max="13326" width="9.140625" style="123"/>
    <col min="13327" max="13327" width="11" style="123" customWidth="1"/>
    <col min="13328" max="13328" width="1.140625" style="123" customWidth="1"/>
    <col min="13329" max="13329" width="9.140625" style="123"/>
    <col min="13330" max="13330" width="10.85546875" style="123" customWidth="1"/>
    <col min="13331" max="13331" width="10.42578125" style="123" customWidth="1"/>
    <col min="13332" max="13568" width="9.140625" style="123"/>
    <col min="13569" max="13569" width="5.7109375" style="123" customWidth="1"/>
    <col min="13570" max="13570" width="27" style="123" bestFit="1" customWidth="1"/>
    <col min="13571" max="13571" width="10.7109375" style="123" customWidth="1"/>
    <col min="13572" max="13572" width="1.42578125" style="123" customWidth="1"/>
    <col min="13573" max="13574" width="10.7109375" style="123" customWidth="1"/>
    <col min="13575" max="13575" width="1.42578125" style="123" customWidth="1"/>
    <col min="13576" max="13577" width="10.7109375" style="123" customWidth="1"/>
    <col min="13578" max="13578" width="2.7109375" style="123" customWidth="1"/>
    <col min="13579" max="13579" width="10.7109375" style="123" customWidth="1"/>
    <col min="13580" max="13580" width="12.42578125" style="123" customWidth="1"/>
    <col min="13581" max="13581" width="1.5703125" style="123" customWidth="1"/>
    <col min="13582" max="13582" width="9.140625" style="123"/>
    <col min="13583" max="13583" width="11" style="123" customWidth="1"/>
    <col min="13584" max="13584" width="1.140625" style="123" customWidth="1"/>
    <col min="13585" max="13585" width="9.140625" style="123"/>
    <col min="13586" max="13586" width="10.85546875" style="123" customWidth="1"/>
    <col min="13587" max="13587" width="10.42578125" style="123" customWidth="1"/>
    <col min="13588" max="13824" width="9.140625" style="123"/>
    <col min="13825" max="13825" width="5.7109375" style="123" customWidth="1"/>
    <col min="13826" max="13826" width="27" style="123" bestFit="1" customWidth="1"/>
    <col min="13827" max="13827" width="10.7109375" style="123" customWidth="1"/>
    <col min="13828" max="13828" width="1.42578125" style="123" customWidth="1"/>
    <col min="13829" max="13830" width="10.7109375" style="123" customWidth="1"/>
    <col min="13831" max="13831" width="1.42578125" style="123" customWidth="1"/>
    <col min="13832" max="13833" width="10.7109375" style="123" customWidth="1"/>
    <col min="13834" max="13834" width="2.7109375" style="123" customWidth="1"/>
    <col min="13835" max="13835" width="10.7109375" style="123" customWidth="1"/>
    <col min="13836" max="13836" width="12.42578125" style="123" customWidth="1"/>
    <col min="13837" max="13837" width="1.5703125" style="123" customWidth="1"/>
    <col min="13838" max="13838" width="9.140625" style="123"/>
    <col min="13839" max="13839" width="11" style="123" customWidth="1"/>
    <col min="13840" max="13840" width="1.140625" style="123" customWidth="1"/>
    <col min="13841" max="13841" width="9.140625" style="123"/>
    <col min="13842" max="13842" width="10.85546875" style="123" customWidth="1"/>
    <col min="13843" max="13843" width="10.42578125" style="123" customWidth="1"/>
    <col min="13844" max="14080" width="9.140625" style="123"/>
    <col min="14081" max="14081" width="5.7109375" style="123" customWidth="1"/>
    <col min="14082" max="14082" width="27" style="123" bestFit="1" customWidth="1"/>
    <col min="14083" max="14083" width="10.7109375" style="123" customWidth="1"/>
    <col min="14084" max="14084" width="1.42578125" style="123" customWidth="1"/>
    <col min="14085" max="14086" width="10.7109375" style="123" customWidth="1"/>
    <col min="14087" max="14087" width="1.42578125" style="123" customWidth="1"/>
    <col min="14088" max="14089" width="10.7109375" style="123" customWidth="1"/>
    <col min="14090" max="14090" width="2.7109375" style="123" customWidth="1"/>
    <col min="14091" max="14091" width="10.7109375" style="123" customWidth="1"/>
    <col min="14092" max="14092" width="12.42578125" style="123" customWidth="1"/>
    <col min="14093" max="14093" width="1.5703125" style="123" customWidth="1"/>
    <col min="14094" max="14094" width="9.140625" style="123"/>
    <col min="14095" max="14095" width="11" style="123" customWidth="1"/>
    <col min="14096" max="14096" width="1.140625" style="123" customWidth="1"/>
    <col min="14097" max="14097" width="9.140625" style="123"/>
    <col min="14098" max="14098" width="10.85546875" style="123" customWidth="1"/>
    <col min="14099" max="14099" width="10.42578125" style="123" customWidth="1"/>
    <col min="14100" max="14336" width="9.140625" style="123"/>
    <col min="14337" max="14337" width="5.7109375" style="123" customWidth="1"/>
    <col min="14338" max="14338" width="27" style="123" bestFit="1" customWidth="1"/>
    <col min="14339" max="14339" width="10.7109375" style="123" customWidth="1"/>
    <col min="14340" max="14340" width="1.42578125" style="123" customWidth="1"/>
    <col min="14341" max="14342" width="10.7109375" style="123" customWidth="1"/>
    <col min="14343" max="14343" width="1.42578125" style="123" customWidth="1"/>
    <col min="14344" max="14345" width="10.7109375" style="123" customWidth="1"/>
    <col min="14346" max="14346" width="2.7109375" style="123" customWidth="1"/>
    <col min="14347" max="14347" width="10.7109375" style="123" customWidth="1"/>
    <col min="14348" max="14348" width="12.42578125" style="123" customWidth="1"/>
    <col min="14349" max="14349" width="1.5703125" style="123" customWidth="1"/>
    <col min="14350" max="14350" width="9.140625" style="123"/>
    <col min="14351" max="14351" width="11" style="123" customWidth="1"/>
    <col min="14352" max="14352" width="1.140625" style="123" customWidth="1"/>
    <col min="14353" max="14353" width="9.140625" style="123"/>
    <col min="14354" max="14354" width="10.85546875" style="123" customWidth="1"/>
    <col min="14355" max="14355" width="10.42578125" style="123" customWidth="1"/>
    <col min="14356" max="14592" width="9.140625" style="123"/>
    <col min="14593" max="14593" width="5.7109375" style="123" customWidth="1"/>
    <col min="14594" max="14594" width="27" style="123" bestFit="1" customWidth="1"/>
    <col min="14595" max="14595" width="10.7109375" style="123" customWidth="1"/>
    <col min="14596" max="14596" width="1.42578125" style="123" customWidth="1"/>
    <col min="14597" max="14598" width="10.7109375" style="123" customWidth="1"/>
    <col min="14599" max="14599" width="1.42578125" style="123" customWidth="1"/>
    <col min="14600" max="14601" width="10.7109375" style="123" customWidth="1"/>
    <col min="14602" max="14602" width="2.7109375" style="123" customWidth="1"/>
    <col min="14603" max="14603" width="10.7109375" style="123" customWidth="1"/>
    <col min="14604" max="14604" width="12.42578125" style="123" customWidth="1"/>
    <col min="14605" max="14605" width="1.5703125" style="123" customWidth="1"/>
    <col min="14606" max="14606" width="9.140625" style="123"/>
    <col min="14607" max="14607" width="11" style="123" customWidth="1"/>
    <col min="14608" max="14608" width="1.140625" style="123" customWidth="1"/>
    <col min="14609" max="14609" width="9.140625" style="123"/>
    <col min="14610" max="14610" width="10.85546875" style="123" customWidth="1"/>
    <col min="14611" max="14611" width="10.42578125" style="123" customWidth="1"/>
    <col min="14612" max="14848" width="9.140625" style="123"/>
    <col min="14849" max="14849" width="5.7109375" style="123" customWidth="1"/>
    <col min="14850" max="14850" width="27" style="123" bestFit="1" customWidth="1"/>
    <col min="14851" max="14851" width="10.7109375" style="123" customWidth="1"/>
    <col min="14852" max="14852" width="1.42578125" style="123" customWidth="1"/>
    <col min="14853" max="14854" width="10.7109375" style="123" customWidth="1"/>
    <col min="14855" max="14855" width="1.42578125" style="123" customWidth="1"/>
    <col min="14856" max="14857" width="10.7109375" style="123" customWidth="1"/>
    <col min="14858" max="14858" width="2.7109375" style="123" customWidth="1"/>
    <col min="14859" max="14859" width="10.7109375" style="123" customWidth="1"/>
    <col min="14860" max="14860" width="12.42578125" style="123" customWidth="1"/>
    <col min="14861" max="14861" width="1.5703125" style="123" customWidth="1"/>
    <col min="14862" max="14862" width="9.140625" style="123"/>
    <col min="14863" max="14863" width="11" style="123" customWidth="1"/>
    <col min="14864" max="14864" width="1.140625" style="123" customWidth="1"/>
    <col min="14865" max="14865" width="9.140625" style="123"/>
    <col min="14866" max="14866" width="10.85546875" style="123" customWidth="1"/>
    <col min="14867" max="14867" width="10.42578125" style="123" customWidth="1"/>
    <col min="14868" max="15104" width="9.140625" style="123"/>
    <col min="15105" max="15105" width="5.7109375" style="123" customWidth="1"/>
    <col min="15106" max="15106" width="27" style="123" bestFit="1" customWidth="1"/>
    <col min="15107" max="15107" width="10.7109375" style="123" customWidth="1"/>
    <col min="15108" max="15108" width="1.42578125" style="123" customWidth="1"/>
    <col min="15109" max="15110" width="10.7109375" style="123" customWidth="1"/>
    <col min="15111" max="15111" width="1.42578125" style="123" customWidth="1"/>
    <col min="15112" max="15113" width="10.7109375" style="123" customWidth="1"/>
    <col min="15114" max="15114" width="2.7109375" style="123" customWidth="1"/>
    <col min="15115" max="15115" width="10.7109375" style="123" customWidth="1"/>
    <col min="15116" max="15116" width="12.42578125" style="123" customWidth="1"/>
    <col min="15117" max="15117" width="1.5703125" style="123" customWidth="1"/>
    <col min="15118" max="15118" width="9.140625" style="123"/>
    <col min="15119" max="15119" width="11" style="123" customWidth="1"/>
    <col min="15120" max="15120" width="1.140625" style="123" customWidth="1"/>
    <col min="15121" max="15121" width="9.140625" style="123"/>
    <col min="15122" max="15122" width="10.85546875" style="123" customWidth="1"/>
    <col min="15123" max="15123" width="10.42578125" style="123" customWidth="1"/>
    <col min="15124" max="15360" width="9.140625" style="123"/>
    <col min="15361" max="15361" width="5.7109375" style="123" customWidth="1"/>
    <col min="15362" max="15362" width="27" style="123" bestFit="1" customWidth="1"/>
    <col min="15363" max="15363" width="10.7109375" style="123" customWidth="1"/>
    <col min="15364" max="15364" width="1.42578125" style="123" customWidth="1"/>
    <col min="15365" max="15366" width="10.7109375" style="123" customWidth="1"/>
    <col min="15367" max="15367" width="1.42578125" style="123" customWidth="1"/>
    <col min="15368" max="15369" width="10.7109375" style="123" customWidth="1"/>
    <col min="15370" max="15370" width="2.7109375" style="123" customWidth="1"/>
    <col min="15371" max="15371" width="10.7109375" style="123" customWidth="1"/>
    <col min="15372" max="15372" width="12.42578125" style="123" customWidth="1"/>
    <col min="15373" max="15373" width="1.5703125" style="123" customWidth="1"/>
    <col min="15374" max="15374" width="9.140625" style="123"/>
    <col min="15375" max="15375" width="11" style="123" customWidth="1"/>
    <col min="15376" max="15376" width="1.140625" style="123" customWidth="1"/>
    <col min="15377" max="15377" width="9.140625" style="123"/>
    <col min="15378" max="15378" width="10.85546875" style="123" customWidth="1"/>
    <col min="15379" max="15379" width="10.42578125" style="123" customWidth="1"/>
    <col min="15380" max="15616" width="9.140625" style="123"/>
    <col min="15617" max="15617" width="5.7109375" style="123" customWidth="1"/>
    <col min="15618" max="15618" width="27" style="123" bestFit="1" customWidth="1"/>
    <col min="15619" max="15619" width="10.7109375" style="123" customWidth="1"/>
    <col min="15620" max="15620" width="1.42578125" style="123" customWidth="1"/>
    <col min="15621" max="15622" width="10.7109375" style="123" customWidth="1"/>
    <col min="15623" max="15623" width="1.42578125" style="123" customWidth="1"/>
    <col min="15624" max="15625" width="10.7109375" style="123" customWidth="1"/>
    <col min="15626" max="15626" width="2.7109375" style="123" customWidth="1"/>
    <col min="15627" max="15627" width="10.7109375" style="123" customWidth="1"/>
    <col min="15628" max="15628" width="12.42578125" style="123" customWidth="1"/>
    <col min="15629" max="15629" width="1.5703125" style="123" customWidth="1"/>
    <col min="15630" max="15630" width="9.140625" style="123"/>
    <col min="15631" max="15631" width="11" style="123" customWidth="1"/>
    <col min="15632" max="15632" width="1.140625" style="123" customWidth="1"/>
    <col min="15633" max="15633" width="9.140625" style="123"/>
    <col min="15634" max="15634" width="10.85546875" style="123" customWidth="1"/>
    <col min="15635" max="15635" width="10.42578125" style="123" customWidth="1"/>
    <col min="15636" max="15872" width="9.140625" style="123"/>
    <col min="15873" max="15873" width="5.7109375" style="123" customWidth="1"/>
    <col min="15874" max="15874" width="27" style="123" bestFit="1" customWidth="1"/>
    <col min="15875" max="15875" width="10.7109375" style="123" customWidth="1"/>
    <col min="15876" max="15876" width="1.42578125" style="123" customWidth="1"/>
    <col min="15877" max="15878" width="10.7109375" style="123" customWidth="1"/>
    <col min="15879" max="15879" width="1.42578125" style="123" customWidth="1"/>
    <col min="15880" max="15881" width="10.7109375" style="123" customWidth="1"/>
    <col min="15882" max="15882" width="2.7109375" style="123" customWidth="1"/>
    <col min="15883" max="15883" width="10.7109375" style="123" customWidth="1"/>
    <col min="15884" max="15884" width="12.42578125" style="123" customWidth="1"/>
    <col min="15885" max="15885" width="1.5703125" style="123" customWidth="1"/>
    <col min="15886" max="15886" width="9.140625" style="123"/>
    <col min="15887" max="15887" width="11" style="123" customWidth="1"/>
    <col min="15888" max="15888" width="1.140625" style="123" customWidth="1"/>
    <col min="15889" max="15889" width="9.140625" style="123"/>
    <col min="15890" max="15890" width="10.85546875" style="123" customWidth="1"/>
    <col min="15891" max="15891" width="10.42578125" style="123" customWidth="1"/>
    <col min="15892" max="16128" width="9.140625" style="123"/>
    <col min="16129" max="16129" width="5.7109375" style="123" customWidth="1"/>
    <col min="16130" max="16130" width="27" style="123" bestFit="1" customWidth="1"/>
    <col min="16131" max="16131" width="10.7109375" style="123" customWidth="1"/>
    <col min="16132" max="16132" width="1.42578125" style="123" customWidth="1"/>
    <col min="16133" max="16134" width="10.7109375" style="123" customWidth="1"/>
    <col min="16135" max="16135" width="1.42578125" style="123" customWidth="1"/>
    <col min="16136" max="16137" width="10.7109375" style="123" customWidth="1"/>
    <col min="16138" max="16138" width="2.7109375" style="123" customWidth="1"/>
    <col min="16139" max="16139" width="10.7109375" style="123" customWidth="1"/>
    <col min="16140" max="16140" width="12.42578125" style="123" customWidth="1"/>
    <col min="16141" max="16141" width="1.5703125" style="123" customWidth="1"/>
    <col min="16142" max="16142" width="9.140625" style="123"/>
    <col min="16143" max="16143" width="11" style="123" customWidth="1"/>
    <col min="16144" max="16144" width="1.140625" style="123" customWidth="1"/>
    <col min="16145" max="16145" width="9.140625" style="123"/>
    <col min="16146" max="16146" width="10.85546875" style="123" customWidth="1"/>
    <col min="16147" max="16147" width="10.42578125" style="123" customWidth="1"/>
    <col min="16148" max="16384" width="9.140625" style="123"/>
  </cols>
  <sheetData>
    <row r="1" spans="1:24" ht="17.25" x14ac:dyDescent="0.25">
      <c r="A1" s="163" t="s">
        <v>287</v>
      </c>
      <c r="B1" s="65"/>
      <c r="C1" s="49"/>
    </row>
    <row r="2" spans="1:24" x14ac:dyDescent="0.25">
      <c r="A2" s="51" t="s">
        <v>1</v>
      </c>
      <c r="C2" s="139"/>
    </row>
    <row r="3" spans="1:24" x14ac:dyDescent="0.25">
      <c r="A3" s="108"/>
      <c r="C3" s="8"/>
      <c r="D3" s="119"/>
      <c r="E3" s="119"/>
      <c r="F3" s="119"/>
      <c r="G3" s="119"/>
      <c r="H3" s="119"/>
      <c r="I3" s="119"/>
      <c r="J3" s="119"/>
      <c r="K3" s="119"/>
    </row>
    <row r="4" spans="1:24" s="165" customFormat="1" ht="45.75" customHeight="1" x14ac:dyDescent="0.25">
      <c r="A4" s="568"/>
      <c r="B4" s="570" t="s">
        <v>184</v>
      </c>
      <c r="C4" s="566" t="s">
        <v>288</v>
      </c>
      <c r="D4" s="103"/>
      <c r="E4" s="565" t="s">
        <v>222</v>
      </c>
      <c r="F4" s="565"/>
      <c r="G4" s="164"/>
      <c r="H4" s="565" t="s">
        <v>223</v>
      </c>
      <c r="I4" s="565"/>
      <c r="J4" s="164"/>
      <c r="K4" s="565" t="s">
        <v>224</v>
      </c>
      <c r="L4" s="565"/>
      <c r="M4" s="164"/>
      <c r="N4" s="565" t="s">
        <v>225</v>
      </c>
      <c r="O4" s="565"/>
      <c r="P4" s="164"/>
      <c r="Q4" s="565" t="s">
        <v>226</v>
      </c>
      <c r="R4" s="565"/>
      <c r="S4" s="566" t="s">
        <v>227</v>
      </c>
    </row>
    <row r="5" spans="1:24" s="165" customFormat="1" ht="24" customHeight="1" x14ac:dyDescent="0.25">
      <c r="A5" s="569"/>
      <c r="B5" s="571"/>
      <c r="C5" s="567"/>
      <c r="D5" s="89"/>
      <c r="E5" s="89" t="s">
        <v>228</v>
      </c>
      <c r="F5" s="89" t="s">
        <v>229</v>
      </c>
      <c r="G5" s="89"/>
      <c r="H5" s="89" t="s">
        <v>228</v>
      </c>
      <c r="I5" s="89" t="s">
        <v>229</v>
      </c>
      <c r="J5" s="89"/>
      <c r="K5" s="89" t="s">
        <v>228</v>
      </c>
      <c r="L5" s="89" t="s">
        <v>229</v>
      </c>
      <c r="M5" s="89"/>
      <c r="N5" s="89" t="s">
        <v>228</v>
      </c>
      <c r="O5" s="89" t="s">
        <v>229</v>
      </c>
      <c r="P5" s="85"/>
      <c r="Q5" s="89" t="s">
        <v>228</v>
      </c>
      <c r="R5" s="89" t="s">
        <v>229</v>
      </c>
      <c r="S5" s="567"/>
    </row>
    <row r="6" spans="1:24" s="165" customFormat="1" x14ac:dyDescent="0.25">
      <c r="A6" s="103"/>
      <c r="B6" s="88"/>
      <c r="C6" s="140"/>
      <c r="D6" s="140"/>
      <c r="E6" s="140"/>
      <c r="F6" s="166"/>
      <c r="G6" s="140"/>
      <c r="H6" s="140"/>
      <c r="I6" s="140"/>
      <c r="J6" s="140"/>
      <c r="K6" s="140"/>
      <c r="L6" s="140"/>
      <c r="M6" s="140"/>
      <c r="N6" s="140"/>
      <c r="O6" s="140"/>
      <c r="P6" s="103"/>
      <c r="Q6" s="140"/>
      <c r="R6" s="140"/>
      <c r="S6" s="103"/>
    </row>
    <row r="7" spans="1:24" s="165" customFormat="1" ht="17.25" x14ac:dyDescent="0.25">
      <c r="A7" s="103"/>
      <c r="B7" s="110" t="s">
        <v>230</v>
      </c>
      <c r="C7" s="111">
        <v>378600</v>
      </c>
      <c r="D7" s="111"/>
      <c r="E7" s="111">
        <v>86500</v>
      </c>
      <c r="F7" s="166">
        <v>22.900000000000002</v>
      </c>
      <c r="G7" s="111"/>
      <c r="H7" s="111">
        <v>45900</v>
      </c>
      <c r="I7" s="166">
        <v>12.100000000000001</v>
      </c>
      <c r="J7" s="111"/>
      <c r="K7" s="111">
        <v>56400</v>
      </c>
      <c r="L7" s="166">
        <v>14.9</v>
      </c>
      <c r="M7" s="111"/>
      <c r="N7" s="111">
        <v>60100</v>
      </c>
      <c r="O7" s="166">
        <v>15.9</v>
      </c>
      <c r="P7" s="111"/>
      <c r="Q7" s="111">
        <v>129600</v>
      </c>
      <c r="R7" s="166">
        <v>34.200000000000003</v>
      </c>
      <c r="S7" s="103"/>
      <c r="T7" s="167"/>
      <c r="U7" s="167"/>
      <c r="V7" s="168"/>
      <c r="W7" s="168"/>
      <c r="X7" s="168"/>
    </row>
    <row r="8" spans="1:24" s="165" customFormat="1" x14ac:dyDescent="0.25">
      <c r="A8" s="103"/>
      <c r="B8" s="110"/>
      <c r="C8" s="140"/>
      <c r="D8" s="169"/>
      <c r="E8" s="169"/>
      <c r="F8" s="169"/>
      <c r="G8" s="169"/>
      <c r="H8" s="169"/>
      <c r="I8" s="169"/>
      <c r="J8" s="169"/>
      <c r="K8" s="169"/>
      <c r="L8" s="140"/>
      <c r="M8" s="140"/>
      <c r="N8" s="140"/>
      <c r="O8" s="140"/>
      <c r="P8" s="140"/>
      <c r="Q8" s="140"/>
      <c r="R8" s="140"/>
      <c r="S8" s="103"/>
      <c r="T8" s="167"/>
      <c r="U8" s="167"/>
      <c r="V8" s="168"/>
      <c r="W8" s="168"/>
      <c r="X8" s="168"/>
    </row>
    <row r="9" spans="1:24" s="165" customFormat="1" ht="17.25" x14ac:dyDescent="0.25">
      <c r="A9" s="103"/>
      <c r="B9" s="110" t="s">
        <v>231</v>
      </c>
      <c r="C9" s="111">
        <v>23700</v>
      </c>
      <c r="D9" s="111"/>
      <c r="E9" s="111">
        <v>5100</v>
      </c>
      <c r="F9" s="166">
        <v>21.3</v>
      </c>
      <c r="G9" s="111"/>
      <c r="H9" s="111">
        <v>2700</v>
      </c>
      <c r="I9" s="166">
        <v>11.200000000000001</v>
      </c>
      <c r="J9" s="111"/>
      <c r="K9" s="111">
        <v>3400</v>
      </c>
      <c r="L9" s="166">
        <v>14.5</v>
      </c>
      <c r="M9" s="111"/>
      <c r="N9" s="111">
        <v>4200</v>
      </c>
      <c r="O9" s="166">
        <v>17.8</v>
      </c>
      <c r="P9" s="111"/>
      <c r="Q9" s="111">
        <v>8300</v>
      </c>
      <c r="R9" s="166">
        <v>35.1</v>
      </c>
      <c r="S9" s="103"/>
      <c r="T9" s="167"/>
      <c r="U9" s="167"/>
      <c r="V9" s="168"/>
      <c r="W9" s="168"/>
      <c r="X9" s="168"/>
    </row>
    <row r="10" spans="1:24" x14ac:dyDescent="0.25">
      <c r="A10" s="49">
        <v>841</v>
      </c>
      <c r="B10" s="49" t="s">
        <v>13</v>
      </c>
      <c r="C10" s="27">
        <v>850</v>
      </c>
      <c r="D10" s="27"/>
      <c r="E10" s="27">
        <v>90</v>
      </c>
      <c r="F10" s="170">
        <v>10.600000000000001</v>
      </c>
      <c r="G10" s="171"/>
      <c r="H10" s="27">
        <v>87</v>
      </c>
      <c r="I10" s="170">
        <v>10.200000000000001</v>
      </c>
      <c r="J10" s="27"/>
      <c r="K10" s="27">
        <v>113</v>
      </c>
      <c r="L10" s="170">
        <v>13.3</v>
      </c>
      <c r="M10" s="27"/>
      <c r="N10" s="27">
        <v>228</v>
      </c>
      <c r="O10" s="170">
        <v>26.8</v>
      </c>
      <c r="P10" s="170"/>
      <c r="Q10" s="27">
        <v>332</v>
      </c>
      <c r="R10" s="170">
        <v>39.1</v>
      </c>
      <c r="S10" s="172">
        <v>2</v>
      </c>
      <c r="T10" s="167"/>
      <c r="U10" s="167"/>
      <c r="V10" s="168"/>
      <c r="W10" s="168"/>
      <c r="X10" s="168"/>
    </row>
    <row r="11" spans="1:24" ht="17.25" x14ac:dyDescent="0.25">
      <c r="A11" s="49">
        <v>840</v>
      </c>
      <c r="B11" s="49" t="s">
        <v>289</v>
      </c>
      <c r="C11" s="27" t="s">
        <v>98</v>
      </c>
      <c r="D11" s="27"/>
      <c r="E11" s="27" t="s">
        <v>98</v>
      </c>
      <c r="F11" s="170" t="s">
        <v>98</v>
      </c>
      <c r="G11" s="171"/>
      <c r="H11" s="27" t="s">
        <v>98</v>
      </c>
      <c r="I11" s="170" t="s">
        <v>98</v>
      </c>
      <c r="J11" s="27"/>
      <c r="K11" s="27" t="s">
        <v>98</v>
      </c>
      <c r="L11" s="170" t="s">
        <v>98</v>
      </c>
      <c r="M11" s="27"/>
      <c r="N11" s="27" t="s">
        <v>98</v>
      </c>
      <c r="O11" s="170" t="s">
        <v>98</v>
      </c>
      <c r="P11" s="27"/>
      <c r="Q11" s="27" t="s">
        <v>98</v>
      </c>
      <c r="R11" s="170" t="s">
        <v>98</v>
      </c>
      <c r="S11" s="172" t="s">
        <v>98</v>
      </c>
      <c r="T11" s="167"/>
      <c r="U11" s="167"/>
      <c r="V11" s="168"/>
      <c r="W11" s="168"/>
      <c r="X11" s="168"/>
    </row>
    <row r="12" spans="1:24" x14ac:dyDescent="0.25">
      <c r="A12" s="49">
        <v>390</v>
      </c>
      <c r="B12" s="49" t="s">
        <v>15</v>
      </c>
      <c r="C12" s="27">
        <v>1570</v>
      </c>
      <c r="D12" s="27"/>
      <c r="E12" s="27">
        <v>328</v>
      </c>
      <c r="F12" s="170">
        <v>20.900000000000002</v>
      </c>
      <c r="G12" s="171"/>
      <c r="H12" s="27">
        <v>150</v>
      </c>
      <c r="I12" s="170">
        <v>9.6000000000000014</v>
      </c>
      <c r="J12" s="27"/>
      <c r="K12" s="27">
        <v>219</v>
      </c>
      <c r="L12" s="170">
        <v>13.9</v>
      </c>
      <c r="M12" s="27"/>
      <c r="N12" s="27">
        <v>346</v>
      </c>
      <c r="O12" s="170">
        <v>22</v>
      </c>
      <c r="P12" s="170"/>
      <c r="Q12" s="27">
        <v>527</v>
      </c>
      <c r="R12" s="170">
        <v>33.6</v>
      </c>
      <c r="S12" s="172">
        <v>1</v>
      </c>
      <c r="T12" s="167"/>
      <c r="U12" s="167"/>
      <c r="V12" s="168"/>
      <c r="W12" s="168"/>
      <c r="X12" s="168"/>
    </row>
    <row r="13" spans="1:24" s="173" customFormat="1" x14ac:dyDescent="0.25">
      <c r="A13" s="49">
        <v>805</v>
      </c>
      <c r="B13" s="49" t="s">
        <v>16</v>
      </c>
      <c r="C13" s="27">
        <v>1112</v>
      </c>
      <c r="D13" s="27"/>
      <c r="E13" s="27">
        <v>246</v>
      </c>
      <c r="F13" s="170">
        <v>22.1</v>
      </c>
      <c r="G13" s="171"/>
      <c r="H13" s="27">
        <v>135</v>
      </c>
      <c r="I13" s="170">
        <v>12.100000000000001</v>
      </c>
      <c r="J13" s="27"/>
      <c r="K13" s="27">
        <v>200</v>
      </c>
      <c r="L13" s="170">
        <v>18</v>
      </c>
      <c r="M13" s="27"/>
      <c r="N13" s="27">
        <v>209</v>
      </c>
      <c r="O13" s="170">
        <v>18.8</v>
      </c>
      <c r="P13" s="170"/>
      <c r="Q13" s="27">
        <v>322</v>
      </c>
      <c r="R13" s="170">
        <v>29</v>
      </c>
      <c r="S13" s="172">
        <v>3</v>
      </c>
      <c r="T13" s="167"/>
      <c r="U13" s="167"/>
      <c r="V13" s="168"/>
      <c r="W13" s="168"/>
      <c r="X13" s="168"/>
    </row>
    <row r="14" spans="1:24" x14ac:dyDescent="0.25">
      <c r="A14" s="49">
        <v>806</v>
      </c>
      <c r="B14" s="49" t="s">
        <v>17</v>
      </c>
      <c r="C14" s="27">
        <v>2485</v>
      </c>
      <c r="D14" s="27"/>
      <c r="E14" s="27">
        <v>500</v>
      </c>
      <c r="F14" s="170">
        <v>20.100000000000001</v>
      </c>
      <c r="G14" s="171"/>
      <c r="H14" s="27">
        <v>319</v>
      </c>
      <c r="I14" s="170">
        <v>12.8</v>
      </c>
      <c r="J14" s="27"/>
      <c r="K14" s="27">
        <v>313</v>
      </c>
      <c r="L14" s="170">
        <v>12.600000000000001</v>
      </c>
      <c r="M14" s="27"/>
      <c r="N14" s="27">
        <v>532</v>
      </c>
      <c r="O14" s="170">
        <v>21.400000000000002</v>
      </c>
      <c r="P14" s="170"/>
      <c r="Q14" s="27">
        <v>821</v>
      </c>
      <c r="R14" s="170">
        <v>33</v>
      </c>
      <c r="S14" s="172">
        <v>2</v>
      </c>
      <c r="T14" s="167"/>
      <c r="U14" s="167"/>
      <c r="V14" s="168"/>
      <c r="W14" s="168"/>
      <c r="X14" s="168"/>
    </row>
    <row r="15" spans="1:24" x14ac:dyDescent="0.25">
      <c r="A15" s="49">
        <v>391</v>
      </c>
      <c r="B15" s="49" t="s">
        <v>18</v>
      </c>
      <c r="C15" s="27">
        <v>2235</v>
      </c>
      <c r="D15" s="27"/>
      <c r="E15" s="27">
        <v>429</v>
      </c>
      <c r="F15" s="170">
        <v>19.200000000000003</v>
      </c>
      <c r="G15" s="171"/>
      <c r="H15" s="27">
        <v>235</v>
      </c>
      <c r="I15" s="170">
        <v>10.5</v>
      </c>
      <c r="J15" s="27"/>
      <c r="K15" s="27">
        <v>266</v>
      </c>
      <c r="L15" s="170">
        <v>11.9</v>
      </c>
      <c r="M15" s="27"/>
      <c r="N15" s="27">
        <v>336</v>
      </c>
      <c r="O15" s="170">
        <v>15</v>
      </c>
      <c r="P15" s="170"/>
      <c r="Q15" s="27">
        <v>969</v>
      </c>
      <c r="R15" s="170">
        <v>43.400000000000006</v>
      </c>
      <c r="S15" s="172">
        <v>3</v>
      </c>
      <c r="T15" s="167"/>
      <c r="U15" s="167"/>
      <c r="V15" s="168"/>
      <c r="W15" s="168"/>
      <c r="X15" s="168"/>
    </row>
    <row r="16" spans="1:24" x14ac:dyDescent="0.25">
      <c r="A16" s="49">
        <v>392</v>
      </c>
      <c r="B16" s="49" t="s">
        <v>19</v>
      </c>
      <c r="C16" s="27">
        <v>1547</v>
      </c>
      <c r="D16" s="27"/>
      <c r="E16" s="27">
        <v>258</v>
      </c>
      <c r="F16" s="170">
        <v>16.7</v>
      </c>
      <c r="G16" s="171"/>
      <c r="H16" s="27">
        <v>71</v>
      </c>
      <c r="I16" s="170">
        <v>4.6000000000000005</v>
      </c>
      <c r="J16" s="27"/>
      <c r="K16" s="27">
        <v>176</v>
      </c>
      <c r="L16" s="170">
        <v>11.4</v>
      </c>
      <c r="M16" s="27"/>
      <c r="N16" s="27">
        <v>299</v>
      </c>
      <c r="O16" s="170">
        <v>19.3</v>
      </c>
      <c r="P16" s="170"/>
      <c r="Q16" s="27">
        <v>743</v>
      </c>
      <c r="R16" s="170">
        <v>48</v>
      </c>
      <c r="S16" s="172">
        <v>3</v>
      </c>
      <c r="T16" s="167"/>
      <c r="U16" s="167"/>
      <c r="V16" s="168"/>
      <c r="W16" s="168"/>
      <c r="X16" s="168"/>
    </row>
    <row r="17" spans="1:24" x14ac:dyDescent="0.25">
      <c r="A17" s="49">
        <v>929</v>
      </c>
      <c r="B17" s="49" t="s">
        <v>20</v>
      </c>
      <c r="C17" s="27">
        <v>3153</v>
      </c>
      <c r="D17" s="27"/>
      <c r="E17" s="27">
        <v>689</v>
      </c>
      <c r="F17" s="170">
        <v>21.900000000000002</v>
      </c>
      <c r="G17" s="171"/>
      <c r="H17" s="27">
        <v>362</v>
      </c>
      <c r="I17" s="170">
        <v>11.5</v>
      </c>
      <c r="J17" s="27"/>
      <c r="K17" s="27">
        <v>494</v>
      </c>
      <c r="L17" s="170">
        <v>15.700000000000001</v>
      </c>
      <c r="M17" s="27"/>
      <c r="N17" s="27">
        <v>464</v>
      </c>
      <c r="O17" s="170">
        <v>14.700000000000001</v>
      </c>
      <c r="P17" s="170"/>
      <c r="Q17" s="27">
        <v>1144</v>
      </c>
      <c r="R17" s="170">
        <v>36.300000000000004</v>
      </c>
      <c r="S17" s="172">
        <v>2</v>
      </c>
      <c r="T17" s="167"/>
      <c r="U17" s="167"/>
      <c r="V17" s="168"/>
      <c r="W17" s="168"/>
      <c r="X17" s="168"/>
    </row>
    <row r="18" spans="1:24" x14ac:dyDescent="0.25">
      <c r="A18" s="49">
        <v>807</v>
      </c>
      <c r="B18" s="49" t="s">
        <v>21</v>
      </c>
      <c r="C18" s="27">
        <v>1369</v>
      </c>
      <c r="D18" s="27"/>
      <c r="E18" s="27">
        <v>293</v>
      </c>
      <c r="F18" s="170">
        <v>21.400000000000002</v>
      </c>
      <c r="G18" s="171"/>
      <c r="H18" s="27">
        <v>181</v>
      </c>
      <c r="I18" s="170">
        <v>13.200000000000001</v>
      </c>
      <c r="J18" s="27"/>
      <c r="K18" s="27">
        <v>242</v>
      </c>
      <c r="L18" s="170">
        <v>17.7</v>
      </c>
      <c r="M18" s="27"/>
      <c r="N18" s="27">
        <v>251</v>
      </c>
      <c r="O18" s="170">
        <v>18.3</v>
      </c>
      <c r="P18" s="170"/>
      <c r="Q18" s="27">
        <v>402</v>
      </c>
      <c r="R18" s="170">
        <v>29.400000000000002</v>
      </c>
      <c r="S18" s="172">
        <v>2</v>
      </c>
      <c r="T18" s="167"/>
      <c r="U18" s="167"/>
      <c r="V18" s="168"/>
      <c r="W18" s="168"/>
      <c r="X18" s="168"/>
    </row>
    <row r="19" spans="1:24" x14ac:dyDescent="0.25">
      <c r="A19" s="49">
        <v>393</v>
      </c>
      <c r="B19" s="49" t="s">
        <v>22</v>
      </c>
      <c r="C19" s="27">
        <v>1424</v>
      </c>
      <c r="D19" s="27"/>
      <c r="E19" s="27">
        <v>365</v>
      </c>
      <c r="F19" s="170">
        <v>25.6</v>
      </c>
      <c r="G19" s="171"/>
      <c r="H19" s="27">
        <v>135</v>
      </c>
      <c r="I19" s="170">
        <v>9.5</v>
      </c>
      <c r="J19" s="27"/>
      <c r="K19" s="27">
        <v>224</v>
      </c>
      <c r="L19" s="170">
        <v>15.700000000000001</v>
      </c>
      <c r="M19" s="27"/>
      <c r="N19" s="27">
        <v>247</v>
      </c>
      <c r="O19" s="170">
        <v>17.3</v>
      </c>
      <c r="P19" s="170"/>
      <c r="Q19" s="27">
        <v>453</v>
      </c>
      <c r="R19" s="170">
        <v>31.8</v>
      </c>
      <c r="S19" s="172">
        <v>3</v>
      </c>
      <c r="T19" s="167"/>
      <c r="U19" s="167"/>
      <c r="V19" s="168"/>
      <c r="W19" s="168"/>
      <c r="X19" s="168"/>
    </row>
    <row r="20" spans="1:24" x14ac:dyDescent="0.25">
      <c r="A20" s="49">
        <v>808</v>
      </c>
      <c r="B20" s="49" t="s">
        <v>23</v>
      </c>
      <c r="C20" s="27">
        <v>2304</v>
      </c>
      <c r="D20" s="27"/>
      <c r="E20" s="27">
        <v>501</v>
      </c>
      <c r="F20" s="170">
        <v>21.700000000000003</v>
      </c>
      <c r="G20" s="171"/>
      <c r="H20" s="27">
        <v>287</v>
      </c>
      <c r="I20" s="170">
        <v>12.5</v>
      </c>
      <c r="J20" s="27"/>
      <c r="K20" s="27">
        <v>397</v>
      </c>
      <c r="L20" s="170">
        <v>17.2</v>
      </c>
      <c r="M20" s="27"/>
      <c r="N20" s="27">
        <v>416</v>
      </c>
      <c r="O20" s="170">
        <v>18.100000000000001</v>
      </c>
      <c r="P20" s="170"/>
      <c r="Q20" s="27">
        <v>703</v>
      </c>
      <c r="R20" s="170">
        <v>30.5</v>
      </c>
      <c r="S20" s="172">
        <v>3</v>
      </c>
      <c r="T20" s="167"/>
      <c r="U20" s="167"/>
      <c r="V20" s="168"/>
      <c r="W20" s="168"/>
      <c r="X20" s="168"/>
    </row>
    <row r="21" spans="1:24" x14ac:dyDescent="0.25">
      <c r="A21" s="49">
        <v>394</v>
      </c>
      <c r="B21" s="49" t="s">
        <v>24</v>
      </c>
      <c r="C21" s="27">
        <v>2353</v>
      </c>
      <c r="D21" s="27"/>
      <c r="E21" s="27">
        <v>595</v>
      </c>
      <c r="F21" s="170">
        <v>25.3</v>
      </c>
      <c r="G21" s="171"/>
      <c r="H21" s="27">
        <v>295</v>
      </c>
      <c r="I21" s="170">
        <v>12.5</v>
      </c>
      <c r="J21" s="27"/>
      <c r="K21" s="27">
        <v>309</v>
      </c>
      <c r="L21" s="170">
        <v>13.100000000000001</v>
      </c>
      <c r="M21" s="27"/>
      <c r="N21" s="27">
        <v>370</v>
      </c>
      <c r="O21" s="170">
        <v>15.700000000000001</v>
      </c>
      <c r="P21" s="170"/>
      <c r="Q21" s="27">
        <v>784</v>
      </c>
      <c r="R21" s="170">
        <v>33.300000000000004</v>
      </c>
      <c r="S21" s="172">
        <v>3</v>
      </c>
      <c r="T21" s="167"/>
      <c r="U21" s="167"/>
      <c r="V21" s="168"/>
      <c r="W21" s="168"/>
      <c r="X21" s="168"/>
    </row>
    <row r="22" spans="1:24" x14ac:dyDescent="0.25">
      <c r="C22" s="27"/>
      <c r="D22" s="72"/>
      <c r="E22" s="46"/>
      <c r="F22" s="46"/>
      <c r="G22" s="46"/>
      <c r="H22" s="46"/>
      <c r="I22" s="98"/>
      <c r="J22" s="46"/>
      <c r="K22" s="115"/>
      <c r="L22" s="98"/>
      <c r="M22" s="50"/>
      <c r="N22" s="50"/>
      <c r="O22" s="98"/>
      <c r="P22" s="50"/>
      <c r="Q22" s="50"/>
      <c r="R22" s="98"/>
      <c r="S22" s="172"/>
      <c r="T22" s="167"/>
      <c r="U22" s="167"/>
      <c r="V22" s="168"/>
      <c r="W22" s="168"/>
      <c r="X22" s="168"/>
    </row>
    <row r="23" spans="1:24" ht="17.25" x14ac:dyDescent="0.25">
      <c r="B23" s="51" t="s">
        <v>232</v>
      </c>
      <c r="C23" s="111">
        <v>51600</v>
      </c>
      <c r="D23" s="111"/>
      <c r="E23" s="111">
        <v>12500</v>
      </c>
      <c r="F23" s="166">
        <v>24.200000000000003</v>
      </c>
      <c r="G23" s="111"/>
      <c r="H23" s="111">
        <v>6500</v>
      </c>
      <c r="I23" s="166">
        <v>12.600000000000001</v>
      </c>
      <c r="J23" s="111"/>
      <c r="K23" s="111">
        <v>7600</v>
      </c>
      <c r="L23" s="166">
        <v>14.8</v>
      </c>
      <c r="M23" s="111"/>
      <c r="N23" s="111">
        <v>8200</v>
      </c>
      <c r="O23" s="166">
        <v>15.9</v>
      </c>
      <c r="P23" s="111"/>
      <c r="Q23" s="111">
        <v>16800</v>
      </c>
      <c r="R23" s="166">
        <v>32.6</v>
      </c>
      <c r="S23" s="172"/>
      <c r="T23" s="167"/>
      <c r="U23" s="167"/>
      <c r="V23" s="168"/>
      <c r="W23" s="168"/>
      <c r="X23" s="168"/>
    </row>
    <row r="24" spans="1:24" x14ac:dyDescent="0.25">
      <c r="A24" s="49">
        <v>889</v>
      </c>
      <c r="B24" s="49" t="s">
        <v>26</v>
      </c>
      <c r="C24" s="27">
        <v>1675</v>
      </c>
      <c r="D24" s="27"/>
      <c r="E24" s="27">
        <v>310</v>
      </c>
      <c r="F24" s="170">
        <v>18.5</v>
      </c>
      <c r="G24" s="171"/>
      <c r="H24" s="27">
        <v>203</v>
      </c>
      <c r="I24" s="170">
        <v>12.100000000000001</v>
      </c>
      <c r="J24" s="27"/>
      <c r="K24" s="27">
        <v>226</v>
      </c>
      <c r="L24" s="170">
        <v>13.5</v>
      </c>
      <c r="M24" s="27"/>
      <c r="N24" s="27">
        <v>306</v>
      </c>
      <c r="O24" s="170">
        <v>18.3</v>
      </c>
      <c r="P24" s="170"/>
      <c r="Q24" s="27">
        <v>630</v>
      </c>
      <c r="R24" s="170">
        <v>37.6</v>
      </c>
      <c r="S24" s="172">
        <v>3</v>
      </c>
      <c r="T24" s="167"/>
      <c r="U24" s="167"/>
      <c r="V24" s="168"/>
      <c r="W24" s="168"/>
      <c r="X24" s="168"/>
    </row>
    <row r="25" spans="1:24" x14ac:dyDescent="0.25">
      <c r="A25" s="49">
        <v>890</v>
      </c>
      <c r="B25" s="49" t="s">
        <v>27</v>
      </c>
      <c r="C25" s="27">
        <v>1634</v>
      </c>
      <c r="D25" s="27"/>
      <c r="E25" s="27">
        <v>320</v>
      </c>
      <c r="F25" s="170">
        <v>19.600000000000001</v>
      </c>
      <c r="G25" s="171"/>
      <c r="H25" s="27">
        <v>161</v>
      </c>
      <c r="I25" s="170">
        <v>9.9</v>
      </c>
      <c r="J25" s="27"/>
      <c r="K25" s="27">
        <v>270</v>
      </c>
      <c r="L25" s="170">
        <v>16.5</v>
      </c>
      <c r="M25" s="27"/>
      <c r="N25" s="27">
        <v>335</v>
      </c>
      <c r="O25" s="170">
        <v>20.5</v>
      </c>
      <c r="P25" s="170"/>
      <c r="Q25" s="27">
        <v>548</v>
      </c>
      <c r="R25" s="170">
        <v>33.5</v>
      </c>
      <c r="S25" s="172">
        <v>3</v>
      </c>
      <c r="T25" s="167"/>
      <c r="U25" s="167"/>
      <c r="V25" s="168"/>
      <c r="W25" s="168"/>
      <c r="X25" s="168"/>
    </row>
    <row r="26" spans="1:24" x14ac:dyDescent="0.25">
      <c r="A26" s="49">
        <v>350</v>
      </c>
      <c r="B26" s="49" t="s">
        <v>28</v>
      </c>
      <c r="C26" s="27">
        <v>2358</v>
      </c>
      <c r="D26" s="27"/>
      <c r="E26" s="27">
        <v>725</v>
      </c>
      <c r="F26" s="170">
        <v>30.700000000000003</v>
      </c>
      <c r="G26" s="171"/>
      <c r="H26" s="27">
        <v>322</v>
      </c>
      <c r="I26" s="170">
        <v>13.700000000000001</v>
      </c>
      <c r="J26" s="27"/>
      <c r="K26" s="27">
        <v>344</v>
      </c>
      <c r="L26" s="170">
        <v>14.600000000000001</v>
      </c>
      <c r="M26" s="27"/>
      <c r="N26" s="27">
        <v>261</v>
      </c>
      <c r="O26" s="170">
        <v>11.100000000000001</v>
      </c>
      <c r="P26" s="170"/>
      <c r="Q26" s="27">
        <v>706</v>
      </c>
      <c r="R26" s="170">
        <v>29.900000000000002</v>
      </c>
      <c r="S26" s="172">
        <v>3</v>
      </c>
      <c r="T26" s="167"/>
      <c r="U26" s="167"/>
      <c r="V26" s="168"/>
      <c r="W26" s="168"/>
      <c r="X26" s="168"/>
    </row>
    <row r="27" spans="1:24" x14ac:dyDescent="0.25">
      <c r="A27" s="49">
        <v>351</v>
      </c>
      <c r="B27" s="49" t="s">
        <v>29</v>
      </c>
      <c r="C27" s="27">
        <v>1333</v>
      </c>
      <c r="D27" s="27"/>
      <c r="E27" s="27">
        <v>300</v>
      </c>
      <c r="F27" s="170">
        <v>22.5</v>
      </c>
      <c r="G27" s="171"/>
      <c r="H27" s="27">
        <v>119</v>
      </c>
      <c r="I27" s="170">
        <v>8.9</v>
      </c>
      <c r="J27" s="27"/>
      <c r="K27" s="27">
        <v>120</v>
      </c>
      <c r="L27" s="170">
        <v>9</v>
      </c>
      <c r="M27" s="27"/>
      <c r="N27" s="27">
        <v>211</v>
      </c>
      <c r="O27" s="170">
        <v>15.8</v>
      </c>
      <c r="P27" s="170"/>
      <c r="Q27" s="27">
        <v>583</v>
      </c>
      <c r="R27" s="170">
        <v>43.7</v>
      </c>
      <c r="S27" s="172">
        <v>2</v>
      </c>
      <c r="T27" s="167"/>
      <c r="U27" s="167"/>
      <c r="V27" s="168"/>
      <c r="W27" s="168"/>
      <c r="X27" s="168"/>
    </row>
    <row r="28" spans="1:24" s="173" customFormat="1" x14ac:dyDescent="0.25">
      <c r="A28" s="49">
        <v>895</v>
      </c>
      <c r="B28" s="49" t="s">
        <v>30</v>
      </c>
      <c r="C28" s="27">
        <v>1901</v>
      </c>
      <c r="D28" s="27"/>
      <c r="E28" s="27">
        <v>436</v>
      </c>
      <c r="F28" s="170">
        <v>22.900000000000002</v>
      </c>
      <c r="G28" s="171"/>
      <c r="H28" s="27">
        <v>199</v>
      </c>
      <c r="I28" s="170">
        <v>10.5</v>
      </c>
      <c r="J28" s="27"/>
      <c r="K28" s="27">
        <v>225</v>
      </c>
      <c r="L28" s="170">
        <v>11.8</v>
      </c>
      <c r="M28" s="27"/>
      <c r="N28" s="27">
        <v>282</v>
      </c>
      <c r="O28" s="170">
        <v>14.8</v>
      </c>
      <c r="P28" s="170"/>
      <c r="Q28" s="27">
        <v>759</v>
      </c>
      <c r="R28" s="170">
        <v>39.900000000000006</v>
      </c>
      <c r="S28" s="172">
        <v>3</v>
      </c>
      <c r="T28" s="167"/>
      <c r="U28" s="167"/>
      <c r="V28" s="168"/>
      <c r="W28" s="168"/>
      <c r="X28" s="168"/>
    </row>
    <row r="29" spans="1:24" x14ac:dyDescent="0.25">
      <c r="A29" s="49">
        <v>896</v>
      </c>
      <c r="B29" s="49" t="s">
        <v>31</v>
      </c>
      <c r="C29" s="27">
        <v>1939</v>
      </c>
      <c r="D29" s="27"/>
      <c r="E29" s="27">
        <v>382</v>
      </c>
      <c r="F29" s="170">
        <v>19.700000000000003</v>
      </c>
      <c r="G29" s="171"/>
      <c r="H29" s="27">
        <v>291</v>
      </c>
      <c r="I29" s="170">
        <v>15</v>
      </c>
      <c r="J29" s="27"/>
      <c r="K29" s="27">
        <v>277</v>
      </c>
      <c r="L29" s="170">
        <v>14.3</v>
      </c>
      <c r="M29" s="27"/>
      <c r="N29" s="27">
        <v>282</v>
      </c>
      <c r="O29" s="170">
        <v>14.5</v>
      </c>
      <c r="P29" s="170"/>
      <c r="Q29" s="27">
        <v>707</v>
      </c>
      <c r="R29" s="170">
        <v>36.5</v>
      </c>
      <c r="S29" s="172">
        <v>3</v>
      </c>
      <c r="T29" s="167"/>
      <c r="U29" s="167"/>
      <c r="V29" s="168"/>
      <c r="W29" s="168"/>
      <c r="X29" s="168"/>
    </row>
    <row r="30" spans="1:24" x14ac:dyDescent="0.25">
      <c r="A30" s="49">
        <v>909</v>
      </c>
      <c r="B30" s="49" t="s">
        <v>32</v>
      </c>
      <c r="C30" s="27">
        <v>3172</v>
      </c>
      <c r="D30" s="27"/>
      <c r="E30" s="27">
        <v>738</v>
      </c>
      <c r="F30" s="170">
        <v>23.3</v>
      </c>
      <c r="G30" s="171"/>
      <c r="H30" s="27">
        <v>361</v>
      </c>
      <c r="I30" s="170">
        <v>11.4</v>
      </c>
      <c r="J30" s="27"/>
      <c r="K30" s="27">
        <v>492</v>
      </c>
      <c r="L30" s="170">
        <v>15.5</v>
      </c>
      <c r="M30" s="27"/>
      <c r="N30" s="27">
        <v>529</v>
      </c>
      <c r="O30" s="170">
        <v>16.7</v>
      </c>
      <c r="P30" s="170"/>
      <c r="Q30" s="27">
        <v>1052</v>
      </c>
      <c r="R30" s="170">
        <v>33.200000000000003</v>
      </c>
      <c r="S30" s="172">
        <v>2</v>
      </c>
      <c r="T30" s="167"/>
      <c r="U30" s="167"/>
      <c r="V30" s="168"/>
      <c r="W30" s="168"/>
      <c r="X30" s="168"/>
    </row>
    <row r="31" spans="1:24" x14ac:dyDescent="0.25">
      <c r="A31" s="49">
        <v>876</v>
      </c>
      <c r="B31" s="49" t="s">
        <v>33</v>
      </c>
      <c r="C31" s="27">
        <v>1002</v>
      </c>
      <c r="D31" s="27"/>
      <c r="E31" s="27">
        <v>242</v>
      </c>
      <c r="F31" s="170">
        <v>24.200000000000003</v>
      </c>
      <c r="G31" s="171"/>
      <c r="H31" s="27">
        <v>141</v>
      </c>
      <c r="I31" s="170">
        <v>14.100000000000001</v>
      </c>
      <c r="J31" s="27"/>
      <c r="K31" s="27">
        <v>156</v>
      </c>
      <c r="L31" s="170">
        <v>15.600000000000001</v>
      </c>
      <c r="M31" s="27"/>
      <c r="N31" s="27">
        <v>188</v>
      </c>
      <c r="O31" s="170">
        <v>18.8</v>
      </c>
      <c r="P31" s="170"/>
      <c r="Q31" s="27">
        <v>275</v>
      </c>
      <c r="R31" s="170">
        <v>27.400000000000002</v>
      </c>
      <c r="S31" s="172">
        <v>3</v>
      </c>
      <c r="T31" s="167"/>
      <c r="U31" s="167"/>
      <c r="V31" s="168"/>
      <c r="W31" s="168"/>
      <c r="X31" s="168"/>
    </row>
    <row r="32" spans="1:24" x14ac:dyDescent="0.25">
      <c r="A32" s="49">
        <v>340</v>
      </c>
      <c r="B32" s="49" t="s">
        <v>34</v>
      </c>
      <c r="C32" s="27">
        <v>1237</v>
      </c>
      <c r="D32" s="27"/>
      <c r="E32" s="27">
        <v>315</v>
      </c>
      <c r="F32" s="170">
        <v>25.5</v>
      </c>
      <c r="G32" s="171"/>
      <c r="H32" s="27">
        <v>94</v>
      </c>
      <c r="I32" s="170">
        <v>7.6000000000000005</v>
      </c>
      <c r="J32" s="27"/>
      <c r="K32" s="27">
        <v>128</v>
      </c>
      <c r="L32" s="170">
        <v>10.3</v>
      </c>
      <c r="M32" s="27"/>
      <c r="N32" s="27">
        <v>178</v>
      </c>
      <c r="O32" s="170">
        <v>14.4</v>
      </c>
      <c r="P32" s="170"/>
      <c r="Q32" s="27">
        <v>522</v>
      </c>
      <c r="R32" s="170">
        <v>42.2</v>
      </c>
      <c r="S32" s="172">
        <v>3</v>
      </c>
      <c r="T32" s="167"/>
      <c r="U32" s="167"/>
      <c r="V32" s="168"/>
      <c r="W32" s="168"/>
      <c r="X32" s="168"/>
    </row>
    <row r="33" spans="1:24" x14ac:dyDescent="0.25">
      <c r="A33" s="49">
        <v>888</v>
      </c>
      <c r="B33" s="49" t="s">
        <v>35</v>
      </c>
      <c r="C33" s="27">
        <v>5778</v>
      </c>
      <c r="D33" s="27"/>
      <c r="E33" s="27">
        <v>1931</v>
      </c>
      <c r="F33" s="170">
        <v>33.4</v>
      </c>
      <c r="G33" s="171"/>
      <c r="H33" s="27">
        <v>1321</v>
      </c>
      <c r="I33" s="170">
        <v>22.900000000000002</v>
      </c>
      <c r="J33" s="27"/>
      <c r="K33" s="27">
        <v>1399</v>
      </c>
      <c r="L33" s="170">
        <v>24.200000000000003</v>
      </c>
      <c r="M33" s="27"/>
      <c r="N33" s="27">
        <v>726</v>
      </c>
      <c r="O33" s="170">
        <v>12.600000000000001</v>
      </c>
      <c r="P33" s="170"/>
      <c r="Q33" s="27">
        <v>401</v>
      </c>
      <c r="R33" s="170">
        <v>6.9</v>
      </c>
      <c r="S33" s="172">
        <v>2</v>
      </c>
      <c r="T33" s="167"/>
      <c r="U33" s="167"/>
      <c r="V33" s="168"/>
      <c r="W33" s="168"/>
      <c r="X33" s="168"/>
    </row>
    <row r="34" spans="1:24" x14ac:dyDescent="0.25">
      <c r="A34" s="49">
        <v>341</v>
      </c>
      <c r="B34" s="49" t="s">
        <v>36</v>
      </c>
      <c r="C34" s="27">
        <v>4079</v>
      </c>
      <c r="D34" s="27"/>
      <c r="E34" s="27">
        <v>754</v>
      </c>
      <c r="F34" s="170">
        <v>18.5</v>
      </c>
      <c r="G34" s="171"/>
      <c r="H34" s="27">
        <v>363</v>
      </c>
      <c r="I34" s="170">
        <v>8.9</v>
      </c>
      <c r="J34" s="27"/>
      <c r="K34" s="27">
        <v>377</v>
      </c>
      <c r="L34" s="170">
        <v>9.2000000000000011</v>
      </c>
      <c r="M34" s="27"/>
      <c r="N34" s="27">
        <v>737</v>
      </c>
      <c r="O34" s="170">
        <v>18.100000000000001</v>
      </c>
      <c r="P34" s="170"/>
      <c r="Q34" s="27">
        <v>1848</v>
      </c>
      <c r="R34" s="170">
        <v>45.300000000000004</v>
      </c>
      <c r="S34" s="172">
        <v>2</v>
      </c>
      <c r="T34" s="167"/>
      <c r="U34" s="167"/>
      <c r="V34" s="168"/>
      <c r="W34" s="168"/>
      <c r="X34" s="168"/>
    </row>
    <row r="35" spans="1:24" s="173" customFormat="1" x14ac:dyDescent="0.25">
      <c r="A35" s="49">
        <v>352</v>
      </c>
      <c r="B35" s="49" t="s">
        <v>37</v>
      </c>
      <c r="C35" s="27">
        <v>5263</v>
      </c>
      <c r="D35" s="27"/>
      <c r="E35" s="27">
        <v>1247</v>
      </c>
      <c r="F35" s="170">
        <v>23.700000000000003</v>
      </c>
      <c r="G35" s="171"/>
      <c r="H35" s="27">
        <v>641</v>
      </c>
      <c r="I35" s="170">
        <v>12.200000000000001</v>
      </c>
      <c r="J35" s="27"/>
      <c r="K35" s="27">
        <v>906</v>
      </c>
      <c r="L35" s="170">
        <v>17.2</v>
      </c>
      <c r="M35" s="27"/>
      <c r="N35" s="27">
        <v>920</v>
      </c>
      <c r="O35" s="170">
        <v>17.5</v>
      </c>
      <c r="P35" s="170"/>
      <c r="Q35" s="27">
        <v>1549</v>
      </c>
      <c r="R35" s="170">
        <v>29.400000000000002</v>
      </c>
      <c r="S35" s="172">
        <v>3</v>
      </c>
      <c r="T35" s="167"/>
      <c r="U35" s="167"/>
      <c r="V35" s="168"/>
      <c r="W35" s="168"/>
      <c r="X35" s="168"/>
    </row>
    <row r="36" spans="1:24" ht="17.25" x14ac:dyDescent="0.25">
      <c r="A36" s="49">
        <v>353</v>
      </c>
      <c r="B36" s="49" t="s">
        <v>290</v>
      </c>
      <c r="C36" s="27" t="s">
        <v>98</v>
      </c>
      <c r="D36" s="27"/>
      <c r="E36" s="27" t="s">
        <v>98</v>
      </c>
      <c r="F36" s="170" t="s">
        <v>98</v>
      </c>
      <c r="G36" s="171"/>
      <c r="H36" s="27" t="s">
        <v>98</v>
      </c>
      <c r="I36" s="170" t="s">
        <v>98</v>
      </c>
      <c r="J36" s="27"/>
      <c r="K36" s="27" t="s">
        <v>98</v>
      </c>
      <c r="L36" s="170" t="s">
        <v>98</v>
      </c>
      <c r="M36" s="27"/>
      <c r="N36" s="27" t="s">
        <v>98</v>
      </c>
      <c r="O36" s="170" t="s">
        <v>98</v>
      </c>
      <c r="P36" s="27"/>
      <c r="Q36" s="27" t="s">
        <v>98</v>
      </c>
      <c r="R36" s="170" t="s">
        <v>98</v>
      </c>
      <c r="S36" s="172" t="s">
        <v>98</v>
      </c>
      <c r="T36" s="167"/>
      <c r="U36" s="167"/>
      <c r="V36" s="168"/>
      <c r="W36" s="168"/>
      <c r="X36" s="168"/>
    </row>
    <row r="37" spans="1:24" x14ac:dyDescent="0.25">
      <c r="A37" s="49">
        <v>354</v>
      </c>
      <c r="B37" s="49" t="s">
        <v>39</v>
      </c>
      <c r="C37" s="27">
        <v>2284</v>
      </c>
      <c r="D37" s="27"/>
      <c r="E37" s="27">
        <v>540</v>
      </c>
      <c r="F37" s="170">
        <v>23.6</v>
      </c>
      <c r="G37" s="171"/>
      <c r="H37" s="27">
        <v>342</v>
      </c>
      <c r="I37" s="170">
        <v>15</v>
      </c>
      <c r="J37" s="27"/>
      <c r="K37" s="27">
        <v>322</v>
      </c>
      <c r="L37" s="170">
        <v>14.100000000000001</v>
      </c>
      <c r="M37" s="27"/>
      <c r="N37" s="27">
        <v>359</v>
      </c>
      <c r="O37" s="170">
        <v>15.700000000000001</v>
      </c>
      <c r="P37" s="170"/>
      <c r="Q37" s="27">
        <v>721</v>
      </c>
      <c r="R37" s="170">
        <v>31.6</v>
      </c>
      <c r="S37" s="172">
        <v>3</v>
      </c>
      <c r="T37" s="167"/>
      <c r="U37" s="167"/>
      <c r="V37" s="168"/>
      <c r="W37" s="168"/>
      <c r="X37" s="168"/>
    </row>
    <row r="38" spans="1:24" x14ac:dyDescent="0.25">
      <c r="A38" s="49">
        <v>355</v>
      </c>
      <c r="B38" s="49" t="s">
        <v>40</v>
      </c>
      <c r="C38" s="27">
        <v>1902</v>
      </c>
      <c r="D38" s="27"/>
      <c r="E38" s="27">
        <v>475</v>
      </c>
      <c r="F38" s="170">
        <v>25</v>
      </c>
      <c r="G38" s="171"/>
      <c r="H38" s="27">
        <v>308</v>
      </c>
      <c r="I38" s="170">
        <v>16.2</v>
      </c>
      <c r="J38" s="27"/>
      <c r="K38" s="27">
        <v>255</v>
      </c>
      <c r="L38" s="170">
        <v>13.4</v>
      </c>
      <c r="M38" s="27"/>
      <c r="N38" s="27">
        <v>358</v>
      </c>
      <c r="O38" s="170">
        <v>18.8</v>
      </c>
      <c r="P38" s="170"/>
      <c r="Q38" s="27">
        <v>506</v>
      </c>
      <c r="R38" s="170">
        <v>26.6</v>
      </c>
      <c r="S38" s="172">
        <v>3</v>
      </c>
      <c r="T38" s="167"/>
      <c r="U38" s="167"/>
      <c r="V38" s="168"/>
      <c r="W38" s="168"/>
      <c r="X38" s="168"/>
    </row>
    <row r="39" spans="1:24" x14ac:dyDescent="0.25">
      <c r="A39" s="49">
        <v>343</v>
      </c>
      <c r="B39" s="49" t="s">
        <v>41</v>
      </c>
      <c r="C39" s="27">
        <v>2193</v>
      </c>
      <c r="D39" s="27"/>
      <c r="E39" s="27">
        <v>616</v>
      </c>
      <c r="F39" s="170">
        <v>28.1</v>
      </c>
      <c r="G39" s="171"/>
      <c r="H39" s="27">
        <v>229</v>
      </c>
      <c r="I39" s="170">
        <v>10.4</v>
      </c>
      <c r="J39" s="27"/>
      <c r="K39" s="27">
        <v>259</v>
      </c>
      <c r="L39" s="170">
        <v>11.8</v>
      </c>
      <c r="M39" s="27"/>
      <c r="N39" s="27">
        <v>288</v>
      </c>
      <c r="O39" s="170">
        <v>13.100000000000001</v>
      </c>
      <c r="P39" s="170"/>
      <c r="Q39" s="27">
        <v>801</v>
      </c>
      <c r="R39" s="170">
        <v>36.5</v>
      </c>
      <c r="S39" s="172">
        <v>3</v>
      </c>
      <c r="T39" s="167"/>
      <c r="U39" s="167"/>
      <c r="V39" s="168"/>
      <c r="W39" s="168"/>
      <c r="X39" s="168"/>
    </row>
    <row r="40" spans="1:24" x14ac:dyDescent="0.25">
      <c r="A40" s="49">
        <v>342</v>
      </c>
      <c r="B40" s="49" t="s">
        <v>42</v>
      </c>
      <c r="C40" s="27">
        <v>1559</v>
      </c>
      <c r="D40" s="27"/>
      <c r="E40" s="27">
        <v>430</v>
      </c>
      <c r="F40" s="170">
        <v>27.6</v>
      </c>
      <c r="G40" s="171"/>
      <c r="H40" s="27">
        <v>162</v>
      </c>
      <c r="I40" s="170">
        <v>10.4</v>
      </c>
      <c r="J40" s="27"/>
      <c r="K40" s="27">
        <v>215</v>
      </c>
      <c r="L40" s="170">
        <v>13.8</v>
      </c>
      <c r="M40" s="27"/>
      <c r="N40" s="27">
        <v>192</v>
      </c>
      <c r="O40" s="170">
        <v>12.3</v>
      </c>
      <c r="P40" s="170"/>
      <c r="Q40" s="27">
        <v>560</v>
      </c>
      <c r="R40" s="170">
        <v>35.9</v>
      </c>
      <c r="S40" s="172">
        <v>3</v>
      </c>
      <c r="T40" s="167"/>
      <c r="U40" s="167"/>
      <c r="V40" s="168"/>
      <c r="W40" s="168"/>
      <c r="X40" s="168"/>
    </row>
    <row r="41" spans="1:24" x14ac:dyDescent="0.25">
      <c r="A41" s="49">
        <v>356</v>
      </c>
      <c r="B41" s="49" t="s">
        <v>43</v>
      </c>
      <c r="C41" s="27">
        <v>1668</v>
      </c>
      <c r="D41" s="27"/>
      <c r="E41" s="27">
        <v>345</v>
      </c>
      <c r="F41" s="170">
        <v>20.700000000000003</v>
      </c>
      <c r="G41" s="171"/>
      <c r="H41" s="27">
        <v>171</v>
      </c>
      <c r="I41" s="170">
        <v>10.3</v>
      </c>
      <c r="J41" s="27"/>
      <c r="K41" s="27">
        <v>243</v>
      </c>
      <c r="L41" s="170">
        <v>14.600000000000001</v>
      </c>
      <c r="M41" s="27"/>
      <c r="N41" s="27">
        <v>332</v>
      </c>
      <c r="O41" s="170">
        <v>19.900000000000002</v>
      </c>
      <c r="P41" s="170"/>
      <c r="Q41" s="27">
        <v>577</v>
      </c>
      <c r="R41" s="170">
        <v>34.6</v>
      </c>
      <c r="S41" s="172">
        <v>2</v>
      </c>
      <c r="T41" s="167"/>
      <c r="U41" s="167"/>
      <c r="V41" s="168"/>
      <c r="W41" s="168"/>
      <c r="X41" s="168"/>
    </row>
    <row r="42" spans="1:24" x14ac:dyDescent="0.25">
      <c r="A42" s="49">
        <v>357</v>
      </c>
      <c r="B42" s="49" t="s">
        <v>44</v>
      </c>
      <c r="C42" s="27">
        <v>1388</v>
      </c>
      <c r="D42" s="27"/>
      <c r="E42" s="27">
        <v>268</v>
      </c>
      <c r="F42" s="170">
        <v>19.3</v>
      </c>
      <c r="G42" s="171"/>
      <c r="H42" s="27">
        <v>91</v>
      </c>
      <c r="I42" s="170">
        <v>6.6000000000000005</v>
      </c>
      <c r="J42" s="27"/>
      <c r="K42" s="27">
        <v>157</v>
      </c>
      <c r="L42" s="170">
        <v>11.3</v>
      </c>
      <c r="M42" s="27"/>
      <c r="N42" s="27">
        <v>233</v>
      </c>
      <c r="O42" s="170">
        <v>16.8</v>
      </c>
      <c r="P42" s="170"/>
      <c r="Q42" s="27">
        <v>639</v>
      </c>
      <c r="R42" s="170">
        <v>46</v>
      </c>
      <c r="S42" s="172">
        <v>3</v>
      </c>
      <c r="T42" s="167"/>
      <c r="U42" s="167"/>
      <c r="V42" s="168"/>
      <c r="W42" s="168"/>
      <c r="X42" s="168"/>
    </row>
    <row r="43" spans="1:24" x14ac:dyDescent="0.25">
      <c r="A43" s="49">
        <v>358</v>
      </c>
      <c r="B43" s="49" t="s">
        <v>45</v>
      </c>
      <c r="C43" s="27">
        <v>1317</v>
      </c>
      <c r="D43" s="27"/>
      <c r="E43" s="27">
        <v>238</v>
      </c>
      <c r="F43" s="170">
        <v>18.100000000000001</v>
      </c>
      <c r="G43" s="171"/>
      <c r="H43" s="27">
        <v>147</v>
      </c>
      <c r="I43" s="170">
        <v>11.200000000000001</v>
      </c>
      <c r="J43" s="27"/>
      <c r="K43" s="27">
        <v>211</v>
      </c>
      <c r="L43" s="170">
        <v>16</v>
      </c>
      <c r="M43" s="27"/>
      <c r="N43" s="27">
        <v>227</v>
      </c>
      <c r="O43" s="170">
        <v>17.2</v>
      </c>
      <c r="P43" s="170"/>
      <c r="Q43" s="27">
        <v>494</v>
      </c>
      <c r="R43" s="170">
        <v>37.5</v>
      </c>
      <c r="S43" s="172">
        <v>2</v>
      </c>
      <c r="T43" s="167"/>
      <c r="U43" s="167"/>
      <c r="V43" s="168"/>
      <c r="W43" s="168"/>
      <c r="X43" s="168"/>
    </row>
    <row r="44" spans="1:24" x14ac:dyDescent="0.25">
      <c r="A44" s="49">
        <v>877</v>
      </c>
      <c r="B44" s="49" t="s">
        <v>46</v>
      </c>
      <c r="C44" s="27">
        <v>1042</v>
      </c>
      <c r="D44" s="27"/>
      <c r="E44" s="27">
        <v>211</v>
      </c>
      <c r="F44" s="170">
        <v>20.200000000000003</v>
      </c>
      <c r="G44" s="171"/>
      <c r="H44" s="27">
        <v>126</v>
      </c>
      <c r="I44" s="170">
        <v>12.100000000000001</v>
      </c>
      <c r="J44" s="27"/>
      <c r="K44" s="27">
        <v>184</v>
      </c>
      <c r="L44" s="170">
        <v>17.7</v>
      </c>
      <c r="M44" s="27"/>
      <c r="N44" s="27">
        <v>174</v>
      </c>
      <c r="O44" s="170">
        <v>16.7</v>
      </c>
      <c r="P44" s="170"/>
      <c r="Q44" s="27">
        <v>347</v>
      </c>
      <c r="R44" s="170">
        <v>33.300000000000004</v>
      </c>
      <c r="S44" s="172">
        <v>3</v>
      </c>
      <c r="T44" s="167"/>
      <c r="U44" s="167"/>
      <c r="V44" s="168"/>
      <c r="W44" s="168"/>
      <c r="X44" s="168"/>
    </row>
    <row r="45" spans="1:24" x14ac:dyDescent="0.25">
      <c r="A45" s="49">
        <v>359</v>
      </c>
      <c r="B45" s="49" t="s">
        <v>47</v>
      </c>
      <c r="C45" s="27">
        <v>2128</v>
      </c>
      <c r="D45" s="27"/>
      <c r="E45" s="27">
        <v>543</v>
      </c>
      <c r="F45" s="170">
        <v>25.5</v>
      </c>
      <c r="G45" s="171"/>
      <c r="H45" s="27">
        <v>195</v>
      </c>
      <c r="I45" s="170">
        <v>9.2000000000000011</v>
      </c>
      <c r="J45" s="27"/>
      <c r="K45" s="27">
        <v>262</v>
      </c>
      <c r="L45" s="170">
        <v>12.3</v>
      </c>
      <c r="M45" s="27"/>
      <c r="N45" s="27">
        <v>301</v>
      </c>
      <c r="O45" s="170">
        <v>14.100000000000001</v>
      </c>
      <c r="P45" s="170"/>
      <c r="Q45" s="27">
        <v>827</v>
      </c>
      <c r="R45" s="170">
        <v>38.900000000000006</v>
      </c>
      <c r="S45" s="172">
        <v>3</v>
      </c>
      <c r="T45" s="167"/>
      <c r="U45" s="167"/>
      <c r="V45" s="168"/>
      <c r="W45" s="168"/>
      <c r="X45" s="168"/>
    </row>
    <row r="46" spans="1:24" x14ac:dyDescent="0.25">
      <c r="A46" s="49">
        <v>344</v>
      </c>
      <c r="B46" s="49" t="s">
        <v>48</v>
      </c>
      <c r="C46" s="27">
        <v>2820</v>
      </c>
      <c r="D46" s="27"/>
      <c r="E46" s="27">
        <v>660</v>
      </c>
      <c r="F46" s="170">
        <v>23.400000000000002</v>
      </c>
      <c r="G46" s="171"/>
      <c r="H46" s="27">
        <v>297</v>
      </c>
      <c r="I46" s="170">
        <v>10.5</v>
      </c>
      <c r="J46" s="27"/>
      <c r="K46" s="27">
        <v>314</v>
      </c>
      <c r="L46" s="170">
        <v>11.100000000000001</v>
      </c>
      <c r="M46" s="27"/>
      <c r="N46" s="27">
        <v>463</v>
      </c>
      <c r="O46" s="170">
        <v>16.400000000000002</v>
      </c>
      <c r="P46" s="170"/>
      <c r="Q46" s="27">
        <v>1086</v>
      </c>
      <c r="R46" s="170">
        <v>38.5</v>
      </c>
      <c r="S46" s="172">
        <v>3</v>
      </c>
      <c r="T46" s="167"/>
      <c r="U46" s="167"/>
      <c r="V46" s="168"/>
      <c r="W46" s="168"/>
      <c r="X46" s="168"/>
    </row>
    <row r="47" spans="1:24" x14ac:dyDescent="0.25">
      <c r="C47" s="27"/>
      <c r="D47" s="72"/>
      <c r="E47" s="46"/>
      <c r="F47" s="46"/>
      <c r="G47" s="46"/>
      <c r="H47" s="46"/>
      <c r="I47" s="98"/>
      <c r="J47" s="46"/>
      <c r="K47" s="115"/>
      <c r="L47" s="98"/>
      <c r="M47" s="50"/>
      <c r="N47" s="50"/>
      <c r="O47" s="98"/>
      <c r="P47" s="50"/>
      <c r="Q47" s="50"/>
      <c r="R47" s="98"/>
      <c r="S47" s="172"/>
      <c r="T47" s="167"/>
      <c r="U47" s="167"/>
      <c r="V47" s="168"/>
      <c r="W47" s="168"/>
      <c r="X47" s="168"/>
    </row>
    <row r="48" spans="1:24" ht="17.25" x14ac:dyDescent="0.25">
      <c r="B48" s="51" t="s">
        <v>252</v>
      </c>
      <c r="C48" s="111">
        <v>40100</v>
      </c>
      <c r="D48" s="111"/>
      <c r="E48" s="111">
        <v>9300</v>
      </c>
      <c r="F48" s="166">
        <v>23.3</v>
      </c>
      <c r="G48" s="111"/>
      <c r="H48" s="111">
        <v>4600</v>
      </c>
      <c r="I48" s="166">
        <v>11.4</v>
      </c>
      <c r="J48" s="111"/>
      <c r="K48" s="111">
        <v>6100</v>
      </c>
      <c r="L48" s="166">
        <v>15.200000000000001</v>
      </c>
      <c r="M48" s="111"/>
      <c r="N48" s="111">
        <v>6600</v>
      </c>
      <c r="O48" s="166">
        <v>16.400000000000002</v>
      </c>
      <c r="P48" s="111"/>
      <c r="Q48" s="111">
        <v>13500</v>
      </c>
      <c r="R48" s="166">
        <v>33.700000000000003</v>
      </c>
      <c r="S48" s="172"/>
      <c r="T48" s="167"/>
      <c r="U48" s="167"/>
      <c r="V48" s="168"/>
      <c r="W48" s="168"/>
      <c r="X48" s="168"/>
    </row>
    <row r="49" spans="1:24" x14ac:dyDescent="0.25">
      <c r="A49" s="49">
        <v>370</v>
      </c>
      <c r="B49" s="49" t="s">
        <v>50</v>
      </c>
      <c r="C49" s="27">
        <v>1177</v>
      </c>
      <c r="D49" s="27"/>
      <c r="E49" s="27">
        <v>230</v>
      </c>
      <c r="F49" s="170">
        <v>19.5</v>
      </c>
      <c r="G49" s="171"/>
      <c r="H49" s="27">
        <v>129</v>
      </c>
      <c r="I49" s="170">
        <v>11</v>
      </c>
      <c r="J49" s="27"/>
      <c r="K49" s="27">
        <v>211</v>
      </c>
      <c r="L49" s="170">
        <v>17.900000000000002</v>
      </c>
      <c r="M49" s="27"/>
      <c r="N49" s="27">
        <v>231</v>
      </c>
      <c r="O49" s="170">
        <v>19.600000000000001</v>
      </c>
      <c r="P49" s="170"/>
      <c r="Q49" s="27">
        <v>376</v>
      </c>
      <c r="R49" s="170">
        <v>31.900000000000002</v>
      </c>
      <c r="S49" s="172">
        <v>3</v>
      </c>
      <c r="T49" s="167"/>
      <c r="U49" s="167"/>
      <c r="V49" s="168"/>
      <c r="W49" s="168"/>
      <c r="X49" s="168"/>
    </row>
    <row r="50" spans="1:24" x14ac:dyDescent="0.25">
      <c r="A50" s="49">
        <v>380</v>
      </c>
      <c r="B50" s="49" t="s">
        <v>51</v>
      </c>
      <c r="C50" s="27">
        <v>3744</v>
      </c>
      <c r="D50" s="27"/>
      <c r="E50" s="27">
        <v>696</v>
      </c>
      <c r="F50" s="170">
        <v>18.600000000000001</v>
      </c>
      <c r="G50" s="171"/>
      <c r="H50" s="27">
        <v>379</v>
      </c>
      <c r="I50" s="170">
        <v>10.100000000000001</v>
      </c>
      <c r="J50" s="27"/>
      <c r="K50" s="27">
        <v>509</v>
      </c>
      <c r="L50" s="170">
        <v>13.600000000000001</v>
      </c>
      <c r="M50" s="27"/>
      <c r="N50" s="27">
        <v>677</v>
      </c>
      <c r="O50" s="170">
        <v>18.100000000000001</v>
      </c>
      <c r="P50" s="170"/>
      <c r="Q50" s="27">
        <v>1483</v>
      </c>
      <c r="R50" s="170">
        <v>39.6</v>
      </c>
      <c r="S50" s="172">
        <v>3</v>
      </c>
      <c r="T50" s="167"/>
      <c r="U50" s="167"/>
      <c r="V50" s="168"/>
      <c r="W50" s="168"/>
      <c r="X50" s="168"/>
    </row>
    <row r="51" spans="1:24" x14ac:dyDescent="0.25">
      <c r="A51" s="49">
        <v>381</v>
      </c>
      <c r="B51" s="49" t="s">
        <v>52</v>
      </c>
      <c r="C51" s="27">
        <v>1933</v>
      </c>
      <c r="D51" s="27"/>
      <c r="E51" s="27">
        <v>516</v>
      </c>
      <c r="F51" s="170">
        <v>26.700000000000003</v>
      </c>
      <c r="G51" s="171"/>
      <c r="H51" s="27">
        <v>200</v>
      </c>
      <c r="I51" s="170">
        <v>10.3</v>
      </c>
      <c r="J51" s="27"/>
      <c r="K51" s="27">
        <v>195</v>
      </c>
      <c r="L51" s="170">
        <v>10.100000000000001</v>
      </c>
      <c r="M51" s="27"/>
      <c r="N51" s="27">
        <v>255</v>
      </c>
      <c r="O51" s="170">
        <v>13.200000000000001</v>
      </c>
      <c r="P51" s="170"/>
      <c r="Q51" s="27">
        <v>767</v>
      </c>
      <c r="R51" s="170">
        <v>39.700000000000003</v>
      </c>
      <c r="S51" s="172">
        <v>2</v>
      </c>
      <c r="T51" s="167"/>
      <c r="U51" s="167"/>
      <c r="V51" s="168"/>
      <c r="W51" s="168"/>
      <c r="X51" s="168"/>
    </row>
    <row r="52" spans="1:24" x14ac:dyDescent="0.25">
      <c r="A52" s="49">
        <v>371</v>
      </c>
      <c r="B52" s="49" t="s">
        <v>53</v>
      </c>
      <c r="C52" s="27">
        <v>3307</v>
      </c>
      <c r="D52" s="27"/>
      <c r="E52" s="27">
        <v>866</v>
      </c>
      <c r="F52" s="170">
        <v>26.200000000000003</v>
      </c>
      <c r="G52" s="171"/>
      <c r="H52" s="27">
        <v>437</v>
      </c>
      <c r="I52" s="170">
        <v>13.200000000000001</v>
      </c>
      <c r="J52" s="27"/>
      <c r="K52" s="27">
        <v>574</v>
      </c>
      <c r="L52" s="170">
        <v>17.400000000000002</v>
      </c>
      <c r="M52" s="27"/>
      <c r="N52" s="27">
        <v>643</v>
      </c>
      <c r="O52" s="170">
        <v>19.400000000000002</v>
      </c>
      <c r="P52" s="170"/>
      <c r="Q52" s="27">
        <v>787</v>
      </c>
      <c r="R52" s="170">
        <v>23.8</v>
      </c>
      <c r="S52" s="172">
        <v>3</v>
      </c>
      <c r="T52" s="167"/>
      <c r="U52" s="167"/>
      <c r="V52" s="168"/>
      <c r="W52" s="168"/>
      <c r="X52" s="168"/>
    </row>
    <row r="53" spans="1:24" x14ac:dyDescent="0.25">
      <c r="A53" s="49">
        <v>811</v>
      </c>
      <c r="B53" s="49" t="s">
        <v>54</v>
      </c>
      <c r="C53" s="27">
        <v>1987</v>
      </c>
      <c r="D53" s="27"/>
      <c r="E53" s="27">
        <v>543</v>
      </c>
      <c r="F53" s="170">
        <v>27.3</v>
      </c>
      <c r="G53" s="171"/>
      <c r="H53" s="27">
        <v>257</v>
      </c>
      <c r="I53" s="170">
        <v>12.9</v>
      </c>
      <c r="J53" s="27"/>
      <c r="K53" s="27">
        <v>336</v>
      </c>
      <c r="L53" s="170">
        <v>16.900000000000002</v>
      </c>
      <c r="M53" s="27"/>
      <c r="N53" s="27">
        <v>317</v>
      </c>
      <c r="O53" s="170">
        <v>16</v>
      </c>
      <c r="P53" s="170"/>
      <c r="Q53" s="27">
        <v>534</v>
      </c>
      <c r="R53" s="170">
        <v>26.900000000000002</v>
      </c>
      <c r="S53" s="172">
        <v>3</v>
      </c>
      <c r="T53" s="167"/>
      <c r="U53" s="167"/>
      <c r="V53" s="168"/>
      <c r="W53" s="168"/>
      <c r="X53" s="168"/>
    </row>
    <row r="54" spans="1:24" x14ac:dyDescent="0.25">
      <c r="A54" s="49">
        <v>810</v>
      </c>
      <c r="B54" s="49" t="s">
        <v>55</v>
      </c>
      <c r="C54" s="27">
        <v>2682</v>
      </c>
      <c r="D54" s="27"/>
      <c r="E54" s="27">
        <v>302</v>
      </c>
      <c r="F54" s="170">
        <v>11.3</v>
      </c>
      <c r="G54" s="171"/>
      <c r="H54" s="27">
        <v>241</v>
      </c>
      <c r="I54" s="170">
        <v>9</v>
      </c>
      <c r="J54" s="27"/>
      <c r="K54" s="27">
        <v>471</v>
      </c>
      <c r="L54" s="170">
        <v>17.600000000000001</v>
      </c>
      <c r="M54" s="27"/>
      <c r="N54" s="27">
        <v>646</v>
      </c>
      <c r="O54" s="170">
        <v>24.1</v>
      </c>
      <c r="P54" s="170"/>
      <c r="Q54" s="27">
        <v>1022</v>
      </c>
      <c r="R54" s="170">
        <v>38.1</v>
      </c>
      <c r="S54" s="172">
        <v>2</v>
      </c>
      <c r="T54" s="167"/>
      <c r="U54" s="167"/>
      <c r="V54" s="168"/>
      <c r="W54" s="168"/>
      <c r="X54" s="168"/>
    </row>
    <row r="55" spans="1:24" s="173" customFormat="1" x14ac:dyDescent="0.25">
      <c r="A55" s="49">
        <v>382</v>
      </c>
      <c r="B55" s="49" t="s">
        <v>56</v>
      </c>
      <c r="C55" s="27">
        <v>2720</v>
      </c>
      <c r="D55" s="27"/>
      <c r="E55" s="27">
        <v>569</v>
      </c>
      <c r="F55" s="170">
        <v>20.900000000000002</v>
      </c>
      <c r="G55" s="171"/>
      <c r="H55" s="27">
        <v>247</v>
      </c>
      <c r="I55" s="170">
        <v>9.1</v>
      </c>
      <c r="J55" s="27"/>
      <c r="K55" s="27">
        <v>412</v>
      </c>
      <c r="L55" s="170">
        <v>15.100000000000001</v>
      </c>
      <c r="M55" s="27"/>
      <c r="N55" s="27">
        <v>492</v>
      </c>
      <c r="O55" s="170">
        <v>18.100000000000001</v>
      </c>
      <c r="P55" s="170"/>
      <c r="Q55" s="27">
        <v>1000</v>
      </c>
      <c r="R55" s="170">
        <v>36.800000000000004</v>
      </c>
      <c r="S55" s="172">
        <v>3</v>
      </c>
      <c r="T55" s="167"/>
      <c r="U55" s="167"/>
      <c r="V55" s="168"/>
      <c r="W55" s="168"/>
      <c r="X55" s="168"/>
    </row>
    <row r="56" spans="1:24" x14ac:dyDescent="0.25">
      <c r="A56" s="49">
        <v>383</v>
      </c>
      <c r="B56" s="49" t="s">
        <v>57</v>
      </c>
      <c r="C56" s="27">
        <v>6474</v>
      </c>
      <c r="D56" s="27"/>
      <c r="E56" s="27">
        <v>1715</v>
      </c>
      <c r="F56" s="170">
        <v>26.5</v>
      </c>
      <c r="G56" s="171"/>
      <c r="H56" s="27">
        <v>868</v>
      </c>
      <c r="I56" s="170">
        <v>13.4</v>
      </c>
      <c r="J56" s="27"/>
      <c r="K56" s="27">
        <v>938</v>
      </c>
      <c r="L56" s="170">
        <v>14.5</v>
      </c>
      <c r="M56" s="27"/>
      <c r="N56" s="27">
        <v>757</v>
      </c>
      <c r="O56" s="170">
        <v>11.700000000000001</v>
      </c>
      <c r="P56" s="170"/>
      <c r="Q56" s="27">
        <v>2196</v>
      </c>
      <c r="R56" s="170">
        <v>33.9</v>
      </c>
      <c r="S56" s="172">
        <v>3</v>
      </c>
      <c r="T56" s="167"/>
      <c r="U56" s="167"/>
      <c r="V56" s="168"/>
      <c r="W56" s="168"/>
      <c r="X56" s="168"/>
    </row>
    <row r="57" spans="1:24" x14ac:dyDescent="0.25">
      <c r="A57" s="49">
        <v>812</v>
      </c>
      <c r="B57" s="49" t="s">
        <v>58</v>
      </c>
      <c r="C57" s="27">
        <v>2134</v>
      </c>
      <c r="D57" s="27"/>
      <c r="E57" s="27">
        <v>554</v>
      </c>
      <c r="F57" s="170">
        <v>26</v>
      </c>
      <c r="G57" s="171"/>
      <c r="H57" s="27">
        <v>242</v>
      </c>
      <c r="I57" s="170">
        <v>11.3</v>
      </c>
      <c r="J57" s="27"/>
      <c r="K57" s="27">
        <v>469</v>
      </c>
      <c r="L57" s="170">
        <v>22</v>
      </c>
      <c r="M57" s="27"/>
      <c r="N57" s="27">
        <v>386</v>
      </c>
      <c r="O57" s="170">
        <v>18.100000000000001</v>
      </c>
      <c r="P57" s="170"/>
      <c r="Q57" s="27">
        <v>483</v>
      </c>
      <c r="R57" s="170">
        <v>22.6</v>
      </c>
      <c r="S57" s="172">
        <v>2</v>
      </c>
      <c r="T57" s="167"/>
      <c r="U57" s="167"/>
      <c r="V57" s="168"/>
      <c r="W57" s="168"/>
      <c r="X57" s="168"/>
    </row>
    <row r="58" spans="1:24" x14ac:dyDescent="0.25">
      <c r="A58" s="49">
        <v>813</v>
      </c>
      <c r="B58" s="49" t="s">
        <v>59</v>
      </c>
      <c r="C58" s="27">
        <v>689</v>
      </c>
      <c r="D58" s="27"/>
      <c r="E58" s="27">
        <v>100</v>
      </c>
      <c r="F58" s="170">
        <v>14.5</v>
      </c>
      <c r="G58" s="171"/>
      <c r="H58" s="27">
        <v>69</v>
      </c>
      <c r="I58" s="170">
        <v>10</v>
      </c>
      <c r="J58" s="27"/>
      <c r="K58" s="27">
        <v>111</v>
      </c>
      <c r="L58" s="170">
        <v>16.100000000000001</v>
      </c>
      <c r="M58" s="27"/>
      <c r="N58" s="27">
        <v>129</v>
      </c>
      <c r="O58" s="170">
        <v>18.7</v>
      </c>
      <c r="P58" s="170"/>
      <c r="Q58" s="27">
        <v>280</v>
      </c>
      <c r="R58" s="170">
        <v>40.6</v>
      </c>
      <c r="S58" s="172">
        <v>3</v>
      </c>
      <c r="T58" s="167"/>
      <c r="U58" s="167"/>
      <c r="V58" s="168"/>
      <c r="W58" s="168"/>
      <c r="X58" s="168"/>
    </row>
    <row r="59" spans="1:24" x14ac:dyDescent="0.25">
      <c r="A59" s="49">
        <v>815</v>
      </c>
      <c r="B59" s="49" t="s">
        <v>60</v>
      </c>
      <c r="C59" s="27">
        <v>2912</v>
      </c>
      <c r="D59" s="27"/>
      <c r="E59" s="27">
        <v>621</v>
      </c>
      <c r="F59" s="170">
        <v>21.3</v>
      </c>
      <c r="G59" s="171"/>
      <c r="H59" s="27">
        <v>390</v>
      </c>
      <c r="I59" s="170">
        <v>13.4</v>
      </c>
      <c r="J59" s="27"/>
      <c r="K59" s="27">
        <v>429</v>
      </c>
      <c r="L59" s="170">
        <v>14.700000000000001</v>
      </c>
      <c r="M59" s="27"/>
      <c r="N59" s="27">
        <v>419</v>
      </c>
      <c r="O59" s="170">
        <v>14.4</v>
      </c>
      <c r="P59" s="170"/>
      <c r="Q59" s="27">
        <v>1053</v>
      </c>
      <c r="R59" s="170">
        <v>36.200000000000003</v>
      </c>
      <c r="S59" s="172">
        <v>3</v>
      </c>
      <c r="T59" s="167"/>
      <c r="U59" s="167"/>
      <c r="V59" s="168"/>
      <c r="W59" s="168"/>
      <c r="X59" s="168"/>
    </row>
    <row r="60" spans="1:24" x14ac:dyDescent="0.25">
      <c r="A60" s="49">
        <v>372</v>
      </c>
      <c r="B60" s="49" t="s">
        <v>61</v>
      </c>
      <c r="C60" s="27">
        <v>1830</v>
      </c>
      <c r="D60" s="27"/>
      <c r="E60" s="27">
        <v>425</v>
      </c>
      <c r="F60" s="170">
        <v>23.200000000000003</v>
      </c>
      <c r="G60" s="171"/>
      <c r="H60" s="27">
        <v>187</v>
      </c>
      <c r="I60" s="170">
        <v>10.200000000000001</v>
      </c>
      <c r="J60" s="27"/>
      <c r="K60" s="27">
        <v>258</v>
      </c>
      <c r="L60" s="170">
        <v>14.100000000000001</v>
      </c>
      <c r="M60" s="27"/>
      <c r="N60" s="27">
        <v>334</v>
      </c>
      <c r="O60" s="170">
        <v>18.3</v>
      </c>
      <c r="P60" s="170"/>
      <c r="Q60" s="27">
        <v>626</v>
      </c>
      <c r="R60" s="170">
        <v>34.200000000000003</v>
      </c>
      <c r="S60" s="172">
        <v>2</v>
      </c>
      <c r="T60" s="167"/>
      <c r="U60" s="167"/>
      <c r="V60" s="168"/>
      <c r="W60" s="168"/>
      <c r="X60" s="168"/>
    </row>
    <row r="61" spans="1:24" x14ac:dyDescent="0.25">
      <c r="A61" s="49">
        <v>373</v>
      </c>
      <c r="B61" s="49" t="s">
        <v>62</v>
      </c>
      <c r="C61" s="27">
        <v>3860</v>
      </c>
      <c r="D61" s="27"/>
      <c r="E61" s="27">
        <v>996</v>
      </c>
      <c r="F61" s="170">
        <v>25.8</v>
      </c>
      <c r="G61" s="171"/>
      <c r="H61" s="27">
        <v>450</v>
      </c>
      <c r="I61" s="170">
        <v>11.700000000000001</v>
      </c>
      <c r="J61" s="27"/>
      <c r="K61" s="27">
        <v>481</v>
      </c>
      <c r="L61" s="170">
        <v>12.5</v>
      </c>
      <c r="M61" s="27"/>
      <c r="N61" s="27">
        <v>506</v>
      </c>
      <c r="O61" s="170">
        <v>13.100000000000001</v>
      </c>
      <c r="P61" s="170"/>
      <c r="Q61" s="27">
        <v>1427</v>
      </c>
      <c r="R61" s="170">
        <v>37</v>
      </c>
      <c r="S61" s="172">
        <v>3</v>
      </c>
      <c r="T61" s="167"/>
      <c r="U61" s="167"/>
      <c r="V61" s="168"/>
      <c r="W61" s="168"/>
      <c r="X61" s="168"/>
    </row>
    <row r="62" spans="1:24" x14ac:dyDescent="0.25">
      <c r="A62" s="49">
        <v>384</v>
      </c>
      <c r="B62" s="49" t="s">
        <v>63</v>
      </c>
      <c r="C62" s="27">
        <v>3441</v>
      </c>
      <c r="D62" s="27"/>
      <c r="E62" s="27">
        <v>1000</v>
      </c>
      <c r="F62" s="170">
        <v>29.1</v>
      </c>
      <c r="G62" s="171"/>
      <c r="H62" s="27">
        <v>409</v>
      </c>
      <c r="I62" s="170">
        <v>11.9</v>
      </c>
      <c r="J62" s="27"/>
      <c r="K62" s="27">
        <v>550</v>
      </c>
      <c r="L62" s="170">
        <v>16</v>
      </c>
      <c r="M62" s="27"/>
      <c r="N62" s="27">
        <v>563</v>
      </c>
      <c r="O62" s="170">
        <v>16.400000000000002</v>
      </c>
      <c r="P62" s="170"/>
      <c r="Q62" s="27">
        <v>919</v>
      </c>
      <c r="R62" s="170">
        <v>26.700000000000003</v>
      </c>
      <c r="S62" s="172">
        <v>2</v>
      </c>
      <c r="T62" s="167"/>
      <c r="U62" s="167"/>
      <c r="V62" s="168"/>
      <c r="W62" s="168"/>
      <c r="X62" s="168"/>
    </row>
    <row r="63" spans="1:24" x14ac:dyDescent="0.25">
      <c r="A63" s="49">
        <v>816</v>
      </c>
      <c r="B63" s="49" t="s">
        <v>64</v>
      </c>
      <c r="C63" s="27">
        <v>1209</v>
      </c>
      <c r="D63" s="27"/>
      <c r="E63" s="27">
        <v>197</v>
      </c>
      <c r="F63" s="170">
        <v>16.3</v>
      </c>
      <c r="G63" s="171"/>
      <c r="H63" s="27">
        <v>81</v>
      </c>
      <c r="I63" s="170">
        <v>6.7</v>
      </c>
      <c r="J63" s="27"/>
      <c r="K63" s="27">
        <v>143</v>
      </c>
      <c r="L63" s="170">
        <v>11.8</v>
      </c>
      <c r="M63" s="27"/>
      <c r="N63" s="27">
        <v>233</v>
      </c>
      <c r="O63" s="170">
        <v>19.3</v>
      </c>
      <c r="P63" s="170"/>
      <c r="Q63" s="27">
        <v>555</v>
      </c>
      <c r="R63" s="170">
        <v>45.900000000000006</v>
      </c>
      <c r="S63" s="172">
        <v>3</v>
      </c>
      <c r="T63" s="167"/>
      <c r="U63" s="167"/>
      <c r="V63" s="168"/>
      <c r="W63" s="168"/>
      <c r="X63" s="168"/>
    </row>
    <row r="64" spans="1:24" x14ac:dyDescent="0.25">
      <c r="C64" s="27"/>
      <c r="D64" s="72"/>
      <c r="E64" s="46"/>
      <c r="F64" s="46"/>
      <c r="G64" s="46"/>
      <c r="H64" s="46"/>
      <c r="I64" s="98"/>
      <c r="J64" s="46"/>
      <c r="K64" s="115"/>
      <c r="L64" s="98"/>
      <c r="M64" s="50"/>
      <c r="N64" s="50"/>
      <c r="O64" s="98"/>
      <c r="P64" s="50"/>
      <c r="Q64" s="50"/>
      <c r="R64" s="116"/>
      <c r="S64" s="172"/>
      <c r="T64" s="167"/>
      <c r="U64" s="167"/>
      <c r="V64" s="168"/>
      <c r="W64" s="168"/>
      <c r="X64" s="168"/>
    </row>
    <row r="65" spans="1:24" ht="17.25" x14ac:dyDescent="0.25">
      <c r="B65" s="51" t="s">
        <v>234</v>
      </c>
      <c r="C65" s="111">
        <v>32800</v>
      </c>
      <c r="D65" s="111"/>
      <c r="E65" s="111">
        <v>7600</v>
      </c>
      <c r="F65" s="166">
        <v>23.200000000000003</v>
      </c>
      <c r="G65" s="111"/>
      <c r="H65" s="111">
        <v>4200</v>
      </c>
      <c r="I65" s="166">
        <v>12.700000000000001</v>
      </c>
      <c r="J65" s="111"/>
      <c r="K65" s="111">
        <v>5900</v>
      </c>
      <c r="L65" s="166">
        <v>18.100000000000001</v>
      </c>
      <c r="M65" s="111"/>
      <c r="N65" s="111">
        <v>5200</v>
      </c>
      <c r="O65" s="166">
        <v>15.9</v>
      </c>
      <c r="P65" s="111"/>
      <c r="Q65" s="111">
        <v>9900</v>
      </c>
      <c r="R65" s="166">
        <v>30.1</v>
      </c>
      <c r="S65" s="172"/>
      <c r="T65" s="167"/>
      <c r="U65" s="167"/>
      <c r="V65" s="168"/>
      <c r="W65" s="168"/>
      <c r="X65" s="168"/>
    </row>
    <row r="66" spans="1:24" x14ac:dyDescent="0.25">
      <c r="A66" s="49">
        <v>831</v>
      </c>
      <c r="B66" s="49" t="s">
        <v>66</v>
      </c>
      <c r="C66" s="27">
        <v>2144</v>
      </c>
      <c r="D66" s="27"/>
      <c r="E66" s="27">
        <v>463</v>
      </c>
      <c r="F66" s="170">
        <v>21.6</v>
      </c>
      <c r="G66" s="171"/>
      <c r="H66" s="27">
        <v>275</v>
      </c>
      <c r="I66" s="170">
        <v>12.8</v>
      </c>
      <c r="J66" s="27"/>
      <c r="K66" s="27">
        <v>317</v>
      </c>
      <c r="L66" s="170">
        <v>14.8</v>
      </c>
      <c r="M66" s="27"/>
      <c r="N66" s="27">
        <v>334</v>
      </c>
      <c r="O66" s="170">
        <v>15.600000000000001</v>
      </c>
      <c r="P66" s="170"/>
      <c r="Q66" s="27">
        <v>755</v>
      </c>
      <c r="R66" s="170">
        <v>35.200000000000003</v>
      </c>
      <c r="S66" s="172">
        <v>3</v>
      </c>
      <c r="T66" s="167"/>
      <c r="U66" s="167"/>
      <c r="V66" s="168"/>
      <c r="W66" s="168"/>
      <c r="X66" s="168"/>
    </row>
    <row r="67" spans="1:24" x14ac:dyDescent="0.25">
      <c r="A67" s="49">
        <v>830</v>
      </c>
      <c r="B67" s="49" t="s">
        <v>67</v>
      </c>
      <c r="C67" s="27">
        <v>4410</v>
      </c>
      <c r="D67" s="27"/>
      <c r="E67" s="27">
        <v>994</v>
      </c>
      <c r="F67" s="170">
        <v>22.5</v>
      </c>
      <c r="G67" s="171"/>
      <c r="H67" s="27">
        <v>524</v>
      </c>
      <c r="I67" s="170">
        <v>11.9</v>
      </c>
      <c r="J67" s="27"/>
      <c r="K67" s="27">
        <v>696</v>
      </c>
      <c r="L67" s="170">
        <v>15.8</v>
      </c>
      <c r="M67" s="27"/>
      <c r="N67" s="27">
        <v>693</v>
      </c>
      <c r="O67" s="170">
        <v>15.700000000000001</v>
      </c>
      <c r="P67" s="170"/>
      <c r="Q67" s="27">
        <v>1503</v>
      </c>
      <c r="R67" s="170">
        <v>34.1</v>
      </c>
      <c r="S67" s="172">
        <v>2</v>
      </c>
      <c r="T67" s="167"/>
      <c r="U67" s="167"/>
      <c r="V67" s="168"/>
      <c r="W67" s="168"/>
      <c r="X67" s="168"/>
    </row>
    <row r="68" spans="1:24" x14ac:dyDescent="0.25">
      <c r="A68" s="49">
        <v>856</v>
      </c>
      <c r="B68" s="49" t="s">
        <v>68</v>
      </c>
      <c r="C68" s="27">
        <v>2678</v>
      </c>
      <c r="D68" s="27"/>
      <c r="E68" s="27">
        <v>628</v>
      </c>
      <c r="F68" s="170">
        <v>23.5</v>
      </c>
      <c r="G68" s="171"/>
      <c r="H68" s="27">
        <v>314</v>
      </c>
      <c r="I68" s="170">
        <v>11.700000000000001</v>
      </c>
      <c r="J68" s="27"/>
      <c r="K68" s="27">
        <v>428</v>
      </c>
      <c r="L68" s="170">
        <v>16</v>
      </c>
      <c r="M68" s="27"/>
      <c r="N68" s="27">
        <v>458</v>
      </c>
      <c r="O68" s="170">
        <v>17.100000000000001</v>
      </c>
      <c r="P68" s="170"/>
      <c r="Q68" s="27">
        <v>850</v>
      </c>
      <c r="R68" s="170">
        <v>31.700000000000003</v>
      </c>
      <c r="S68" s="172">
        <v>3</v>
      </c>
      <c r="T68" s="167"/>
      <c r="U68" s="167"/>
      <c r="V68" s="168"/>
      <c r="W68" s="168"/>
      <c r="X68" s="168"/>
    </row>
    <row r="69" spans="1:24" x14ac:dyDescent="0.25">
      <c r="A69" s="49">
        <v>855</v>
      </c>
      <c r="B69" s="49" t="s">
        <v>69</v>
      </c>
      <c r="C69" s="27">
        <v>3556</v>
      </c>
      <c r="D69" s="27"/>
      <c r="E69" s="27">
        <v>753</v>
      </c>
      <c r="F69" s="170">
        <v>21.200000000000003</v>
      </c>
      <c r="G69" s="171"/>
      <c r="H69" s="27">
        <v>476</v>
      </c>
      <c r="I69" s="170">
        <v>13.4</v>
      </c>
      <c r="J69" s="27"/>
      <c r="K69" s="27">
        <v>765</v>
      </c>
      <c r="L69" s="170">
        <v>21.5</v>
      </c>
      <c r="M69" s="27"/>
      <c r="N69" s="27">
        <v>742</v>
      </c>
      <c r="O69" s="170">
        <v>20.900000000000002</v>
      </c>
      <c r="P69" s="170"/>
      <c r="Q69" s="27">
        <v>820</v>
      </c>
      <c r="R69" s="170">
        <v>23.1</v>
      </c>
      <c r="S69" s="172">
        <v>2</v>
      </c>
      <c r="T69" s="167"/>
      <c r="U69" s="167"/>
      <c r="V69" s="168"/>
      <c r="W69" s="168"/>
      <c r="X69" s="168"/>
    </row>
    <row r="70" spans="1:24" x14ac:dyDescent="0.25">
      <c r="A70" s="49">
        <v>925</v>
      </c>
      <c r="B70" s="49" t="s">
        <v>70</v>
      </c>
      <c r="C70" s="27">
        <v>3383</v>
      </c>
      <c r="D70" s="27"/>
      <c r="E70" s="27">
        <v>897</v>
      </c>
      <c r="F70" s="170">
        <v>26.5</v>
      </c>
      <c r="G70" s="171"/>
      <c r="H70" s="27">
        <v>450</v>
      </c>
      <c r="I70" s="170">
        <v>13.3</v>
      </c>
      <c r="J70" s="27"/>
      <c r="K70" s="27">
        <v>475</v>
      </c>
      <c r="L70" s="170">
        <v>14</v>
      </c>
      <c r="M70" s="27"/>
      <c r="N70" s="27">
        <v>435</v>
      </c>
      <c r="O70" s="170">
        <v>12.9</v>
      </c>
      <c r="P70" s="170"/>
      <c r="Q70" s="27">
        <v>1126</v>
      </c>
      <c r="R70" s="170">
        <v>33.300000000000004</v>
      </c>
      <c r="S70" s="172">
        <v>3</v>
      </c>
      <c r="T70" s="167"/>
      <c r="U70" s="167"/>
      <c r="V70" s="168"/>
      <c r="W70" s="168"/>
      <c r="X70" s="168"/>
    </row>
    <row r="71" spans="1:24" x14ac:dyDescent="0.25">
      <c r="A71" s="49">
        <v>928</v>
      </c>
      <c r="B71" s="49" t="s">
        <v>71</v>
      </c>
      <c r="C71" s="27">
        <v>5991</v>
      </c>
      <c r="D71" s="27"/>
      <c r="E71" s="27">
        <v>1510</v>
      </c>
      <c r="F71" s="170">
        <v>25.200000000000003</v>
      </c>
      <c r="G71" s="171"/>
      <c r="H71" s="27">
        <v>566</v>
      </c>
      <c r="I71" s="170">
        <v>9.4</v>
      </c>
      <c r="J71" s="27"/>
      <c r="K71" s="27">
        <v>988</v>
      </c>
      <c r="L71" s="170">
        <v>16.5</v>
      </c>
      <c r="M71" s="27"/>
      <c r="N71" s="27">
        <v>879</v>
      </c>
      <c r="O71" s="170">
        <v>14.700000000000001</v>
      </c>
      <c r="P71" s="170"/>
      <c r="Q71" s="27">
        <v>2048</v>
      </c>
      <c r="R71" s="170">
        <v>34.200000000000003</v>
      </c>
      <c r="S71" s="172">
        <v>1</v>
      </c>
      <c r="T71" s="167"/>
      <c r="U71" s="167"/>
      <c r="V71" s="168"/>
      <c r="W71" s="168"/>
      <c r="X71" s="168"/>
    </row>
    <row r="72" spans="1:24" x14ac:dyDescent="0.25">
      <c r="A72" s="49">
        <v>892</v>
      </c>
      <c r="B72" s="49" t="s">
        <v>72</v>
      </c>
      <c r="C72" s="27">
        <v>2597</v>
      </c>
      <c r="D72" s="27"/>
      <c r="E72" s="27">
        <v>552</v>
      </c>
      <c r="F72" s="170">
        <v>21.3</v>
      </c>
      <c r="G72" s="171"/>
      <c r="H72" s="27">
        <v>407</v>
      </c>
      <c r="I72" s="170">
        <v>15.700000000000001</v>
      </c>
      <c r="J72" s="27"/>
      <c r="K72" s="27">
        <v>586</v>
      </c>
      <c r="L72" s="170">
        <v>22.6</v>
      </c>
      <c r="M72" s="27"/>
      <c r="N72" s="27">
        <v>416</v>
      </c>
      <c r="O72" s="170">
        <v>16</v>
      </c>
      <c r="P72" s="170"/>
      <c r="Q72" s="27">
        <v>636</v>
      </c>
      <c r="R72" s="170">
        <v>24.5</v>
      </c>
      <c r="S72" s="172">
        <v>3</v>
      </c>
      <c r="T72" s="167"/>
      <c r="U72" s="167"/>
      <c r="V72" s="168"/>
      <c r="W72" s="168"/>
      <c r="X72" s="168"/>
    </row>
    <row r="73" spans="1:24" x14ac:dyDescent="0.25">
      <c r="A73" s="49">
        <v>891</v>
      </c>
      <c r="B73" s="49" t="s">
        <v>73</v>
      </c>
      <c r="C73" s="27">
        <v>7759</v>
      </c>
      <c r="D73" s="27"/>
      <c r="E73" s="27">
        <v>1752</v>
      </c>
      <c r="F73" s="170">
        <v>22.6</v>
      </c>
      <c r="G73" s="171"/>
      <c r="H73" s="27">
        <v>1117</v>
      </c>
      <c r="I73" s="170">
        <v>14.4</v>
      </c>
      <c r="J73" s="27"/>
      <c r="K73" s="27">
        <v>1642</v>
      </c>
      <c r="L73" s="170">
        <v>21.200000000000003</v>
      </c>
      <c r="M73" s="27"/>
      <c r="N73" s="27">
        <v>1206</v>
      </c>
      <c r="O73" s="170">
        <v>15.5</v>
      </c>
      <c r="P73" s="170"/>
      <c r="Q73" s="27">
        <v>2042</v>
      </c>
      <c r="R73" s="170">
        <v>26.3</v>
      </c>
      <c r="S73" s="172">
        <v>2</v>
      </c>
      <c r="T73" s="167"/>
      <c r="U73" s="167"/>
      <c r="V73" s="168"/>
      <c r="W73" s="168"/>
      <c r="X73" s="168"/>
    </row>
    <row r="74" spans="1:24" x14ac:dyDescent="0.25">
      <c r="A74" s="49">
        <v>857</v>
      </c>
      <c r="B74" s="49" t="s">
        <v>74</v>
      </c>
      <c r="C74" s="27">
        <v>259</v>
      </c>
      <c r="D74" s="27"/>
      <c r="E74" s="27">
        <v>71</v>
      </c>
      <c r="F74" s="170">
        <v>27.400000000000002</v>
      </c>
      <c r="G74" s="171"/>
      <c r="H74" s="27">
        <v>35</v>
      </c>
      <c r="I74" s="170">
        <v>13.5</v>
      </c>
      <c r="J74" s="27"/>
      <c r="K74" s="27">
        <v>28</v>
      </c>
      <c r="L74" s="170">
        <v>10.8</v>
      </c>
      <c r="M74" s="27"/>
      <c r="N74" s="27">
        <v>44</v>
      </c>
      <c r="O74" s="170">
        <v>17</v>
      </c>
      <c r="P74" s="170"/>
      <c r="Q74" s="27">
        <v>81</v>
      </c>
      <c r="R74" s="170">
        <v>31.3</v>
      </c>
      <c r="S74" s="172">
        <v>3</v>
      </c>
      <c r="T74" s="167"/>
      <c r="U74" s="167"/>
      <c r="V74" s="168"/>
      <c r="W74" s="168"/>
      <c r="X74" s="168"/>
    </row>
    <row r="75" spans="1:24" x14ac:dyDescent="0.25">
      <c r="C75" s="27"/>
      <c r="D75" s="72"/>
      <c r="E75" s="46"/>
      <c r="F75" s="46"/>
      <c r="G75" s="46"/>
      <c r="H75" s="46"/>
      <c r="I75" s="98"/>
      <c r="J75" s="46"/>
      <c r="K75" s="115"/>
      <c r="L75" s="98"/>
      <c r="M75" s="50"/>
      <c r="N75" s="50"/>
      <c r="O75" s="98"/>
      <c r="P75" s="50"/>
      <c r="Q75" s="50"/>
      <c r="R75" s="98"/>
      <c r="S75" s="172"/>
      <c r="T75" s="167"/>
      <c r="U75" s="167"/>
      <c r="V75" s="168"/>
      <c r="W75" s="168"/>
      <c r="X75" s="168"/>
    </row>
    <row r="76" spans="1:24" ht="17.25" x14ac:dyDescent="0.25">
      <c r="B76" s="51" t="s">
        <v>235</v>
      </c>
      <c r="C76" s="111">
        <v>44800</v>
      </c>
      <c r="D76" s="111"/>
      <c r="E76" s="111">
        <v>10600</v>
      </c>
      <c r="F76" s="166">
        <v>23.700000000000003</v>
      </c>
      <c r="G76" s="111"/>
      <c r="H76" s="111">
        <v>6900</v>
      </c>
      <c r="I76" s="166">
        <v>15.3</v>
      </c>
      <c r="J76" s="111"/>
      <c r="K76" s="111">
        <v>6300</v>
      </c>
      <c r="L76" s="166">
        <v>14</v>
      </c>
      <c r="M76" s="111"/>
      <c r="N76" s="111">
        <v>7000</v>
      </c>
      <c r="O76" s="166">
        <v>15.600000000000001</v>
      </c>
      <c r="P76" s="111"/>
      <c r="Q76" s="111">
        <v>14100</v>
      </c>
      <c r="R76" s="166">
        <v>31.400000000000002</v>
      </c>
      <c r="S76" s="172"/>
      <c r="T76" s="167"/>
      <c r="U76" s="167"/>
      <c r="V76" s="168"/>
      <c r="W76" s="168"/>
      <c r="X76" s="168"/>
    </row>
    <row r="77" spans="1:24" x14ac:dyDescent="0.25">
      <c r="A77" s="49">
        <v>330</v>
      </c>
      <c r="B77" s="49" t="s">
        <v>76</v>
      </c>
      <c r="C77" s="27">
        <v>11390</v>
      </c>
      <c r="D77" s="27"/>
      <c r="E77" s="27">
        <v>3087</v>
      </c>
      <c r="F77" s="170">
        <v>27.1</v>
      </c>
      <c r="G77" s="171"/>
      <c r="H77" s="27">
        <v>2948</v>
      </c>
      <c r="I77" s="170">
        <v>25.900000000000002</v>
      </c>
      <c r="J77" s="27"/>
      <c r="K77" s="27">
        <v>1385</v>
      </c>
      <c r="L77" s="170">
        <v>12.200000000000001</v>
      </c>
      <c r="M77" s="27"/>
      <c r="N77" s="27">
        <v>1734</v>
      </c>
      <c r="O77" s="170">
        <v>15.200000000000001</v>
      </c>
      <c r="P77" s="170"/>
      <c r="Q77" s="27">
        <v>2236</v>
      </c>
      <c r="R77" s="170">
        <v>19.600000000000001</v>
      </c>
      <c r="S77" s="172">
        <v>2</v>
      </c>
      <c r="T77" s="167"/>
      <c r="U77" s="167"/>
      <c r="V77" s="168"/>
      <c r="W77" s="168"/>
      <c r="X77" s="168"/>
    </row>
    <row r="78" spans="1:24" x14ac:dyDescent="0.25">
      <c r="A78" s="49">
        <v>331</v>
      </c>
      <c r="B78" s="49" t="s">
        <v>77</v>
      </c>
      <c r="C78" s="27">
        <v>3085</v>
      </c>
      <c r="D78" s="27"/>
      <c r="E78" s="27">
        <v>853</v>
      </c>
      <c r="F78" s="170">
        <v>27.6</v>
      </c>
      <c r="G78" s="171"/>
      <c r="H78" s="27">
        <v>266</v>
      </c>
      <c r="I78" s="170">
        <v>8.6</v>
      </c>
      <c r="J78" s="27"/>
      <c r="K78" s="27">
        <v>376</v>
      </c>
      <c r="L78" s="170">
        <v>12.200000000000001</v>
      </c>
      <c r="M78" s="27"/>
      <c r="N78" s="27">
        <v>462</v>
      </c>
      <c r="O78" s="170">
        <v>15</v>
      </c>
      <c r="P78" s="170"/>
      <c r="Q78" s="27">
        <v>1128</v>
      </c>
      <c r="R78" s="170">
        <v>36.6</v>
      </c>
      <c r="S78" s="172">
        <v>3</v>
      </c>
      <c r="T78" s="167"/>
      <c r="U78" s="167"/>
      <c r="V78" s="168"/>
      <c r="W78" s="168"/>
      <c r="X78" s="168"/>
    </row>
    <row r="79" spans="1:24" x14ac:dyDescent="0.25">
      <c r="A79" s="49">
        <v>332</v>
      </c>
      <c r="B79" s="49" t="s">
        <v>78</v>
      </c>
      <c r="C79" s="27">
        <v>3000</v>
      </c>
      <c r="D79" s="27"/>
      <c r="E79" s="27">
        <v>559</v>
      </c>
      <c r="F79" s="170">
        <v>18.600000000000001</v>
      </c>
      <c r="G79" s="171"/>
      <c r="H79" s="27">
        <v>303</v>
      </c>
      <c r="I79" s="170">
        <v>10.100000000000001</v>
      </c>
      <c r="J79" s="27"/>
      <c r="K79" s="27">
        <v>354</v>
      </c>
      <c r="L79" s="170">
        <v>11.8</v>
      </c>
      <c r="M79" s="27"/>
      <c r="N79" s="27">
        <v>421</v>
      </c>
      <c r="O79" s="170">
        <v>14</v>
      </c>
      <c r="P79" s="170"/>
      <c r="Q79" s="27">
        <v>1363</v>
      </c>
      <c r="R79" s="170">
        <v>45.400000000000006</v>
      </c>
      <c r="S79" s="172">
        <v>3</v>
      </c>
      <c r="T79" s="167"/>
      <c r="U79" s="167"/>
      <c r="V79" s="168"/>
      <c r="W79" s="168"/>
      <c r="X79" s="168"/>
    </row>
    <row r="80" spans="1:24" x14ac:dyDescent="0.25">
      <c r="A80" s="49">
        <v>884</v>
      </c>
      <c r="B80" s="49" t="s">
        <v>79</v>
      </c>
      <c r="C80" s="27">
        <v>1359</v>
      </c>
      <c r="D80" s="27"/>
      <c r="E80" s="27">
        <v>276</v>
      </c>
      <c r="F80" s="170">
        <v>20.3</v>
      </c>
      <c r="G80" s="171"/>
      <c r="H80" s="27">
        <v>247</v>
      </c>
      <c r="I80" s="170">
        <v>18.2</v>
      </c>
      <c r="J80" s="27"/>
      <c r="K80" s="27">
        <v>217</v>
      </c>
      <c r="L80" s="170">
        <v>16</v>
      </c>
      <c r="M80" s="27"/>
      <c r="N80" s="27">
        <v>217</v>
      </c>
      <c r="O80" s="170">
        <v>16</v>
      </c>
      <c r="P80" s="170"/>
      <c r="Q80" s="27">
        <v>402</v>
      </c>
      <c r="R80" s="170">
        <v>29.6</v>
      </c>
      <c r="S80" s="172">
        <v>3</v>
      </c>
      <c r="T80" s="167"/>
      <c r="U80" s="167"/>
      <c r="V80" s="168"/>
      <c r="W80" s="168"/>
      <c r="X80" s="168"/>
    </row>
    <row r="81" spans="1:24" x14ac:dyDescent="0.25">
      <c r="A81" s="49">
        <v>333</v>
      </c>
      <c r="B81" s="49" t="s">
        <v>80</v>
      </c>
      <c r="C81" s="27">
        <v>2312</v>
      </c>
      <c r="D81" s="27"/>
      <c r="E81" s="27">
        <v>584</v>
      </c>
      <c r="F81" s="170">
        <v>25.3</v>
      </c>
      <c r="G81" s="171"/>
      <c r="H81" s="27">
        <v>231</v>
      </c>
      <c r="I81" s="170">
        <v>10</v>
      </c>
      <c r="J81" s="27"/>
      <c r="K81" s="27">
        <v>379</v>
      </c>
      <c r="L81" s="170">
        <v>16.400000000000002</v>
      </c>
      <c r="M81" s="27"/>
      <c r="N81" s="27">
        <v>347</v>
      </c>
      <c r="O81" s="170">
        <v>15</v>
      </c>
      <c r="P81" s="170"/>
      <c r="Q81" s="27">
        <v>771</v>
      </c>
      <c r="R81" s="170">
        <v>33.300000000000004</v>
      </c>
      <c r="S81" s="172">
        <v>3</v>
      </c>
      <c r="T81" s="167"/>
      <c r="U81" s="167"/>
      <c r="V81" s="168"/>
      <c r="W81" s="168"/>
      <c r="X81" s="168"/>
    </row>
    <row r="82" spans="1:24" x14ac:dyDescent="0.25">
      <c r="A82" s="49">
        <v>893</v>
      </c>
      <c r="B82" s="49" t="s">
        <v>81</v>
      </c>
      <c r="C82" s="27">
        <v>1490</v>
      </c>
      <c r="D82" s="27"/>
      <c r="E82" s="27">
        <v>296</v>
      </c>
      <c r="F82" s="170">
        <v>19.900000000000002</v>
      </c>
      <c r="G82" s="171"/>
      <c r="H82" s="27">
        <v>172</v>
      </c>
      <c r="I82" s="170">
        <v>11.5</v>
      </c>
      <c r="J82" s="27"/>
      <c r="K82" s="27">
        <v>195</v>
      </c>
      <c r="L82" s="170">
        <v>13.100000000000001</v>
      </c>
      <c r="M82" s="27"/>
      <c r="N82" s="27">
        <v>243</v>
      </c>
      <c r="O82" s="170">
        <v>16.3</v>
      </c>
      <c r="P82" s="170"/>
      <c r="Q82" s="27">
        <v>584</v>
      </c>
      <c r="R82" s="170">
        <v>39.200000000000003</v>
      </c>
      <c r="S82" s="172">
        <v>1</v>
      </c>
      <c r="T82" s="167"/>
      <c r="U82" s="167"/>
      <c r="V82" s="168"/>
      <c r="W82" s="168"/>
      <c r="X82" s="168"/>
    </row>
    <row r="83" spans="1:24" x14ac:dyDescent="0.25">
      <c r="A83" s="49">
        <v>334</v>
      </c>
      <c r="B83" s="49" t="s">
        <v>82</v>
      </c>
      <c r="C83" s="27">
        <v>1602</v>
      </c>
      <c r="D83" s="27"/>
      <c r="E83" s="27">
        <v>261</v>
      </c>
      <c r="F83" s="170">
        <v>16.3</v>
      </c>
      <c r="G83" s="171"/>
      <c r="H83" s="27">
        <v>153</v>
      </c>
      <c r="I83" s="170">
        <v>9.6000000000000014</v>
      </c>
      <c r="J83" s="27"/>
      <c r="K83" s="27">
        <v>170</v>
      </c>
      <c r="L83" s="170">
        <v>10.600000000000001</v>
      </c>
      <c r="M83" s="27"/>
      <c r="N83" s="27">
        <v>277</v>
      </c>
      <c r="O83" s="170">
        <v>17.3</v>
      </c>
      <c r="P83" s="170"/>
      <c r="Q83" s="27">
        <v>741</v>
      </c>
      <c r="R83" s="170">
        <v>46.300000000000004</v>
      </c>
      <c r="S83" s="172">
        <v>3</v>
      </c>
      <c r="T83" s="167"/>
      <c r="U83" s="167"/>
      <c r="V83" s="168"/>
      <c r="W83" s="168"/>
      <c r="X83" s="168"/>
    </row>
    <row r="84" spans="1:24" x14ac:dyDescent="0.25">
      <c r="A84" s="49">
        <v>860</v>
      </c>
      <c r="B84" s="49" t="s">
        <v>83</v>
      </c>
      <c r="C84" s="27">
        <v>4903</v>
      </c>
      <c r="D84" s="27"/>
      <c r="E84" s="27">
        <v>1350</v>
      </c>
      <c r="F84" s="170">
        <v>27.5</v>
      </c>
      <c r="G84" s="171"/>
      <c r="H84" s="27">
        <v>596</v>
      </c>
      <c r="I84" s="170">
        <v>12.200000000000001</v>
      </c>
      <c r="J84" s="27"/>
      <c r="K84" s="27">
        <v>615</v>
      </c>
      <c r="L84" s="170">
        <v>12.5</v>
      </c>
      <c r="M84" s="27"/>
      <c r="N84" s="27">
        <v>727</v>
      </c>
      <c r="O84" s="170">
        <v>14.8</v>
      </c>
      <c r="P84" s="170"/>
      <c r="Q84" s="27">
        <v>1615</v>
      </c>
      <c r="R84" s="170">
        <v>32.9</v>
      </c>
      <c r="S84" s="172">
        <v>3</v>
      </c>
      <c r="T84" s="167"/>
      <c r="U84" s="167"/>
      <c r="V84" s="168"/>
      <c r="W84" s="168"/>
      <c r="X84" s="168"/>
    </row>
    <row r="85" spans="1:24" x14ac:dyDescent="0.25">
      <c r="A85" s="49">
        <v>861</v>
      </c>
      <c r="B85" s="49" t="s">
        <v>84</v>
      </c>
      <c r="C85" s="27">
        <v>3095</v>
      </c>
      <c r="D85" s="27"/>
      <c r="E85" s="27">
        <v>651</v>
      </c>
      <c r="F85" s="170">
        <v>21</v>
      </c>
      <c r="G85" s="171"/>
      <c r="H85" s="27">
        <v>426</v>
      </c>
      <c r="I85" s="170">
        <v>13.8</v>
      </c>
      <c r="J85" s="27"/>
      <c r="K85" s="27">
        <v>599</v>
      </c>
      <c r="L85" s="170">
        <v>19.400000000000002</v>
      </c>
      <c r="M85" s="27"/>
      <c r="N85" s="27">
        <v>551</v>
      </c>
      <c r="O85" s="170">
        <v>17.8</v>
      </c>
      <c r="P85" s="170"/>
      <c r="Q85" s="27">
        <v>868</v>
      </c>
      <c r="R85" s="170">
        <v>28</v>
      </c>
      <c r="S85" s="172">
        <v>3</v>
      </c>
      <c r="T85" s="167"/>
      <c r="U85" s="167"/>
      <c r="V85" s="168"/>
      <c r="W85" s="168"/>
      <c r="X85" s="168"/>
    </row>
    <row r="86" spans="1:24" x14ac:dyDescent="0.25">
      <c r="A86" s="49">
        <v>894</v>
      </c>
      <c r="B86" s="49" t="s">
        <v>85</v>
      </c>
      <c r="C86" s="27">
        <v>1312</v>
      </c>
      <c r="D86" s="27"/>
      <c r="E86" s="27">
        <v>283</v>
      </c>
      <c r="F86" s="170">
        <v>21.6</v>
      </c>
      <c r="G86" s="171"/>
      <c r="H86" s="27">
        <v>169</v>
      </c>
      <c r="I86" s="170">
        <v>12.9</v>
      </c>
      <c r="J86" s="27"/>
      <c r="K86" s="27">
        <v>190</v>
      </c>
      <c r="L86" s="170">
        <v>14.5</v>
      </c>
      <c r="M86" s="27"/>
      <c r="N86" s="27">
        <v>179</v>
      </c>
      <c r="O86" s="170">
        <v>13.600000000000001</v>
      </c>
      <c r="P86" s="170"/>
      <c r="Q86" s="27">
        <v>491</v>
      </c>
      <c r="R86" s="170">
        <v>37.4</v>
      </c>
      <c r="S86" s="172">
        <v>2</v>
      </c>
      <c r="T86" s="167"/>
      <c r="U86" s="167"/>
      <c r="V86" s="168"/>
      <c r="W86" s="168"/>
      <c r="X86" s="168"/>
    </row>
    <row r="87" spans="1:24" x14ac:dyDescent="0.25">
      <c r="A87" s="49">
        <v>335</v>
      </c>
      <c r="B87" s="49" t="s">
        <v>86</v>
      </c>
      <c r="C87" s="27">
        <v>2695</v>
      </c>
      <c r="D87" s="27"/>
      <c r="E87" s="27">
        <v>688</v>
      </c>
      <c r="F87" s="170">
        <v>25.5</v>
      </c>
      <c r="G87" s="171"/>
      <c r="H87" s="27">
        <v>294</v>
      </c>
      <c r="I87" s="170">
        <v>10.9</v>
      </c>
      <c r="J87" s="27"/>
      <c r="K87" s="27">
        <v>412</v>
      </c>
      <c r="L87" s="170">
        <v>15.3</v>
      </c>
      <c r="M87" s="27"/>
      <c r="N87" s="27">
        <v>296</v>
      </c>
      <c r="O87" s="170">
        <v>11</v>
      </c>
      <c r="P87" s="170"/>
      <c r="Q87" s="27">
        <v>1005</v>
      </c>
      <c r="R87" s="170">
        <v>37.300000000000004</v>
      </c>
      <c r="S87" s="172">
        <v>2</v>
      </c>
      <c r="T87" s="167"/>
      <c r="U87" s="167"/>
      <c r="V87" s="168"/>
      <c r="W87" s="168"/>
      <c r="X87" s="168"/>
    </row>
    <row r="88" spans="1:24" x14ac:dyDescent="0.25">
      <c r="A88" s="49">
        <v>937</v>
      </c>
      <c r="B88" s="49" t="s">
        <v>87</v>
      </c>
      <c r="C88" s="27">
        <v>3461</v>
      </c>
      <c r="D88" s="27"/>
      <c r="E88" s="27">
        <v>796</v>
      </c>
      <c r="F88" s="170">
        <v>23</v>
      </c>
      <c r="G88" s="171"/>
      <c r="H88" s="27">
        <v>374</v>
      </c>
      <c r="I88" s="170">
        <v>10.8</v>
      </c>
      <c r="J88" s="27"/>
      <c r="K88" s="27">
        <v>494</v>
      </c>
      <c r="L88" s="170">
        <v>14.3</v>
      </c>
      <c r="M88" s="27"/>
      <c r="N88" s="27">
        <v>660</v>
      </c>
      <c r="O88" s="170">
        <v>19.100000000000001</v>
      </c>
      <c r="P88" s="170"/>
      <c r="Q88" s="27">
        <v>1137</v>
      </c>
      <c r="R88" s="170">
        <v>32.9</v>
      </c>
      <c r="S88" s="172">
        <v>3</v>
      </c>
      <c r="T88" s="167"/>
      <c r="U88" s="167"/>
      <c r="V88" s="168"/>
      <c r="W88" s="168"/>
      <c r="X88" s="168"/>
    </row>
    <row r="89" spans="1:24" x14ac:dyDescent="0.25">
      <c r="A89" s="49">
        <v>336</v>
      </c>
      <c r="B89" s="49" t="s">
        <v>88</v>
      </c>
      <c r="C89" s="27">
        <v>1982</v>
      </c>
      <c r="D89" s="27"/>
      <c r="E89" s="27">
        <v>343</v>
      </c>
      <c r="F89" s="170">
        <v>17.3</v>
      </c>
      <c r="G89" s="171"/>
      <c r="H89" s="27">
        <v>334</v>
      </c>
      <c r="I89" s="170">
        <v>16.900000000000002</v>
      </c>
      <c r="J89" s="27"/>
      <c r="K89" s="27">
        <v>430</v>
      </c>
      <c r="L89" s="170">
        <v>21.700000000000003</v>
      </c>
      <c r="M89" s="27"/>
      <c r="N89" s="27">
        <v>305</v>
      </c>
      <c r="O89" s="170">
        <v>15.4</v>
      </c>
      <c r="P89" s="170"/>
      <c r="Q89" s="27">
        <v>570</v>
      </c>
      <c r="R89" s="170">
        <v>28.8</v>
      </c>
      <c r="S89" s="172">
        <v>3</v>
      </c>
      <c r="T89" s="167"/>
      <c r="U89" s="167"/>
      <c r="V89" s="168"/>
      <c r="W89" s="168"/>
      <c r="X89" s="168"/>
    </row>
    <row r="90" spans="1:24" x14ac:dyDescent="0.25">
      <c r="A90" s="49">
        <v>885</v>
      </c>
      <c r="B90" s="49" t="s">
        <v>89</v>
      </c>
      <c r="C90" s="27">
        <v>3148</v>
      </c>
      <c r="D90" s="27"/>
      <c r="E90" s="27">
        <v>580</v>
      </c>
      <c r="F90" s="170">
        <v>18.400000000000002</v>
      </c>
      <c r="G90" s="171"/>
      <c r="H90" s="27">
        <v>347</v>
      </c>
      <c r="I90" s="170">
        <v>11</v>
      </c>
      <c r="J90" s="27"/>
      <c r="K90" s="27">
        <v>461</v>
      </c>
      <c r="L90" s="170">
        <v>14.600000000000001</v>
      </c>
      <c r="M90" s="27"/>
      <c r="N90" s="27">
        <v>574</v>
      </c>
      <c r="O90" s="170">
        <v>18.2</v>
      </c>
      <c r="P90" s="170"/>
      <c r="Q90" s="27">
        <v>1186</v>
      </c>
      <c r="R90" s="170">
        <v>37.700000000000003</v>
      </c>
      <c r="S90" s="172">
        <v>3</v>
      </c>
      <c r="T90" s="167"/>
      <c r="U90" s="167"/>
      <c r="V90" s="168"/>
      <c r="W90" s="168"/>
      <c r="X90" s="168"/>
    </row>
    <row r="91" spans="1:24" x14ac:dyDescent="0.25">
      <c r="C91" s="27"/>
      <c r="D91" s="72"/>
      <c r="E91" s="46"/>
      <c r="F91" s="46"/>
      <c r="G91" s="46"/>
      <c r="H91" s="46"/>
      <c r="I91" s="98"/>
      <c r="J91" s="46"/>
      <c r="K91" s="115"/>
      <c r="L91" s="98"/>
      <c r="M91" s="50"/>
      <c r="N91" s="50"/>
      <c r="O91" s="98"/>
      <c r="P91" s="50"/>
      <c r="Q91" s="50"/>
      <c r="R91" s="98"/>
      <c r="S91" s="172"/>
      <c r="T91" s="167"/>
      <c r="U91" s="167"/>
      <c r="V91" s="168"/>
      <c r="W91" s="168"/>
      <c r="X91" s="168"/>
    </row>
    <row r="92" spans="1:24" ht="17.25" x14ac:dyDescent="0.25">
      <c r="B92" s="51" t="s">
        <v>236</v>
      </c>
      <c r="C92" s="111">
        <v>33700</v>
      </c>
      <c r="D92" s="111"/>
      <c r="E92" s="111">
        <v>8000</v>
      </c>
      <c r="F92" s="166">
        <v>23.8</v>
      </c>
      <c r="G92" s="111"/>
      <c r="H92" s="111">
        <v>3800</v>
      </c>
      <c r="I92" s="166">
        <v>11.4</v>
      </c>
      <c r="J92" s="111"/>
      <c r="K92" s="111">
        <v>4700</v>
      </c>
      <c r="L92" s="166">
        <v>13.9</v>
      </c>
      <c r="M92" s="111"/>
      <c r="N92" s="111">
        <v>4900</v>
      </c>
      <c r="O92" s="166">
        <v>14.4</v>
      </c>
      <c r="P92" s="111"/>
      <c r="Q92" s="111">
        <v>12300</v>
      </c>
      <c r="R92" s="166">
        <v>36.5</v>
      </c>
      <c r="S92" s="172"/>
      <c r="T92" s="167"/>
      <c r="U92" s="167"/>
      <c r="V92" s="168"/>
      <c r="W92" s="168"/>
      <c r="X92" s="168"/>
    </row>
    <row r="93" spans="1:24" x14ac:dyDescent="0.25">
      <c r="A93" s="49">
        <v>822</v>
      </c>
      <c r="B93" s="49" t="s">
        <v>91</v>
      </c>
      <c r="C93" s="27">
        <v>1271</v>
      </c>
      <c r="D93" s="27"/>
      <c r="E93" s="27">
        <v>286</v>
      </c>
      <c r="F93" s="170">
        <v>22.5</v>
      </c>
      <c r="G93" s="171"/>
      <c r="H93" s="27">
        <v>106</v>
      </c>
      <c r="I93" s="170">
        <v>8.3000000000000007</v>
      </c>
      <c r="J93" s="27"/>
      <c r="K93" s="27">
        <v>148</v>
      </c>
      <c r="L93" s="170">
        <v>11.600000000000001</v>
      </c>
      <c r="M93" s="27"/>
      <c r="N93" s="27">
        <v>181</v>
      </c>
      <c r="O93" s="170">
        <v>14.200000000000001</v>
      </c>
      <c r="P93" s="170"/>
      <c r="Q93" s="27">
        <v>550</v>
      </c>
      <c r="R93" s="170">
        <v>43.300000000000004</v>
      </c>
      <c r="S93" s="172">
        <v>2</v>
      </c>
      <c r="T93" s="167"/>
      <c r="U93" s="167"/>
      <c r="V93" s="168"/>
      <c r="W93" s="168"/>
      <c r="X93" s="168"/>
    </row>
    <row r="94" spans="1:24" x14ac:dyDescent="0.25">
      <c r="A94" s="49">
        <v>823</v>
      </c>
      <c r="B94" s="49" t="s">
        <v>92</v>
      </c>
      <c r="C94" s="27">
        <v>1631</v>
      </c>
      <c r="D94" s="27"/>
      <c r="E94" s="27">
        <v>309</v>
      </c>
      <c r="F94" s="170">
        <v>18.900000000000002</v>
      </c>
      <c r="G94" s="171"/>
      <c r="H94" s="27">
        <v>189</v>
      </c>
      <c r="I94" s="170">
        <v>11.600000000000001</v>
      </c>
      <c r="J94" s="27"/>
      <c r="K94" s="27">
        <v>301</v>
      </c>
      <c r="L94" s="170">
        <v>18.5</v>
      </c>
      <c r="M94" s="27"/>
      <c r="N94" s="27">
        <v>281</v>
      </c>
      <c r="O94" s="170">
        <v>17.2</v>
      </c>
      <c r="P94" s="170"/>
      <c r="Q94" s="27">
        <v>551</v>
      </c>
      <c r="R94" s="170">
        <v>33.800000000000004</v>
      </c>
      <c r="S94" s="172">
        <v>3</v>
      </c>
      <c r="T94" s="167"/>
      <c r="U94" s="167"/>
      <c r="V94" s="168"/>
      <c r="W94" s="168"/>
      <c r="X94" s="168"/>
    </row>
    <row r="95" spans="1:24" x14ac:dyDescent="0.25">
      <c r="A95" s="49">
        <v>873</v>
      </c>
      <c r="B95" s="49" t="s">
        <v>93</v>
      </c>
      <c r="C95" s="27">
        <v>2631</v>
      </c>
      <c r="D95" s="27"/>
      <c r="E95" s="27">
        <v>729</v>
      </c>
      <c r="F95" s="170">
        <v>27.700000000000003</v>
      </c>
      <c r="G95" s="171"/>
      <c r="H95" s="27">
        <v>387</v>
      </c>
      <c r="I95" s="170">
        <v>14.700000000000001</v>
      </c>
      <c r="J95" s="27"/>
      <c r="K95" s="27">
        <v>370</v>
      </c>
      <c r="L95" s="170">
        <v>14.100000000000001</v>
      </c>
      <c r="M95" s="27"/>
      <c r="N95" s="27">
        <v>328</v>
      </c>
      <c r="O95" s="170">
        <v>12.5</v>
      </c>
      <c r="P95" s="170"/>
      <c r="Q95" s="27">
        <v>817</v>
      </c>
      <c r="R95" s="170">
        <v>31.1</v>
      </c>
      <c r="S95" s="172">
        <v>3</v>
      </c>
      <c r="T95" s="167"/>
      <c r="U95" s="167"/>
      <c r="V95" s="168"/>
      <c r="W95" s="168"/>
      <c r="X95" s="168"/>
    </row>
    <row r="96" spans="1:24" x14ac:dyDescent="0.25">
      <c r="A96" s="49">
        <v>881</v>
      </c>
      <c r="B96" s="49" t="s">
        <v>94</v>
      </c>
      <c r="C96" s="27">
        <v>6739</v>
      </c>
      <c r="D96" s="27"/>
      <c r="E96" s="27">
        <v>1596</v>
      </c>
      <c r="F96" s="170">
        <v>23.700000000000003</v>
      </c>
      <c r="G96" s="171"/>
      <c r="H96" s="27">
        <v>592</v>
      </c>
      <c r="I96" s="170">
        <v>8.8000000000000007</v>
      </c>
      <c r="J96" s="27"/>
      <c r="K96" s="27">
        <v>783</v>
      </c>
      <c r="L96" s="170">
        <v>11.600000000000001</v>
      </c>
      <c r="M96" s="27"/>
      <c r="N96" s="27">
        <v>890</v>
      </c>
      <c r="O96" s="170">
        <v>13.200000000000001</v>
      </c>
      <c r="P96" s="170"/>
      <c r="Q96" s="27">
        <v>2878</v>
      </c>
      <c r="R96" s="170">
        <v>42.7</v>
      </c>
      <c r="S96" s="172">
        <v>3</v>
      </c>
      <c r="T96" s="167"/>
      <c r="U96" s="167"/>
      <c r="V96" s="168"/>
      <c r="W96" s="168"/>
      <c r="X96" s="168"/>
    </row>
    <row r="97" spans="1:24" x14ac:dyDescent="0.25">
      <c r="A97" s="49">
        <v>919</v>
      </c>
      <c r="B97" s="49" t="s">
        <v>95</v>
      </c>
      <c r="C97" s="27">
        <v>5458</v>
      </c>
      <c r="D97" s="27"/>
      <c r="E97" s="27">
        <v>1434</v>
      </c>
      <c r="F97" s="170">
        <v>26.3</v>
      </c>
      <c r="G97" s="171"/>
      <c r="H97" s="27">
        <v>416</v>
      </c>
      <c r="I97" s="170">
        <v>7.6000000000000005</v>
      </c>
      <c r="J97" s="27"/>
      <c r="K97" s="27">
        <v>563</v>
      </c>
      <c r="L97" s="170">
        <v>10.3</v>
      </c>
      <c r="M97" s="27"/>
      <c r="N97" s="27">
        <v>777</v>
      </c>
      <c r="O97" s="170">
        <v>14.200000000000001</v>
      </c>
      <c r="P97" s="170"/>
      <c r="Q97" s="27">
        <v>2268</v>
      </c>
      <c r="R97" s="170">
        <v>41.6</v>
      </c>
      <c r="S97" s="172">
        <v>3</v>
      </c>
      <c r="T97" s="167"/>
      <c r="U97" s="167"/>
      <c r="V97" s="168"/>
      <c r="W97" s="168"/>
      <c r="X97" s="168"/>
    </row>
    <row r="98" spans="1:24" x14ac:dyDescent="0.25">
      <c r="A98" s="49">
        <v>821</v>
      </c>
      <c r="B98" s="49" t="s">
        <v>96</v>
      </c>
      <c r="C98" s="27">
        <v>2826</v>
      </c>
      <c r="D98" s="27"/>
      <c r="E98" s="27">
        <v>431</v>
      </c>
      <c r="F98" s="170">
        <v>15.3</v>
      </c>
      <c r="G98" s="171"/>
      <c r="H98" s="27">
        <v>442</v>
      </c>
      <c r="I98" s="170">
        <v>15.600000000000001</v>
      </c>
      <c r="J98" s="27"/>
      <c r="K98" s="27">
        <v>617</v>
      </c>
      <c r="L98" s="170">
        <v>21.8</v>
      </c>
      <c r="M98" s="27"/>
      <c r="N98" s="27">
        <v>411</v>
      </c>
      <c r="O98" s="170">
        <v>14.5</v>
      </c>
      <c r="P98" s="170"/>
      <c r="Q98" s="27">
        <v>925</v>
      </c>
      <c r="R98" s="170">
        <v>32.700000000000003</v>
      </c>
      <c r="S98" s="172">
        <v>3</v>
      </c>
      <c r="T98" s="167"/>
      <c r="U98" s="167"/>
      <c r="V98" s="168"/>
      <c r="W98" s="168"/>
      <c r="X98" s="168"/>
    </row>
    <row r="99" spans="1:24" ht="17.25" x14ac:dyDescent="0.25">
      <c r="A99" s="49">
        <v>926</v>
      </c>
      <c r="B99" s="49" t="s">
        <v>237</v>
      </c>
      <c r="C99" s="27" t="s">
        <v>98</v>
      </c>
      <c r="D99" s="27"/>
      <c r="E99" s="27" t="s">
        <v>98</v>
      </c>
      <c r="F99" s="170" t="s">
        <v>98</v>
      </c>
      <c r="G99" s="171"/>
      <c r="H99" s="27" t="s">
        <v>98</v>
      </c>
      <c r="I99" s="170" t="s">
        <v>98</v>
      </c>
      <c r="J99" s="27"/>
      <c r="K99" s="27" t="s">
        <v>98</v>
      </c>
      <c r="L99" s="170" t="s">
        <v>98</v>
      </c>
      <c r="M99" s="27"/>
      <c r="N99" s="27" t="s">
        <v>98</v>
      </c>
      <c r="O99" s="170" t="s">
        <v>98</v>
      </c>
      <c r="P99" s="27"/>
      <c r="Q99" s="27" t="s">
        <v>98</v>
      </c>
      <c r="R99" s="170" t="s">
        <v>98</v>
      </c>
      <c r="S99" s="172" t="s">
        <v>98</v>
      </c>
      <c r="T99" s="167"/>
      <c r="U99" s="167"/>
      <c r="V99" s="168"/>
      <c r="W99" s="168"/>
      <c r="X99" s="168"/>
    </row>
    <row r="100" spans="1:24" x14ac:dyDescent="0.25">
      <c r="A100" s="49">
        <v>874</v>
      </c>
      <c r="B100" s="49" t="s">
        <v>99</v>
      </c>
      <c r="C100" s="27">
        <v>1597</v>
      </c>
      <c r="D100" s="27"/>
      <c r="E100" s="27">
        <v>453</v>
      </c>
      <c r="F100" s="170">
        <v>28.400000000000002</v>
      </c>
      <c r="G100" s="171"/>
      <c r="H100" s="27">
        <v>174</v>
      </c>
      <c r="I100" s="170">
        <v>10.9</v>
      </c>
      <c r="J100" s="27"/>
      <c r="K100" s="27">
        <v>218</v>
      </c>
      <c r="L100" s="170">
        <v>13.700000000000001</v>
      </c>
      <c r="M100" s="27"/>
      <c r="N100" s="27">
        <v>243</v>
      </c>
      <c r="O100" s="170">
        <v>15.200000000000001</v>
      </c>
      <c r="P100" s="170"/>
      <c r="Q100" s="27">
        <v>509</v>
      </c>
      <c r="R100" s="170">
        <v>31.900000000000002</v>
      </c>
      <c r="S100" s="172">
        <v>2</v>
      </c>
      <c r="T100" s="167"/>
      <c r="U100" s="167"/>
      <c r="V100" s="168"/>
      <c r="W100" s="168"/>
      <c r="X100" s="168"/>
    </row>
    <row r="101" spans="1:24" x14ac:dyDescent="0.25">
      <c r="A101" s="49">
        <v>882</v>
      </c>
      <c r="B101" s="49" t="s">
        <v>100</v>
      </c>
      <c r="C101" s="27">
        <v>1058</v>
      </c>
      <c r="D101" s="27"/>
      <c r="E101" s="27">
        <v>220</v>
      </c>
      <c r="F101" s="170">
        <v>20.8</v>
      </c>
      <c r="G101" s="171"/>
      <c r="H101" s="27">
        <v>139</v>
      </c>
      <c r="I101" s="170">
        <v>13.100000000000001</v>
      </c>
      <c r="J101" s="27"/>
      <c r="K101" s="27">
        <v>110</v>
      </c>
      <c r="L101" s="170">
        <v>10.4</v>
      </c>
      <c r="M101" s="27"/>
      <c r="N101" s="27">
        <v>115</v>
      </c>
      <c r="O101" s="170">
        <v>10.9</v>
      </c>
      <c r="P101" s="170"/>
      <c r="Q101" s="27">
        <v>474</v>
      </c>
      <c r="R101" s="170">
        <v>44.800000000000004</v>
      </c>
      <c r="S101" s="172">
        <v>2</v>
      </c>
      <c r="T101" s="167"/>
      <c r="U101" s="167"/>
      <c r="V101" s="168"/>
      <c r="W101" s="168"/>
      <c r="X101" s="168"/>
    </row>
    <row r="102" spans="1:24" x14ac:dyDescent="0.25">
      <c r="A102" s="49">
        <v>935</v>
      </c>
      <c r="B102" s="49" t="s">
        <v>101</v>
      </c>
      <c r="C102" s="27">
        <v>3661</v>
      </c>
      <c r="D102" s="27"/>
      <c r="E102" s="27">
        <v>1089</v>
      </c>
      <c r="F102" s="170">
        <v>29.700000000000003</v>
      </c>
      <c r="G102" s="171"/>
      <c r="H102" s="27">
        <v>586</v>
      </c>
      <c r="I102" s="170">
        <v>16</v>
      </c>
      <c r="J102" s="27"/>
      <c r="K102" s="27">
        <v>551</v>
      </c>
      <c r="L102" s="170">
        <v>15.100000000000001</v>
      </c>
      <c r="M102" s="27"/>
      <c r="N102" s="27">
        <v>470</v>
      </c>
      <c r="O102" s="170">
        <v>12.8</v>
      </c>
      <c r="P102" s="170"/>
      <c r="Q102" s="27">
        <v>965</v>
      </c>
      <c r="R102" s="170">
        <v>26.400000000000002</v>
      </c>
      <c r="S102" s="172">
        <v>2</v>
      </c>
      <c r="T102" s="167"/>
      <c r="U102" s="167"/>
      <c r="V102" s="168"/>
      <c r="W102" s="168"/>
      <c r="X102" s="168"/>
    </row>
    <row r="103" spans="1:24" x14ac:dyDescent="0.25">
      <c r="A103" s="49">
        <v>883</v>
      </c>
      <c r="B103" s="49" t="s">
        <v>102</v>
      </c>
      <c r="C103" s="27">
        <v>1320</v>
      </c>
      <c r="D103" s="27"/>
      <c r="E103" s="27">
        <v>225</v>
      </c>
      <c r="F103" s="170">
        <v>17</v>
      </c>
      <c r="G103" s="171"/>
      <c r="H103" s="27">
        <v>126</v>
      </c>
      <c r="I103" s="170">
        <v>9.5</v>
      </c>
      <c r="J103" s="27"/>
      <c r="K103" s="27">
        <v>204</v>
      </c>
      <c r="L103" s="170">
        <v>15.5</v>
      </c>
      <c r="M103" s="27"/>
      <c r="N103" s="27">
        <v>284</v>
      </c>
      <c r="O103" s="170">
        <v>21.5</v>
      </c>
      <c r="P103" s="170"/>
      <c r="Q103" s="27">
        <v>481</v>
      </c>
      <c r="R103" s="170">
        <v>36.4</v>
      </c>
      <c r="S103" s="172">
        <v>3</v>
      </c>
      <c r="T103" s="167"/>
      <c r="U103" s="167"/>
      <c r="V103" s="168"/>
      <c r="W103" s="168"/>
      <c r="X103" s="168"/>
    </row>
    <row r="104" spans="1:24" x14ac:dyDescent="0.25">
      <c r="C104" s="27"/>
      <c r="D104" s="72"/>
      <c r="E104" s="46"/>
      <c r="F104" s="46"/>
      <c r="G104" s="46"/>
      <c r="H104" s="46"/>
      <c r="I104" s="98"/>
      <c r="J104" s="46"/>
      <c r="K104" s="115"/>
      <c r="L104" s="98"/>
      <c r="M104" s="50"/>
      <c r="N104" s="50"/>
      <c r="O104" s="98"/>
      <c r="P104" s="50"/>
      <c r="Q104" s="50"/>
      <c r="R104" s="98"/>
      <c r="S104" s="172"/>
      <c r="T104" s="167"/>
      <c r="U104" s="167"/>
      <c r="V104" s="168"/>
      <c r="W104" s="168"/>
      <c r="X104" s="168"/>
    </row>
    <row r="105" spans="1:24" ht="17.25" x14ac:dyDescent="0.25">
      <c r="B105" s="51" t="s">
        <v>238</v>
      </c>
      <c r="C105" s="111">
        <v>67800</v>
      </c>
      <c r="D105" s="111"/>
      <c r="E105" s="111">
        <v>15000</v>
      </c>
      <c r="F105" s="166">
        <v>22.1</v>
      </c>
      <c r="G105" s="111"/>
      <c r="H105" s="111">
        <v>8300</v>
      </c>
      <c r="I105" s="166">
        <v>12.3</v>
      </c>
      <c r="J105" s="111"/>
      <c r="K105" s="111">
        <v>10000</v>
      </c>
      <c r="L105" s="166">
        <v>14.8</v>
      </c>
      <c r="M105" s="111"/>
      <c r="N105" s="111">
        <v>10400</v>
      </c>
      <c r="O105" s="166">
        <v>15.4</v>
      </c>
      <c r="P105" s="111"/>
      <c r="Q105" s="111">
        <v>24100</v>
      </c>
      <c r="R105" s="166">
        <v>35.5</v>
      </c>
      <c r="S105" s="172"/>
      <c r="T105" s="167"/>
      <c r="U105" s="167"/>
      <c r="V105" s="168"/>
      <c r="W105" s="168"/>
      <c r="X105" s="168"/>
    </row>
    <row r="106" spans="1:24" ht="17.25" x14ac:dyDescent="0.25">
      <c r="B106" s="51" t="s">
        <v>239</v>
      </c>
      <c r="C106" s="111">
        <v>30900</v>
      </c>
      <c r="D106" s="111"/>
      <c r="E106" s="111">
        <v>6000</v>
      </c>
      <c r="F106" s="166">
        <v>19.5</v>
      </c>
      <c r="G106" s="111"/>
      <c r="H106" s="111">
        <v>3700</v>
      </c>
      <c r="I106" s="166">
        <v>12</v>
      </c>
      <c r="J106" s="111"/>
      <c r="K106" s="111">
        <v>4700</v>
      </c>
      <c r="L106" s="166">
        <v>15.3</v>
      </c>
      <c r="M106" s="111"/>
      <c r="N106" s="111">
        <v>5000</v>
      </c>
      <c r="O106" s="166">
        <v>16.100000000000001</v>
      </c>
      <c r="P106" s="111"/>
      <c r="Q106" s="111">
        <v>11500</v>
      </c>
      <c r="R106" s="166">
        <v>37.200000000000003</v>
      </c>
      <c r="S106" s="172"/>
      <c r="T106" s="167"/>
      <c r="U106" s="167"/>
      <c r="V106" s="168"/>
      <c r="W106" s="168"/>
      <c r="X106" s="168"/>
    </row>
    <row r="107" spans="1:24" x14ac:dyDescent="0.25">
      <c r="A107" s="49">
        <v>202</v>
      </c>
      <c r="B107" s="49" t="s">
        <v>105</v>
      </c>
      <c r="C107" s="27">
        <v>2027</v>
      </c>
      <c r="D107" s="27"/>
      <c r="E107" s="27">
        <v>378</v>
      </c>
      <c r="F107" s="170">
        <v>18.600000000000001</v>
      </c>
      <c r="G107" s="171"/>
      <c r="H107" s="27">
        <v>257</v>
      </c>
      <c r="I107" s="170">
        <v>12.700000000000001</v>
      </c>
      <c r="J107" s="27"/>
      <c r="K107" s="27">
        <v>325</v>
      </c>
      <c r="L107" s="170">
        <v>16</v>
      </c>
      <c r="M107" s="27"/>
      <c r="N107" s="27">
        <v>321</v>
      </c>
      <c r="O107" s="170">
        <v>15.8</v>
      </c>
      <c r="P107" s="170"/>
      <c r="Q107" s="27">
        <v>746</v>
      </c>
      <c r="R107" s="170">
        <v>36.800000000000004</v>
      </c>
      <c r="S107" s="172">
        <v>3</v>
      </c>
      <c r="T107" s="167"/>
      <c r="U107" s="167"/>
      <c r="V107" s="168"/>
      <c r="W107" s="168"/>
      <c r="X107" s="168"/>
    </row>
    <row r="108" spans="1:24" x14ac:dyDescent="0.25">
      <c r="A108" s="49">
        <v>201</v>
      </c>
      <c r="B108" s="49" t="s">
        <v>106</v>
      </c>
      <c r="C108" s="27">
        <v>43</v>
      </c>
      <c r="D108" s="27"/>
      <c r="E108" s="27" t="s">
        <v>182</v>
      </c>
      <c r="F108" s="170" t="s">
        <v>182</v>
      </c>
      <c r="G108" s="171"/>
      <c r="H108" s="27" t="s">
        <v>182</v>
      </c>
      <c r="I108" s="170" t="s">
        <v>182</v>
      </c>
      <c r="J108" s="27"/>
      <c r="K108" s="27">
        <v>8</v>
      </c>
      <c r="L108" s="170">
        <v>18.600000000000001</v>
      </c>
      <c r="M108" s="27"/>
      <c r="N108" s="27" t="s">
        <v>182</v>
      </c>
      <c r="O108" s="170" t="s">
        <v>182</v>
      </c>
      <c r="P108" s="170"/>
      <c r="Q108" s="27">
        <v>26</v>
      </c>
      <c r="R108" s="170">
        <v>60.5</v>
      </c>
      <c r="S108" s="172">
        <v>2</v>
      </c>
      <c r="T108" s="167"/>
      <c r="U108" s="167"/>
      <c r="V108" s="168"/>
      <c r="W108" s="168"/>
      <c r="X108" s="168"/>
    </row>
    <row r="109" spans="1:24" x14ac:dyDescent="0.25">
      <c r="A109" s="49">
        <v>204</v>
      </c>
      <c r="B109" s="49" t="s">
        <v>107</v>
      </c>
      <c r="C109" s="27">
        <v>2206</v>
      </c>
      <c r="D109" s="27"/>
      <c r="E109" s="27">
        <v>495</v>
      </c>
      <c r="F109" s="170">
        <v>22.400000000000002</v>
      </c>
      <c r="G109" s="171"/>
      <c r="H109" s="27">
        <v>295</v>
      </c>
      <c r="I109" s="170">
        <v>13.4</v>
      </c>
      <c r="J109" s="27"/>
      <c r="K109" s="27">
        <v>312</v>
      </c>
      <c r="L109" s="170">
        <v>14.100000000000001</v>
      </c>
      <c r="M109" s="27"/>
      <c r="N109" s="27">
        <v>421</v>
      </c>
      <c r="O109" s="170">
        <v>19.100000000000001</v>
      </c>
      <c r="P109" s="170"/>
      <c r="Q109" s="27">
        <v>683</v>
      </c>
      <c r="R109" s="170">
        <v>31</v>
      </c>
      <c r="S109" s="172">
        <v>2</v>
      </c>
      <c r="T109" s="167"/>
      <c r="U109" s="167"/>
      <c r="V109" s="168"/>
      <c r="W109" s="168"/>
      <c r="X109" s="168"/>
    </row>
    <row r="110" spans="1:24" x14ac:dyDescent="0.25">
      <c r="A110" s="49">
        <v>205</v>
      </c>
      <c r="B110" s="49" t="s">
        <v>108</v>
      </c>
      <c r="C110" s="27">
        <v>1555</v>
      </c>
      <c r="D110" s="27"/>
      <c r="E110" s="27">
        <v>355</v>
      </c>
      <c r="F110" s="170">
        <v>22.8</v>
      </c>
      <c r="G110" s="171"/>
      <c r="H110" s="27">
        <v>172</v>
      </c>
      <c r="I110" s="170">
        <v>11.100000000000001</v>
      </c>
      <c r="J110" s="27"/>
      <c r="K110" s="27">
        <v>233</v>
      </c>
      <c r="L110" s="170">
        <v>15</v>
      </c>
      <c r="M110" s="27"/>
      <c r="N110" s="27">
        <v>186</v>
      </c>
      <c r="O110" s="170">
        <v>12</v>
      </c>
      <c r="P110" s="170"/>
      <c r="Q110" s="27">
        <v>609</v>
      </c>
      <c r="R110" s="170">
        <v>39.200000000000003</v>
      </c>
      <c r="S110" s="172">
        <v>3</v>
      </c>
      <c r="T110" s="167"/>
      <c r="U110" s="167"/>
      <c r="V110" s="168"/>
      <c r="W110" s="168"/>
      <c r="X110" s="168"/>
    </row>
    <row r="111" spans="1:24" x14ac:dyDescent="0.25">
      <c r="A111" s="49">
        <v>309</v>
      </c>
      <c r="B111" s="49" t="s">
        <v>109</v>
      </c>
      <c r="C111" s="27">
        <v>3074</v>
      </c>
      <c r="D111" s="27"/>
      <c r="E111" s="27">
        <v>450</v>
      </c>
      <c r="F111" s="170">
        <v>14.600000000000001</v>
      </c>
      <c r="G111" s="171"/>
      <c r="H111" s="27">
        <v>356</v>
      </c>
      <c r="I111" s="170">
        <v>11.600000000000001</v>
      </c>
      <c r="J111" s="27"/>
      <c r="K111" s="27">
        <v>684</v>
      </c>
      <c r="L111" s="170">
        <v>22.3</v>
      </c>
      <c r="M111" s="27"/>
      <c r="N111" s="27">
        <v>484</v>
      </c>
      <c r="O111" s="170">
        <v>15.700000000000001</v>
      </c>
      <c r="P111" s="170"/>
      <c r="Q111" s="27">
        <v>1100</v>
      </c>
      <c r="R111" s="170">
        <v>35.800000000000004</v>
      </c>
      <c r="S111" s="172">
        <v>3</v>
      </c>
      <c r="T111" s="167"/>
      <c r="U111" s="167"/>
      <c r="V111" s="168"/>
      <c r="W111" s="168"/>
      <c r="X111" s="168"/>
    </row>
    <row r="112" spans="1:24" s="173" customFormat="1" x14ac:dyDescent="0.25">
      <c r="A112" s="49">
        <v>206</v>
      </c>
      <c r="B112" s="49" t="s">
        <v>110</v>
      </c>
      <c r="C112" s="27">
        <v>2011</v>
      </c>
      <c r="D112" s="27"/>
      <c r="E112" s="27">
        <v>532</v>
      </c>
      <c r="F112" s="170">
        <v>26.5</v>
      </c>
      <c r="G112" s="171"/>
      <c r="H112" s="27">
        <v>240</v>
      </c>
      <c r="I112" s="170">
        <v>11.9</v>
      </c>
      <c r="J112" s="27"/>
      <c r="K112" s="27">
        <v>192</v>
      </c>
      <c r="L112" s="170">
        <v>9.5</v>
      </c>
      <c r="M112" s="27"/>
      <c r="N112" s="27">
        <v>238</v>
      </c>
      <c r="O112" s="170">
        <v>11.8</v>
      </c>
      <c r="P112" s="170"/>
      <c r="Q112" s="27">
        <v>809</v>
      </c>
      <c r="R112" s="170">
        <v>40.200000000000003</v>
      </c>
      <c r="S112" s="172">
        <v>3</v>
      </c>
      <c r="T112" s="167"/>
      <c r="U112" s="167"/>
      <c r="V112" s="168"/>
      <c r="W112" s="168"/>
      <c r="X112" s="168"/>
    </row>
    <row r="113" spans="1:24" x14ac:dyDescent="0.25">
      <c r="A113" s="49">
        <v>207</v>
      </c>
      <c r="B113" s="49" t="s">
        <v>111</v>
      </c>
      <c r="C113" s="27">
        <v>998</v>
      </c>
      <c r="D113" s="27"/>
      <c r="E113" s="27">
        <v>208</v>
      </c>
      <c r="F113" s="170">
        <v>20.8</v>
      </c>
      <c r="G113" s="171"/>
      <c r="H113" s="27">
        <v>120</v>
      </c>
      <c r="I113" s="170">
        <v>12</v>
      </c>
      <c r="J113" s="27"/>
      <c r="K113" s="27">
        <v>141</v>
      </c>
      <c r="L113" s="170">
        <v>14.100000000000001</v>
      </c>
      <c r="M113" s="27"/>
      <c r="N113" s="27">
        <v>181</v>
      </c>
      <c r="O113" s="170">
        <v>18.100000000000001</v>
      </c>
      <c r="P113" s="170"/>
      <c r="Q113" s="27">
        <v>348</v>
      </c>
      <c r="R113" s="170">
        <v>34.9</v>
      </c>
      <c r="S113" s="172">
        <v>3</v>
      </c>
      <c r="T113" s="167"/>
      <c r="U113" s="167"/>
      <c r="V113" s="168"/>
      <c r="W113" s="168"/>
      <c r="X113" s="168"/>
    </row>
    <row r="114" spans="1:24" x14ac:dyDescent="0.25">
      <c r="A114" s="49">
        <v>208</v>
      </c>
      <c r="B114" s="49" t="s">
        <v>112</v>
      </c>
      <c r="C114" s="27">
        <v>3710</v>
      </c>
      <c r="D114" s="27"/>
      <c r="E114" s="27">
        <v>666</v>
      </c>
      <c r="F114" s="170">
        <v>18</v>
      </c>
      <c r="G114" s="171"/>
      <c r="H114" s="27">
        <v>558</v>
      </c>
      <c r="I114" s="170">
        <v>15</v>
      </c>
      <c r="J114" s="27"/>
      <c r="K114" s="27">
        <v>688</v>
      </c>
      <c r="L114" s="170">
        <v>18.5</v>
      </c>
      <c r="M114" s="27"/>
      <c r="N114" s="27">
        <v>718</v>
      </c>
      <c r="O114" s="170">
        <v>19.400000000000002</v>
      </c>
      <c r="P114" s="170"/>
      <c r="Q114" s="27">
        <v>1080</v>
      </c>
      <c r="R114" s="170">
        <v>29.1</v>
      </c>
      <c r="S114" s="172">
        <v>3</v>
      </c>
      <c r="T114" s="167"/>
      <c r="U114" s="167"/>
      <c r="V114" s="168"/>
      <c r="W114" s="168"/>
      <c r="X114" s="168"/>
    </row>
    <row r="115" spans="1:24" x14ac:dyDescent="0.25">
      <c r="A115" s="49">
        <v>209</v>
      </c>
      <c r="B115" s="49" t="s">
        <v>113</v>
      </c>
      <c r="C115" s="27">
        <v>2724</v>
      </c>
      <c r="D115" s="27"/>
      <c r="E115" s="27">
        <v>503</v>
      </c>
      <c r="F115" s="170">
        <v>18.5</v>
      </c>
      <c r="G115" s="171"/>
      <c r="H115" s="27">
        <v>294</v>
      </c>
      <c r="I115" s="170">
        <v>10.8</v>
      </c>
      <c r="J115" s="27"/>
      <c r="K115" s="27">
        <v>347</v>
      </c>
      <c r="L115" s="170">
        <v>12.700000000000001</v>
      </c>
      <c r="M115" s="27"/>
      <c r="N115" s="27">
        <v>334</v>
      </c>
      <c r="O115" s="170">
        <v>12.3</v>
      </c>
      <c r="P115" s="170"/>
      <c r="Q115" s="27">
        <v>1246</v>
      </c>
      <c r="R115" s="170">
        <v>45.7</v>
      </c>
      <c r="S115" s="172">
        <v>3</v>
      </c>
      <c r="T115" s="167"/>
      <c r="U115" s="167"/>
      <c r="V115" s="168"/>
      <c r="W115" s="168"/>
      <c r="X115" s="168"/>
    </row>
    <row r="116" spans="1:24" x14ac:dyDescent="0.25">
      <c r="A116" s="49">
        <v>316</v>
      </c>
      <c r="B116" s="49" t="s">
        <v>114</v>
      </c>
      <c r="C116" s="27">
        <v>3691</v>
      </c>
      <c r="D116" s="27"/>
      <c r="E116" s="27">
        <v>940</v>
      </c>
      <c r="F116" s="170">
        <v>25.5</v>
      </c>
      <c r="G116" s="171"/>
      <c r="H116" s="27">
        <v>597</v>
      </c>
      <c r="I116" s="170">
        <v>16.2</v>
      </c>
      <c r="J116" s="27"/>
      <c r="K116" s="27">
        <v>470</v>
      </c>
      <c r="L116" s="170">
        <v>12.700000000000001</v>
      </c>
      <c r="M116" s="27"/>
      <c r="N116" s="27">
        <v>564</v>
      </c>
      <c r="O116" s="170">
        <v>15.3</v>
      </c>
      <c r="P116" s="170"/>
      <c r="Q116" s="27">
        <v>1120</v>
      </c>
      <c r="R116" s="170">
        <v>30.3</v>
      </c>
      <c r="S116" s="172">
        <v>3</v>
      </c>
      <c r="T116" s="167"/>
      <c r="U116" s="167"/>
      <c r="V116" s="168"/>
      <c r="W116" s="168"/>
      <c r="X116" s="168"/>
    </row>
    <row r="117" spans="1:24" x14ac:dyDescent="0.25">
      <c r="A117" s="49">
        <v>210</v>
      </c>
      <c r="B117" s="49" t="s">
        <v>115</v>
      </c>
      <c r="C117" s="27">
        <v>3315</v>
      </c>
      <c r="D117" s="27"/>
      <c r="E117" s="27">
        <v>460</v>
      </c>
      <c r="F117" s="170">
        <v>13.9</v>
      </c>
      <c r="G117" s="171"/>
      <c r="H117" s="27">
        <v>200</v>
      </c>
      <c r="I117" s="170">
        <v>6</v>
      </c>
      <c r="J117" s="27"/>
      <c r="K117" s="27">
        <v>401</v>
      </c>
      <c r="L117" s="170">
        <v>12.100000000000001</v>
      </c>
      <c r="M117" s="27"/>
      <c r="N117" s="27">
        <v>577</v>
      </c>
      <c r="O117" s="170">
        <v>17.400000000000002</v>
      </c>
      <c r="P117" s="170"/>
      <c r="Q117" s="27">
        <v>1677</v>
      </c>
      <c r="R117" s="170">
        <v>50.6</v>
      </c>
      <c r="S117" s="172">
        <v>3</v>
      </c>
      <c r="T117" s="167"/>
      <c r="U117" s="167"/>
      <c r="V117" s="168"/>
      <c r="W117" s="168"/>
      <c r="X117" s="168"/>
    </row>
    <row r="118" spans="1:24" x14ac:dyDescent="0.25">
      <c r="A118" s="49">
        <v>211</v>
      </c>
      <c r="B118" s="49" t="s">
        <v>116</v>
      </c>
      <c r="C118" s="27">
        <v>2231</v>
      </c>
      <c r="D118" s="27"/>
      <c r="E118" s="27">
        <v>478</v>
      </c>
      <c r="F118" s="170">
        <v>21.400000000000002</v>
      </c>
      <c r="G118" s="171"/>
      <c r="H118" s="27">
        <v>282</v>
      </c>
      <c r="I118" s="170">
        <v>12.600000000000001</v>
      </c>
      <c r="J118" s="27"/>
      <c r="K118" s="27">
        <v>443</v>
      </c>
      <c r="L118" s="170">
        <v>19.900000000000002</v>
      </c>
      <c r="M118" s="27"/>
      <c r="N118" s="27">
        <v>351</v>
      </c>
      <c r="O118" s="170">
        <v>15.700000000000001</v>
      </c>
      <c r="P118" s="170"/>
      <c r="Q118" s="27">
        <v>677</v>
      </c>
      <c r="R118" s="170">
        <v>30.3</v>
      </c>
      <c r="S118" s="172">
        <v>2</v>
      </c>
      <c r="T118" s="167"/>
      <c r="U118" s="167"/>
      <c r="V118" s="168"/>
      <c r="W118" s="168"/>
      <c r="X118" s="168"/>
    </row>
    <row r="119" spans="1:24" s="173" customFormat="1" x14ac:dyDescent="0.25">
      <c r="A119" s="49">
        <v>212</v>
      </c>
      <c r="B119" s="49" t="s">
        <v>117</v>
      </c>
      <c r="C119" s="27">
        <v>1425</v>
      </c>
      <c r="D119" s="27"/>
      <c r="E119" s="27">
        <v>269</v>
      </c>
      <c r="F119" s="170">
        <v>18.900000000000002</v>
      </c>
      <c r="G119" s="171"/>
      <c r="H119" s="27">
        <v>109</v>
      </c>
      <c r="I119" s="170">
        <v>7.6000000000000005</v>
      </c>
      <c r="J119" s="27"/>
      <c r="K119" s="27">
        <v>184</v>
      </c>
      <c r="L119" s="170">
        <v>12.9</v>
      </c>
      <c r="M119" s="27"/>
      <c r="N119" s="27">
        <v>263</v>
      </c>
      <c r="O119" s="170">
        <v>18.5</v>
      </c>
      <c r="P119" s="170"/>
      <c r="Q119" s="27">
        <v>600</v>
      </c>
      <c r="R119" s="170">
        <v>42.1</v>
      </c>
      <c r="S119" s="172">
        <v>3</v>
      </c>
      <c r="T119" s="167"/>
      <c r="U119" s="167"/>
      <c r="V119" s="168"/>
      <c r="W119" s="168"/>
      <c r="X119" s="168"/>
    </row>
    <row r="120" spans="1:24" x14ac:dyDescent="0.25">
      <c r="A120" s="49">
        <v>213</v>
      </c>
      <c r="B120" s="49" t="s">
        <v>118</v>
      </c>
      <c r="C120" s="27">
        <v>1899</v>
      </c>
      <c r="D120" s="27"/>
      <c r="E120" s="27">
        <v>292</v>
      </c>
      <c r="F120" s="170">
        <v>15.4</v>
      </c>
      <c r="G120" s="171"/>
      <c r="H120" s="27">
        <v>213</v>
      </c>
      <c r="I120" s="170">
        <v>11.200000000000001</v>
      </c>
      <c r="J120" s="27"/>
      <c r="K120" s="27">
        <v>300</v>
      </c>
      <c r="L120" s="170">
        <v>15.8</v>
      </c>
      <c r="M120" s="27"/>
      <c r="N120" s="27">
        <v>329</v>
      </c>
      <c r="O120" s="170">
        <v>17.3</v>
      </c>
      <c r="P120" s="170"/>
      <c r="Q120" s="27">
        <v>765</v>
      </c>
      <c r="R120" s="170">
        <v>40.300000000000004</v>
      </c>
      <c r="S120" s="172">
        <v>3</v>
      </c>
      <c r="T120" s="167"/>
      <c r="U120" s="167"/>
      <c r="V120" s="168"/>
      <c r="W120" s="168"/>
      <c r="X120" s="168"/>
    </row>
    <row r="121" spans="1:24" x14ac:dyDescent="0.25">
      <c r="C121" s="27"/>
      <c r="D121" s="72"/>
      <c r="E121" s="46"/>
      <c r="F121" s="46"/>
      <c r="G121" s="46"/>
      <c r="H121" s="46"/>
      <c r="I121" s="98"/>
      <c r="J121" s="46"/>
      <c r="K121" s="115"/>
      <c r="L121" s="98"/>
      <c r="M121" s="50"/>
      <c r="N121" s="50"/>
      <c r="O121" s="98"/>
      <c r="P121" s="50"/>
      <c r="Q121" s="50"/>
      <c r="R121" s="98"/>
      <c r="S121" s="172"/>
      <c r="T121" s="167"/>
      <c r="U121" s="167"/>
      <c r="V121" s="168"/>
      <c r="W121" s="168"/>
      <c r="X121" s="168"/>
    </row>
    <row r="122" spans="1:24" ht="17.25" x14ac:dyDescent="0.25">
      <c r="B122" s="51" t="s">
        <v>240</v>
      </c>
      <c r="C122" s="111">
        <v>36900</v>
      </c>
      <c r="D122" s="111"/>
      <c r="E122" s="111">
        <v>8900</v>
      </c>
      <c r="F122" s="166">
        <v>24.200000000000003</v>
      </c>
      <c r="G122" s="111"/>
      <c r="H122" s="111">
        <v>4600</v>
      </c>
      <c r="I122" s="166">
        <v>12.600000000000001</v>
      </c>
      <c r="J122" s="111"/>
      <c r="K122" s="111">
        <v>5300</v>
      </c>
      <c r="L122" s="166">
        <v>14.4</v>
      </c>
      <c r="M122" s="111"/>
      <c r="N122" s="111">
        <v>5400</v>
      </c>
      <c r="O122" s="166">
        <v>14.8</v>
      </c>
      <c r="P122" s="111"/>
      <c r="Q122" s="111">
        <v>12600</v>
      </c>
      <c r="R122" s="166">
        <v>34.1</v>
      </c>
      <c r="S122" s="172"/>
      <c r="T122" s="167"/>
      <c r="U122" s="167"/>
      <c r="V122" s="168"/>
      <c r="W122" s="168"/>
      <c r="X122" s="168"/>
    </row>
    <row r="123" spans="1:24" x14ac:dyDescent="0.25">
      <c r="A123" s="49">
        <v>301</v>
      </c>
      <c r="B123" s="49" t="s">
        <v>120</v>
      </c>
      <c r="C123" s="27">
        <v>2161</v>
      </c>
      <c r="D123" s="27"/>
      <c r="E123" s="27">
        <v>727</v>
      </c>
      <c r="F123" s="170">
        <v>33.6</v>
      </c>
      <c r="G123" s="171"/>
      <c r="H123" s="27">
        <v>256</v>
      </c>
      <c r="I123" s="170">
        <v>11.8</v>
      </c>
      <c r="J123" s="27"/>
      <c r="K123" s="27">
        <v>270</v>
      </c>
      <c r="L123" s="170">
        <v>12.5</v>
      </c>
      <c r="M123" s="27"/>
      <c r="N123" s="27">
        <v>294</v>
      </c>
      <c r="O123" s="170">
        <v>13.600000000000001</v>
      </c>
      <c r="P123" s="170"/>
      <c r="Q123" s="27">
        <v>614</v>
      </c>
      <c r="R123" s="170">
        <v>28.400000000000002</v>
      </c>
      <c r="S123" s="172">
        <v>2</v>
      </c>
      <c r="T123" s="167"/>
      <c r="U123" s="167"/>
      <c r="V123" s="168"/>
      <c r="W123" s="168"/>
      <c r="X123" s="168"/>
    </row>
    <row r="124" spans="1:24" x14ac:dyDescent="0.25">
      <c r="A124" s="49">
        <v>302</v>
      </c>
      <c r="B124" s="49" t="s">
        <v>121</v>
      </c>
      <c r="C124" s="27">
        <v>1833</v>
      </c>
      <c r="D124" s="27"/>
      <c r="E124" s="27">
        <v>460</v>
      </c>
      <c r="F124" s="170">
        <v>25.1</v>
      </c>
      <c r="G124" s="171"/>
      <c r="H124" s="27">
        <v>183</v>
      </c>
      <c r="I124" s="170">
        <v>10</v>
      </c>
      <c r="J124" s="27"/>
      <c r="K124" s="27">
        <v>201</v>
      </c>
      <c r="L124" s="170">
        <v>11</v>
      </c>
      <c r="M124" s="27"/>
      <c r="N124" s="27">
        <v>256</v>
      </c>
      <c r="O124" s="170">
        <v>14</v>
      </c>
      <c r="P124" s="170"/>
      <c r="Q124" s="27">
        <v>733</v>
      </c>
      <c r="R124" s="170">
        <v>40</v>
      </c>
      <c r="S124" s="172">
        <v>3</v>
      </c>
      <c r="T124" s="167"/>
      <c r="U124" s="167"/>
      <c r="V124" s="168"/>
      <c r="W124" s="168"/>
      <c r="X124" s="168"/>
    </row>
    <row r="125" spans="1:24" x14ac:dyDescent="0.25">
      <c r="A125" s="49">
        <v>303</v>
      </c>
      <c r="B125" s="49" t="s">
        <v>122</v>
      </c>
      <c r="C125" s="27">
        <v>1827</v>
      </c>
      <c r="D125" s="27"/>
      <c r="E125" s="27">
        <v>344</v>
      </c>
      <c r="F125" s="170">
        <v>18.8</v>
      </c>
      <c r="G125" s="171"/>
      <c r="H125" s="27">
        <v>254</v>
      </c>
      <c r="I125" s="170">
        <v>13.9</v>
      </c>
      <c r="J125" s="27"/>
      <c r="K125" s="27">
        <v>335</v>
      </c>
      <c r="L125" s="170">
        <v>18.3</v>
      </c>
      <c r="M125" s="27"/>
      <c r="N125" s="27">
        <v>213</v>
      </c>
      <c r="O125" s="170">
        <v>11.700000000000001</v>
      </c>
      <c r="P125" s="170"/>
      <c r="Q125" s="27">
        <v>681</v>
      </c>
      <c r="R125" s="170">
        <v>37.300000000000004</v>
      </c>
      <c r="S125" s="172">
        <v>2</v>
      </c>
      <c r="T125" s="167"/>
      <c r="U125" s="167"/>
      <c r="V125" s="168"/>
      <c r="W125" s="168"/>
      <c r="X125" s="168"/>
    </row>
    <row r="126" spans="1:24" s="173" customFormat="1" x14ac:dyDescent="0.25">
      <c r="A126" s="49">
        <v>304</v>
      </c>
      <c r="B126" s="49" t="s">
        <v>123</v>
      </c>
      <c r="C126" s="27">
        <v>1322</v>
      </c>
      <c r="D126" s="27"/>
      <c r="E126" s="27">
        <v>432</v>
      </c>
      <c r="F126" s="170">
        <v>32.700000000000003</v>
      </c>
      <c r="G126" s="171"/>
      <c r="H126" s="27">
        <v>294</v>
      </c>
      <c r="I126" s="170">
        <v>22.200000000000003</v>
      </c>
      <c r="J126" s="27"/>
      <c r="K126" s="27">
        <v>296</v>
      </c>
      <c r="L126" s="170">
        <v>22.400000000000002</v>
      </c>
      <c r="M126" s="27"/>
      <c r="N126" s="27">
        <v>148</v>
      </c>
      <c r="O126" s="170">
        <v>11.200000000000001</v>
      </c>
      <c r="P126" s="170"/>
      <c r="Q126" s="27">
        <v>152</v>
      </c>
      <c r="R126" s="170">
        <v>11.5</v>
      </c>
      <c r="S126" s="172">
        <v>3</v>
      </c>
      <c r="T126" s="167"/>
      <c r="U126" s="167"/>
      <c r="V126" s="168"/>
      <c r="W126" s="168"/>
      <c r="X126" s="168"/>
    </row>
    <row r="127" spans="1:24" x14ac:dyDescent="0.25">
      <c r="A127" s="49">
        <v>305</v>
      </c>
      <c r="B127" s="49" t="s">
        <v>124</v>
      </c>
      <c r="C127" s="27">
        <v>1688</v>
      </c>
      <c r="D127" s="27"/>
      <c r="E127" s="27">
        <v>364</v>
      </c>
      <c r="F127" s="170">
        <v>21.6</v>
      </c>
      <c r="G127" s="171"/>
      <c r="H127" s="27">
        <v>134</v>
      </c>
      <c r="I127" s="170">
        <v>7.9</v>
      </c>
      <c r="J127" s="27"/>
      <c r="K127" s="27">
        <v>269</v>
      </c>
      <c r="L127" s="170">
        <v>15.9</v>
      </c>
      <c r="M127" s="27"/>
      <c r="N127" s="27">
        <v>249</v>
      </c>
      <c r="O127" s="170">
        <v>14.8</v>
      </c>
      <c r="P127" s="170"/>
      <c r="Q127" s="27">
        <v>672</v>
      </c>
      <c r="R127" s="170">
        <v>39.800000000000004</v>
      </c>
      <c r="S127" s="172">
        <v>3</v>
      </c>
      <c r="T127" s="167"/>
      <c r="U127" s="167"/>
      <c r="V127" s="168"/>
      <c r="W127" s="168"/>
      <c r="X127" s="168"/>
    </row>
    <row r="128" spans="1:24" x14ac:dyDescent="0.25">
      <c r="A128" s="49">
        <v>306</v>
      </c>
      <c r="B128" s="49" t="s">
        <v>125</v>
      </c>
      <c r="C128" s="27">
        <v>3710</v>
      </c>
      <c r="D128" s="27"/>
      <c r="E128" s="27">
        <v>512</v>
      </c>
      <c r="F128" s="170">
        <v>13.8</v>
      </c>
      <c r="G128" s="171"/>
      <c r="H128" s="27">
        <v>382</v>
      </c>
      <c r="I128" s="170">
        <v>10.3</v>
      </c>
      <c r="J128" s="27"/>
      <c r="K128" s="27">
        <v>394</v>
      </c>
      <c r="L128" s="170">
        <v>10.600000000000001</v>
      </c>
      <c r="M128" s="27"/>
      <c r="N128" s="27">
        <v>509</v>
      </c>
      <c r="O128" s="170">
        <v>13.700000000000001</v>
      </c>
      <c r="P128" s="170"/>
      <c r="Q128" s="27">
        <v>1913</v>
      </c>
      <c r="R128" s="170">
        <v>51.6</v>
      </c>
      <c r="S128" s="172">
        <v>3</v>
      </c>
      <c r="T128" s="167"/>
      <c r="U128" s="167"/>
      <c r="V128" s="168"/>
      <c r="W128" s="168"/>
      <c r="X128" s="168"/>
    </row>
    <row r="129" spans="1:24" x14ac:dyDescent="0.25">
      <c r="A129" s="49">
        <v>307</v>
      </c>
      <c r="B129" s="49" t="s">
        <v>126</v>
      </c>
      <c r="C129" s="27">
        <v>2484</v>
      </c>
      <c r="D129" s="27"/>
      <c r="E129" s="27">
        <v>698</v>
      </c>
      <c r="F129" s="170">
        <v>28.1</v>
      </c>
      <c r="G129" s="171"/>
      <c r="H129" s="27">
        <v>353</v>
      </c>
      <c r="I129" s="170">
        <v>14.200000000000001</v>
      </c>
      <c r="J129" s="27"/>
      <c r="K129" s="27">
        <v>325</v>
      </c>
      <c r="L129" s="170">
        <v>13.100000000000001</v>
      </c>
      <c r="M129" s="27"/>
      <c r="N129" s="27">
        <v>281</v>
      </c>
      <c r="O129" s="170">
        <v>11.3</v>
      </c>
      <c r="P129" s="170"/>
      <c r="Q129" s="27">
        <v>827</v>
      </c>
      <c r="R129" s="170">
        <v>33.300000000000004</v>
      </c>
      <c r="S129" s="172">
        <v>2</v>
      </c>
      <c r="T129" s="167"/>
      <c r="U129" s="167"/>
      <c r="V129" s="168"/>
      <c r="W129" s="168"/>
      <c r="X129" s="168"/>
    </row>
    <row r="130" spans="1:24" x14ac:dyDescent="0.25">
      <c r="A130" s="49">
        <v>308</v>
      </c>
      <c r="B130" s="49" t="s">
        <v>127</v>
      </c>
      <c r="C130" s="27">
        <v>1929</v>
      </c>
      <c r="D130" s="27"/>
      <c r="E130" s="27">
        <v>424</v>
      </c>
      <c r="F130" s="170">
        <v>22</v>
      </c>
      <c r="G130" s="171"/>
      <c r="H130" s="27">
        <v>211</v>
      </c>
      <c r="I130" s="170">
        <v>10.9</v>
      </c>
      <c r="J130" s="27"/>
      <c r="K130" s="27">
        <v>242</v>
      </c>
      <c r="L130" s="170">
        <v>12.5</v>
      </c>
      <c r="M130" s="27"/>
      <c r="N130" s="27">
        <v>312</v>
      </c>
      <c r="O130" s="170">
        <v>16.2</v>
      </c>
      <c r="P130" s="170"/>
      <c r="Q130" s="27">
        <v>740</v>
      </c>
      <c r="R130" s="170">
        <v>38.400000000000006</v>
      </c>
      <c r="S130" s="172">
        <v>3</v>
      </c>
      <c r="T130" s="167"/>
      <c r="U130" s="167"/>
      <c r="V130" s="168"/>
      <c r="W130" s="168"/>
      <c r="X130" s="168"/>
    </row>
    <row r="131" spans="1:24" x14ac:dyDescent="0.25">
      <c r="A131" s="49">
        <v>203</v>
      </c>
      <c r="B131" s="49" t="s">
        <v>128</v>
      </c>
      <c r="C131" s="27">
        <v>4008</v>
      </c>
      <c r="D131" s="27"/>
      <c r="E131" s="27">
        <v>962</v>
      </c>
      <c r="F131" s="170">
        <v>24</v>
      </c>
      <c r="G131" s="171"/>
      <c r="H131" s="27">
        <v>721</v>
      </c>
      <c r="I131" s="170">
        <v>18</v>
      </c>
      <c r="J131" s="27"/>
      <c r="K131" s="27">
        <v>841</v>
      </c>
      <c r="L131" s="170">
        <v>21</v>
      </c>
      <c r="M131" s="27"/>
      <c r="N131" s="27">
        <v>613</v>
      </c>
      <c r="O131" s="170">
        <v>15.3</v>
      </c>
      <c r="P131" s="170"/>
      <c r="Q131" s="27">
        <v>871</v>
      </c>
      <c r="R131" s="170">
        <v>21.700000000000003</v>
      </c>
      <c r="S131" s="172">
        <v>3</v>
      </c>
      <c r="T131" s="167"/>
      <c r="U131" s="167"/>
      <c r="V131" s="168"/>
      <c r="W131" s="168"/>
      <c r="X131" s="168"/>
    </row>
    <row r="132" spans="1:24" x14ac:dyDescent="0.25">
      <c r="A132" s="49">
        <v>310</v>
      </c>
      <c r="B132" s="49" t="s">
        <v>129</v>
      </c>
      <c r="C132" s="27">
        <v>1313</v>
      </c>
      <c r="D132" s="27"/>
      <c r="E132" s="27">
        <v>362</v>
      </c>
      <c r="F132" s="170">
        <v>27.6</v>
      </c>
      <c r="G132" s="171"/>
      <c r="H132" s="27">
        <v>174</v>
      </c>
      <c r="I132" s="170">
        <v>13.3</v>
      </c>
      <c r="J132" s="27"/>
      <c r="K132" s="27">
        <v>167</v>
      </c>
      <c r="L132" s="170">
        <v>12.700000000000001</v>
      </c>
      <c r="M132" s="27"/>
      <c r="N132" s="27">
        <v>188</v>
      </c>
      <c r="O132" s="170">
        <v>14.3</v>
      </c>
      <c r="P132" s="170"/>
      <c r="Q132" s="27">
        <v>422</v>
      </c>
      <c r="R132" s="170">
        <v>32.1</v>
      </c>
      <c r="S132" s="172">
        <v>2</v>
      </c>
      <c r="T132" s="167"/>
      <c r="U132" s="167"/>
      <c r="V132" s="168"/>
      <c r="W132" s="168"/>
      <c r="X132" s="168"/>
    </row>
    <row r="133" spans="1:24" x14ac:dyDescent="0.25">
      <c r="A133" s="49">
        <v>311</v>
      </c>
      <c r="B133" s="49" t="s">
        <v>130</v>
      </c>
      <c r="C133" s="27">
        <v>1155</v>
      </c>
      <c r="D133" s="27"/>
      <c r="E133" s="27">
        <v>392</v>
      </c>
      <c r="F133" s="170">
        <v>33.9</v>
      </c>
      <c r="G133" s="171"/>
      <c r="H133" s="27">
        <v>178</v>
      </c>
      <c r="I133" s="170">
        <v>15.4</v>
      </c>
      <c r="J133" s="27"/>
      <c r="K133" s="27">
        <v>169</v>
      </c>
      <c r="L133" s="170">
        <v>14.600000000000001</v>
      </c>
      <c r="M133" s="27"/>
      <c r="N133" s="27">
        <v>162</v>
      </c>
      <c r="O133" s="170">
        <v>14</v>
      </c>
      <c r="P133" s="170"/>
      <c r="Q133" s="27">
        <v>254</v>
      </c>
      <c r="R133" s="170">
        <v>22</v>
      </c>
      <c r="S133" s="172">
        <v>2</v>
      </c>
      <c r="T133" s="167"/>
      <c r="U133" s="167"/>
      <c r="V133" s="168"/>
      <c r="W133" s="168"/>
      <c r="X133" s="168"/>
    </row>
    <row r="134" spans="1:24" x14ac:dyDescent="0.25">
      <c r="A134" s="49">
        <v>312</v>
      </c>
      <c r="B134" s="49" t="s">
        <v>131</v>
      </c>
      <c r="C134" s="27">
        <v>1954</v>
      </c>
      <c r="D134" s="27"/>
      <c r="E134" s="27">
        <v>326</v>
      </c>
      <c r="F134" s="170">
        <v>16.7</v>
      </c>
      <c r="G134" s="171"/>
      <c r="H134" s="27">
        <v>171</v>
      </c>
      <c r="I134" s="170">
        <v>8.8000000000000007</v>
      </c>
      <c r="J134" s="27"/>
      <c r="K134" s="27">
        <v>187</v>
      </c>
      <c r="L134" s="170">
        <v>9.6000000000000014</v>
      </c>
      <c r="M134" s="27"/>
      <c r="N134" s="27">
        <v>376</v>
      </c>
      <c r="O134" s="170">
        <v>19.200000000000003</v>
      </c>
      <c r="P134" s="170"/>
      <c r="Q134" s="27">
        <v>894</v>
      </c>
      <c r="R134" s="170">
        <v>45.800000000000004</v>
      </c>
      <c r="S134" s="172">
        <v>2</v>
      </c>
      <c r="T134" s="167"/>
      <c r="U134" s="167"/>
      <c r="V134" s="168"/>
      <c r="W134" s="168"/>
      <c r="X134" s="168"/>
    </row>
    <row r="135" spans="1:24" x14ac:dyDescent="0.25">
      <c r="A135" s="49">
        <v>313</v>
      </c>
      <c r="B135" s="49" t="s">
        <v>132</v>
      </c>
      <c r="C135" s="27">
        <v>1758</v>
      </c>
      <c r="D135" s="27"/>
      <c r="E135" s="27">
        <v>505</v>
      </c>
      <c r="F135" s="170">
        <v>28.700000000000003</v>
      </c>
      <c r="G135" s="171"/>
      <c r="H135" s="27">
        <v>163</v>
      </c>
      <c r="I135" s="170">
        <v>9.3000000000000007</v>
      </c>
      <c r="J135" s="27"/>
      <c r="K135" s="27">
        <v>179</v>
      </c>
      <c r="L135" s="170">
        <v>10.200000000000001</v>
      </c>
      <c r="M135" s="27"/>
      <c r="N135" s="27">
        <v>263</v>
      </c>
      <c r="O135" s="170">
        <v>15</v>
      </c>
      <c r="P135" s="170"/>
      <c r="Q135" s="27">
        <v>648</v>
      </c>
      <c r="R135" s="170">
        <v>36.9</v>
      </c>
      <c r="S135" s="172">
        <v>3</v>
      </c>
      <c r="T135" s="167"/>
      <c r="U135" s="167"/>
      <c r="V135" s="168"/>
      <c r="W135" s="168"/>
      <c r="X135" s="168"/>
    </row>
    <row r="136" spans="1:24" x14ac:dyDescent="0.25">
      <c r="A136" s="49">
        <v>314</v>
      </c>
      <c r="B136" s="49" t="s">
        <v>133</v>
      </c>
      <c r="C136" s="27">
        <v>1085</v>
      </c>
      <c r="D136" s="27"/>
      <c r="E136" s="27">
        <v>236</v>
      </c>
      <c r="F136" s="170">
        <v>21.8</v>
      </c>
      <c r="G136" s="171"/>
      <c r="H136" s="27">
        <v>151</v>
      </c>
      <c r="I136" s="170">
        <v>13.9</v>
      </c>
      <c r="J136" s="27"/>
      <c r="K136" s="27">
        <v>203</v>
      </c>
      <c r="L136" s="170">
        <v>18.7</v>
      </c>
      <c r="M136" s="27"/>
      <c r="N136" s="27">
        <v>157</v>
      </c>
      <c r="O136" s="170">
        <v>14.5</v>
      </c>
      <c r="P136" s="170"/>
      <c r="Q136" s="27">
        <v>338</v>
      </c>
      <c r="R136" s="170">
        <v>31.200000000000003</v>
      </c>
      <c r="S136" s="172">
        <v>2</v>
      </c>
      <c r="T136" s="167"/>
      <c r="U136" s="167"/>
      <c r="V136" s="168"/>
      <c r="W136" s="168"/>
      <c r="X136" s="168"/>
    </row>
    <row r="137" spans="1:24" x14ac:dyDescent="0.25">
      <c r="A137" s="49">
        <v>315</v>
      </c>
      <c r="B137" s="49" t="s">
        <v>134</v>
      </c>
      <c r="C137" s="27">
        <v>1486</v>
      </c>
      <c r="D137" s="27"/>
      <c r="E137" s="27">
        <v>258</v>
      </c>
      <c r="F137" s="170">
        <v>17.400000000000002</v>
      </c>
      <c r="G137" s="171"/>
      <c r="H137" s="27">
        <v>158</v>
      </c>
      <c r="I137" s="170">
        <v>10.600000000000001</v>
      </c>
      <c r="J137" s="27"/>
      <c r="K137" s="27">
        <v>289</v>
      </c>
      <c r="L137" s="170">
        <v>19.400000000000002</v>
      </c>
      <c r="M137" s="27"/>
      <c r="N137" s="27">
        <v>314</v>
      </c>
      <c r="O137" s="170">
        <v>21.1</v>
      </c>
      <c r="P137" s="170"/>
      <c r="Q137" s="27">
        <v>467</v>
      </c>
      <c r="R137" s="170">
        <v>31.400000000000002</v>
      </c>
      <c r="S137" s="172">
        <v>3</v>
      </c>
      <c r="T137" s="167"/>
      <c r="U137" s="167"/>
      <c r="V137" s="168"/>
      <c r="W137" s="168"/>
      <c r="X137" s="168"/>
    </row>
    <row r="138" spans="1:24" x14ac:dyDescent="0.25">
      <c r="A138" s="49">
        <v>317</v>
      </c>
      <c r="B138" s="49" t="s">
        <v>135</v>
      </c>
      <c r="C138" s="27">
        <v>1969</v>
      </c>
      <c r="D138" s="27"/>
      <c r="E138" s="27">
        <v>608</v>
      </c>
      <c r="F138" s="170">
        <v>30.900000000000002</v>
      </c>
      <c r="G138" s="171"/>
      <c r="H138" s="27">
        <v>186</v>
      </c>
      <c r="I138" s="170">
        <v>9.4</v>
      </c>
      <c r="J138" s="27"/>
      <c r="K138" s="27">
        <v>272</v>
      </c>
      <c r="L138" s="170">
        <v>13.8</v>
      </c>
      <c r="M138" s="27"/>
      <c r="N138" s="27">
        <v>225</v>
      </c>
      <c r="O138" s="170">
        <v>11.4</v>
      </c>
      <c r="P138" s="170"/>
      <c r="Q138" s="27">
        <v>678</v>
      </c>
      <c r="R138" s="170">
        <v>34.4</v>
      </c>
      <c r="S138" s="172">
        <v>3</v>
      </c>
      <c r="T138" s="167"/>
      <c r="U138" s="167"/>
      <c r="V138" s="168"/>
      <c r="W138" s="168"/>
      <c r="X138" s="168"/>
    </row>
    <row r="139" spans="1:24" x14ac:dyDescent="0.25">
      <c r="A139" s="49">
        <v>318</v>
      </c>
      <c r="B139" s="49" t="s">
        <v>136</v>
      </c>
      <c r="C139" s="27">
        <v>785</v>
      </c>
      <c r="D139" s="27"/>
      <c r="E139" s="27">
        <v>183</v>
      </c>
      <c r="F139" s="170">
        <v>23.3</v>
      </c>
      <c r="G139" s="171"/>
      <c r="H139" s="27">
        <v>93</v>
      </c>
      <c r="I139" s="170">
        <v>11.8</v>
      </c>
      <c r="J139" s="27"/>
      <c r="K139" s="27">
        <v>90</v>
      </c>
      <c r="L139" s="170">
        <v>11.5</v>
      </c>
      <c r="M139" s="27"/>
      <c r="N139" s="27">
        <v>111</v>
      </c>
      <c r="O139" s="170">
        <v>14.100000000000001</v>
      </c>
      <c r="P139" s="170"/>
      <c r="Q139" s="27">
        <v>308</v>
      </c>
      <c r="R139" s="170">
        <v>39.200000000000003</v>
      </c>
      <c r="S139" s="172">
        <v>3</v>
      </c>
      <c r="T139" s="167"/>
      <c r="U139" s="167"/>
      <c r="V139" s="168"/>
      <c r="W139" s="168"/>
      <c r="X139" s="168"/>
    </row>
    <row r="140" spans="1:24" x14ac:dyDescent="0.25">
      <c r="A140" s="49">
        <v>319</v>
      </c>
      <c r="B140" s="49" t="s">
        <v>137</v>
      </c>
      <c r="C140" s="27">
        <v>2033</v>
      </c>
      <c r="D140" s="27"/>
      <c r="E140" s="27">
        <v>306</v>
      </c>
      <c r="F140" s="170">
        <v>15.100000000000001</v>
      </c>
      <c r="G140" s="171"/>
      <c r="H140" s="27">
        <v>143</v>
      </c>
      <c r="I140" s="170">
        <v>7</v>
      </c>
      <c r="J140" s="27"/>
      <c r="K140" s="27">
        <v>267</v>
      </c>
      <c r="L140" s="170">
        <v>13.100000000000001</v>
      </c>
      <c r="M140" s="27"/>
      <c r="N140" s="27">
        <v>526</v>
      </c>
      <c r="O140" s="170">
        <v>25.900000000000002</v>
      </c>
      <c r="P140" s="170"/>
      <c r="Q140" s="27">
        <v>791</v>
      </c>
      <c r="R140" s="170">
        <v>38.900000000000006</v>
      </c>
      <c r="S140" s="172">
        <v>1</v>
      </c>
      <c r="T140" s="167"/>
      <c r="U140" s="167"/>
      <c r="V140" s="168"/>
      <c r="W140" s="168"/>
      <c r="X140" s="168"/>
    </row>
    <row r="141" spans="1:24" x14ac:dyDescent="0.25">
      <c r="A141" s="49">
        <v>320</v>
      </c>
      <c r="B141" s="49" t="s">
        <v>138</v>
      </c>
      <c r="C141" s="27">
        <v>2391</v>
      </c>
      <c r="D141" s="27"/>
      <c r="E141" s="27">
        <v>823</v>
      </c>
      <c r="F141" s="170">
        <v>34.4</v>
      </c>
      <c r="G141" s="171"/>
      <c r="H141" s="27">
        <v>430</v>
      </c>
      <c r="I141" s="170">
        <v>18</v>
      </c>
      <c r="J141" s="27"/>
      <c r="K141" s="27">
        <v>317</v>
      </c>
      <c r="L141" s="170">
        <v>13.3</v>
      </c>
      <c r="M141" s="27"/>
      <c r="N141" s="27">
        <v>251</v>
      </c>
      <c r="O141" s="170">
        <v>10.5</v>
      </c>
      <c r="P141" s="170"/>
      <c r="Q141" s="27">
        <v>570</v>
      </c>
      <c r="R141" s="170">
        <v>23.8</v>
      </c>
      <c r="S141" s="172">
        <v>3</v>
      </c>
      <c r="T141" s="167"/>
      <c r="U141" s="167"/>
      <c r="V141" s="168"/>
      <c r="W141" s="168"/>
      <c r="X141" s="168"/>
    </row>
    <row r="142" spans="1:24" x14ac:dyDescent="0.25">
      <c r="C142" s="27"/>
      <c r="D142" s="72"/>
      <c r="E142" s="46"/>
      <c r="F142" s="46"/>
      <c r="G142" s="46"/>
      <c r="H142" s="46"/>
      <c r="I142" s="98"/>
      <c r="J142" s="46"/>
      <c r="K142" s="115"/>
      <c r="L142" s="170"/>
      <c r="M142" s="50"/>
      <c r="N142" s="50"/>
      <c r="O142" s="98"/>
      <c r="P142" s="50"/>
      <c r="Q142" s="50"/>
      <c r="R142" s="98"/>
      <c r="S142" s="172"/>
      <c r="T142" s="167"/>
      <c r="U142" s="167"/>
      <c r="V142" s="168"/>
      <c r="W142" s="168"/>
      <c r="X142" s="168"/>
    </row>
    <row r="143" spans="1:24" ht="17.25" x14ac:dyDescent="0.25">
      <c r="B143" s="51" t="s">
        <v>241</v>
      </c>
      <c r="C143" s="111">
        <v>49300</v>
      </c>
      <c r="D143" s="111"/>
      <c r="E143" s="111">
        <v>11500</v>
      </c>
      <c r="F143" s="166">
        <v>23.3</v>
      </c>
      <c r="G143" s="111"/>
      <c r="H143" s="111">
        <v>5300</v>
      </c>
      <c r="I143" s="166">
        <v>10.8</v>
      </c>
      <c r="J143" s="111"/>
      <c r="K143" s="111">
        <v>6900</v>
      </c>
      <c r="L143" s="166">
        <v>13.9</v>
      </c>
      <c r="M143" s="111"/>
      <c r="N143" s="111">
        <v>7900</v>
      </c>
      <c r="O143" s="166">
        <v>16</v>
      </c>
      <c r="P143" s="111"/>
      <c r="Q143" s="111">
        <v>17700</v>
      </c>
      <c r="R143" s="166">
        <v>35.9</v>
      </c>
      <c r="S143" s="172"/>
      <c r="T143" s="167"/>
      <c r="U143" s="167"/>
      <c r="V143" s="168"/>
      <c r="W143" s="168"/>
      <c r="X143" s="168"/>
    </row>
    <row r="144" spans="1:24" x14ac:dyDescent="0.25">
      <c r="A144" s="49">
        <v>867</v>
      </c>
      <c r="B144" s="49" t="s">
        <v>140</v>
      </c>
      <c r="C144" s="27">
        <v>758</v>
      </c>
      <c r="D144" s="27"/>
      <c r="E144" s="27">
        <v>189</v>
      </c>
      <c r="F144" s="170">
        <v>24.900000000000002</v>
      </c>
      <c r="G144" s="171"/>
      <c r="H144" s="27">
        <v>133</v>
      </c>
      <c r="I144" s="170">
        <v>17.5</v>
      </c>
      <c r="J144" s="27"/>
      <c r="K144" s="27">
        <v>100</v>
      </c>
      <c r="L144" s="170">
        <v>13.200000000000001</v>
      </c>
      <c r="M144" s="27"/>
      <c r="N144" s="27">
        <v>115</v>
      </c>
      <c r="O144" s="170">
        <v>15.200000000000001</v>
      </c>
      <c r="P144" s="170"/>
      <c r="Q144" s="27">
        <v>221</v>
      </c>
      <c r="R144" s="170">
        <v>29.200000000000003</v>
      </c>
      <c r="S144" s="172">
        <v>3</v>
      </c>
      <c r="T144" s="167"/>
      <c r="U144" s="167"/>
      <c r="V144" s="168"/>
      <c r="W144" s="168"/>
      <c r="X144" s="168"/>
    </row>
    <row r="145" spans="1:24" x14ac:dyDescent="0.25">
      <c r="A145" s="49">
        <v>846</v>
      </c>
      <c r="B145" s="49" t="s">
        <v>141</v>
      </c>
      <c r="C145" s="27">
        <v>1812</v>
      </c>
      <c r="D145" s="27"/>
      <c r="E145" s="27">
        <v>370</v>
      </c>
      <c r="F145" s="170">
        <v>20.400000000000002</v>
      </c>
      <c r="G145" s="171"/>
      <c r="H145" s="27">
        <v>238</v>
      </c>
      <c r="I145" s="170">
        <v>13.100000000000001</v>
      </c>
      <c r="J145" s="27"/>
      <c r="K145" s="27">
        <v>298</v>
      </c>
      <c r="L145" s="170">
        <v>16.400000000000002</v>
      </c>
      <c r="M145" s="27"/>
      <c r="N145" s="27">
        <v>320</v>
      </c>
      <c r="O145" s="170">
        <v>17.7</v>
      </c>
      <c r="P145" s="170"/>
      <c r="Q145" s="27">
        <v>586</v>
      </c>
      <c r="R145" s="170">
        <v>32.300000000000004</v>
      </c>
      <c r="S145" s="172">
        <v>3</v>
      </c>
      <c r="T145" s="167"/>
      <c r="U145" s="167"/>
      <c r="V145" s="168"/>
      <c r="W145" s="168"/>
      <c r="X145" s="168"/>
    </row>
    <row r="146" spans="1:24" x14ac:dyDescent="0.25">
      <c r="A146" s="49">
        <v>825</v>
      </c>
      <c r="B146" s="49" t="s">
        <v>142</v>
      </c>
      <c r="C146" s="27">
        <v>1973</v>
      </c>
      <c r="D146" s="27"/>
      <c r="E146" s="27">
        <v>545</v>
      </c>
      <c r="F146" s="170">
        <v>27.6</v>
      </c>
      <c r="G146" s="171"/>
      <c r="H146" s="27">
        <v>260</v>
      </c>
      <c r="I146" s="170">
        <v>13.200000000000001</v>
      </c>
      <c r="J146" s="27"/>
      <c r="K146" s="27">
        <v>233</v>
      </c>
      <c r="L146" s="170">
        <v>11.8</v>
      </c>
      <c r="M146" s="27"/>
      <c r="N146" s="27">
        <v>312</v>
      </c>
      <c r="O146" s="170">
        <v>15.8</v>
      </c>
      <c r="P146" s="170"/>
      <c r="Q146" s="27">
        <v>623</v>
      </c>
      <c r="R146" s="170">
        <v>31.6</v>
      </c>
      <c r="S146" s="172">
        <v>3</v>
      </c>
      <c r="T146" s="167"/>
      <c r="U146" s="167"/>
      <c r="V146" s="168"/>
      <c r="W146" s="168"/>
      <c r="X146" s="168"/>
    </row>
    <row r="147" spans="1:24" x14ac:dyDescent="0.25">
      <c r="A147" s="49">
        <v>845</v>
      </c>
      <c r="B147" s="49" t="s">
        <v>143</v>
      </c>
      <c r="C147" s="27">
        <v>4863</v>
      </c>
      <c r="D147" s="27"/>
      <c r="E147" s="27">
        <v>799</v>
      </c>
      <c r="F147" s="170">
        <v>16.400000000000002</v>
      </c>
      <c r="G147" s="171"/>
      <c r="H147" s="27">
        <v>391</v>
      </c>
      <c r="I147" s="170">
        <v>8</v>
      </c>
      <c r="J147" s="27"/>
      <c r="K147" s="27">
        <v>703</v>
      </c>
      <c r="L147" s="170">
        <v>14.5</v>
      </c>
      <c r="M147" s="27"/>
      <c r="N147" s="27">
        <v>1182</v>
      </c>
      <c r="O147" s="170">
        <v>24.3</v>
      </c>
      <c r="P147" s="170"/>
      <c r="Q147" s="27">
        <v>1788</v>
      </c>
      <c r="R147" s="170">
        <v>36.800000000000004</v>
      </c>
      <c r="S147" s="172">
        <v>2</v>
      </c>
      <c r="T147" s="167"/>
      <c r="U147" s="167"/>
      <c r="V147" s="168"/>
      <c r="W147" s="168"/>
      <c r="X147" s="168"/>
    </row>
    <row r="148" spans="1:24" x14ac:dyDescent="0.25">
      <c r="A148" s="49">
        <v>850</v>
      </c>
      <c r="B148" s="49" t="s">
        <v>144</v>
      </c>
      <c r="C148" s="27">
        <v>6502</v>
      </c>
      <c r="D148" s="27"/>
      <c r="E148" s="27">
        <v>1654</v>
      </c>
      <c r="F148" s="170">
        <v>25.400000000000002</v>
      </c>
      <c r="G148" s="171"/>
      <c r="H148" s="27">
        <v>592</v>
      </c>
      <c r="I148" s="170">
        <v>9.1</v>
      </c>
      <c r="J148" s="27"/>
      <c r="K148" s="27">
        <v>911</v>
      </c>
      <c r="L148" s="170">
        <v>14</v>
      </c>
      <c r="M148" s="27"/>
      <c r="N148" s="27">
        <v>887</v>
      </c>
      <c r="O148" s="170">
        <v>13.600000000000001</v>
      </c>
      <c r="P148" s="170"/>
      <c r="Q148" s="27">
        <v>2458</v>
      </c>
      <c r="R148" s="170">
        <v>37.800000000000004</v>
      </c>
      <c r="S148" s="172">
        <v>3</v>
      </c>
      <c r="T148" s="167"/>
      <c r="U148" s="167"/>
      <c r="V148" s="168"/>
      <c r="W148" s="168"/>
      <c r="X148" s="168"/>
    </row>
    <row r="149" spans="1:24" x14ac:dyDescent="0.25">
      <c r="A149" s="49">
        <v>921</v>
      </c>
      <c r="B149" s="49" t="s">
        <v>145</v>
      </c>
      <c r="C149" s="27">
        <v>1232</v>
      </c>
      <c r="D149" s="27"/>
      <c r="E149" s="27">
        <v>490</v>
      </c>
      <c r="F149" s="170">
        <v>39.800000000000004</v>
      </c>
      <c r="G149" s="171"/>
      <c r="H149" s="27">
        <v>192</v>
      </c>
      <c r="I149" s="170">
        <v>15.600000000000001</v>
      </c>
      <c r="J149" s="27"/>
      <c r="K149" s="27">
        <v>116</v>
      </c>
      <c r="L149" s="170">
        <v>9.4</v>
      </c>
      <c r="M149" s="27"/>
      <c r="N149" s="27">
        <v>90</v>
      </c>
      <c r="O149" s="170">
        <v>7.3000000000000007</v>
      </c>
      <c r="P149" s="170"/>
      <c r="Q149" s="27">
        <v>344</v>
      </c>
      <c r="R149" s="170">
        <v>27.900000000000002</v>
      </c>
      <c r="S149" s="172">
        <v>2</v>
      </c>
      <c r="T149" s="167"/>
      <c r="U149" s="167"/>
      <c r="V149" s="168"/>
      <c r="W149" s="168"/>
      <c r="X149" s="168"/>
    </row>
    <row r="150" spans="1:24" x14ac:dyDescent="0.25">
      <c r="A150" s="49">
        <v>886</v>
      </c>
      <c r="B150" s="49" t="s">
        <v>146</v>
      </c>
      <c r="C150" s="27">
        <v>8827</v>
      </c>
      <c r="D150" s="27"/>
      <c r="E150" s="27">
        <v>1981</v>
      </c>
      <c r="F150" s="170">
        <v>22.400000000000002</v>
      </c>
      <c r="G150" s="171"/>
      <c r="H150" s="27">
        <v>939</v>
      </c>
      <c r="I150" s="170">
        <v>10.600000000000001</v>
      </c>
      <c r="J150" s="27"/>
      <c r="K150" s="27">
        <v>1079</v>
      </c>
      <c r="L150" s="170">
        <v>12.200000000000001</v>
      </c>
      <c r="M150" s="27"/>
      <c r="N150" s="27">
        <v>1220</v>
      </c>
      <c r="O150" s="170">
        <v>13.8</v>
      </c>
      <c r="P150" s="170"/>
      <c r="Q150" s="27">
        <v>3608</v>
      </c>
      <c r="R150" s="170">
        <v>40.900000000000006</v>
      </c>
      <c r="S150" s="172">
        <v>3</v>
      </c>
      <c r="T150" s="167"/>
      <c r="U150" s="167"/>
      <c r="V150" s="168"/>
      <c r="W150" s="168"/>
      <c r="X150" s="168"/>
    </row>
    <row r="151" spans="1:24" x14ac:dyDescent="0.25">
      <c r="A151" s="49">
        <v>887</v>
      </c>
      <c r="B151" s="49" t="s">
        <v>147</v>
      </c>
      <c r="C151" s="27">
        <v>1812</v>
      </c>
      <c r="D151" s="27"/>
      <c r="E151" s="27">
        <v>560</v>
      </c>
      <c r="F151" s="170">
        <v>30.900000000000002</v>
      </c>
      <c r="G151" s="171"/>
      <c r="H151" s="27">
        <v>191</v>
      </c>
      <c r="I151" s="170">
        <v>10.5</v>
      </c>
      <c r="J151" s="27"/>
      <c r="K151" s="27">
        <v>213</v>
      </c>
      <c r="L151" s="170">
        <v>11.8</v>
      </c>
      <c r="M151" s="27"/>
      <c r="N151" s="27">
        <v>261</v>
      </c>
      <c r="O151" s="170">
        <v>14.4</v>
      </c>
      <c r="P151" s="170"/>
      <c r="Q151" s="27">
        <v>587</v>
      </c>
      <c r="R151" s="170">
        <v>32.4</v>
      </c>
      <c r="S151" s="172">
        <v>3</v>
      </c>
      <c r="T151" s="167"/>
      <c r="U151" s="167"/>
      <c r="V151" s="168"/>
      <c r="W151" s="168"/>
      <c r="X151" s="168"/>
    </row>
    <row r="152" spans="1:24" x14ac:dyDescent="0.25">
      <c r="A152" s="49">
        <v>826</v>
      </c>
      <c r="B152" s="49" t="s">
        <v>148</v>
      </c>
      <c r="C152" s="27">
        <v>1313</v>
      </c>
      <c r="D152" s="27"/>
      <c r="E152" s="27">
        <v>298</v>
      </c>
      <c r="F152" s="170">
        <v>22.700000000000003</v>
      </c>
      <c r="G152" s="171"/>
      <c r="H152" s="27">
        <v>135</v>
      </c>
      <c r="I152" s="170">
        <v>10.3</v>
      </c>
      <c r="J152" s="27"/>
      <c r="K152" s="27">
        <v>177</v>
      </c>
      <c r="L152" s="170">
        <v>13.5</v>
      </c>
      <c r="M152" s="27"/>
      <c r="N152" s="27">
        <v>232</v>
      </c>
      <c r="O152" s="170">
        <v>17.7</v>
      </c>
      <c r="P152" s="170"/>
      <c r="Q152" s="27">
        <v>471</v>
      </c>
      <c r="R152" s="170">
        <v>35.9</v>
      </c>
      <c r="S152" s="172">
        <v>3</v>
      </c>
      <c r="T152" s="167"/>
      <c r="U152" s="167"/>
      <c r="V152" s="168"/>
      <c r="W152" s="168"/>
      <c r="X152" s="168"/>
    </row>
    <row r="153" spans="1:24" s="173" customFormat="1" x14ac:dyDescent="0.25">
      <c r="A153" s="49">
        <v>931</v>
      </c>
      <c r="B153" s="49" t="s">
        <v>149</v>
      </c>
      <c r="C153" s="27">
        <v>3471</v>
      </c>
      <c r="D153" s="27"/>
      <c r="E153" s="27">
        <v>676</v>
      </c>
      <c r="F153" s="170">
        <v>19.5</v>
      </c>
      <c r="G153" s="171"/>
      <c r="H153" s="27">
        <v>431</v>
      </c>
      <c r="I153" s="170">
        <v>12.4</v>
      </c>
      <c r="J153" s="27"/>
      <c r="K153" s="27">
        <v>540</v>
      </c>
      <c r="L153" s="170">
        <v>15.600000000000001</v>
      </c>
      <c r="M153" s="27"/>
      <c r="N153" s="27">
        <v>647</v>
      </c>
      <c r="O153" s="170">
        <v>18.600000000000001</v>
      </c>
      <c r="P153" s="170"/>
      <c r="Q153" s="27">
        <v>1177</v>
      </c>
      <c r="R153" s="170">
        <v>33.9</v>
      </c>
      <c r="S153" s="172">
        <v>3</v>
      </c>
      <c r="T153" s="167"/>
      <c r="U153" s="167"/>
      <c r="V153" s="168"/>
      <c r="W153" s="168"/>
      <c r="X153" s="168"/>
    </row>
    <row r="154" spans="1:24" x14ac:dyDescent="0.25">
      <c r="A154" s="49">
        <v>851</v>
      </c>
      <c r="B154" s="49" t="s">
        <v>150</v>
      </c>
      <c r="C154" s="27">
        <v>1296</v>
      </c>
      <c r="D154" s="27"/>
      <c r="E154" s="27">
        <v>230</v>
      </c>
      <c r="F154" s="170">
        <v>17.7</v>
      </c>
      <c r="G154" s="171"/>
      <c r="H154" s="27">
        <v>155</v>
      </c>
      <c r="I154" s="170">
        <v>12</v>
      </c>
      <c r="J154" s="27"/>
      <c r="K154" s="27">
        <v>191</v>
      </c>
      <c r="L154" s="170">
        <v>14.700000000000001</v>
      </c>
      <c r="M154" s="27"/>
      <c r="N154" s="27">
        <v>215</v>
      </c>
      <c r="O154" s="170">
        <v>16.600000000000001</v>
      </c>
      <c r="P154" s="170"/>
      <c r="Q154" s="27">
        <v>505</v>
      </c>
      <c r="R154" s="170">
        <v>39</v>
      </c>
      <c r="S154" s="172">
        <v>3</v>
      </c>
      <c r="T154" s="167"/>
      <c r="U154" s="167"/>
      <c r="V154" s="168"/>
      <c r="W154" s="168"/>
      <c r="X154" s="168"/>
    </row>
    <row r="155" spans="1:24" x14ac:dyDescent="0.25">
      <c r="A155" s="49">
        <v>870</v>
      </c>
      <c r="B155" s="49" t="s">
        <v>151</v>
      </c>
      <c r="C155" s="27">
        <v>1221</v>
      </c>
      <c r="D155" s="27"/>
      <c r="E155" s="27">
        <v>270</v>
      </c>
      <c r="F155" s="170">
        <v>22.1</v>
      </c>
      <c r="G155" s="171"/>
      <c r="H155" s="27">
        <v>95</v>
      </c>
      <c r="I155" s="170">
        <v>7.8000000000000007</v>
      </c>
      <c r="J155" s="27"/>
      <c r="K155" s="27">
        <v>158</v>
      </c>
      <c r="L155" s="170">
        <v>12.9</v>
      </c>
      <c r="M155" s="27"/>
      <c r="N155" s="27">
        <v>243</v>
      </c>
      <c r="O155" s="170">
        <v>19.900000000000002</v>
      </c>
      <c r="P155" s="170"/>
      <c r="Q155" s="27">
        <v>455</v>
      </c>
      <c r="R155" s="170">
        <v>37.300000000000004</v>
      </c>
      <c r="S155" s="172">
        <v>3</v>
      </c>
      <c r="T155" s="167"/>
      <c r="U155" s="167"/>
      <c r="V155" s="168"/>
      <c r="W155" s="168"/>
      <c r="X155" s="168"/>
    </row>
    <row r="156" spans="1:24" x14ac:dyDescent="0.25">
      <c r="A156" s="49">
        <v>871</v>
      </c>
      <c r="B156" s="49" t="s">
        <v>152</v>
      </c>
      <c r="C156" s="27">
        <v>1132</v>
      </c>
      <c r="D156" s="27"/>
      <c r="E156" s="27">
        <v>306</v>
      </c>
      <c r="F156" s="170">
        <v>27</v>
      </c>
      <c r="G156" s="171"/>
      <c r="H156" s="27">
        <v>127</v>
      </c>
      <c r="I156" s="170">
        <v>11.200000000000001</v>
      </c>
      <c r="J156" s="27"/>
      <c r="K156" s="27">
        <v>139</v>
      </c>
      <c r="L156" s="170">
        <v>12.3</v>
      </c>
      <c r="M156" s="27"/>
      <c r="N156" s="27">
        <v>142</v>
      </c>
      <c r="O156" s="170">
        <v>12.5</v>
      </c>
      <c r="P156" s="170"/>
      <c r="Q156" s="27">
        <v>418</v>
      </c>
      <c r="R156" s="170">
        <v>36.9</v>
      </c>
      <c r="S156" s="172">
        <v>2</v>
      </c>
      <c r="T156" s="167"/>
      <c r="U156" s="167"/>
      <c r="V156" s="168"/>
      <c r="W156" s="168"/>
      <c r="X156" s="168"/>
    </row>
    <row r="157" spans="1:24" x14ac:dyDescent="0.25">
      <c r="A157" s="49">
        <v>852</v>
      </c>
      <c r="B157" s="49" t="s">
        <v>153</v>
      </c>
      <c r="C157" s="27">
        <v>2118</v>
      </c>
      <c r="D157" s="27"/>
      <c r="E157" s="27">
        <v>593</v>
      </c>
      <c r="F157" s="170">
        <v>28</v>
      </c>
      <c r="G157" s="171"/>
      <c r="H157" s="27">
        <v>199</v>
      </c>
      <c r="I157" s="170">
        <v>9.4</v>
      </c>
      <c r="J157" s="27"/>
      <c r="K157" s="27">
        <v>236</v>
      </c>
      <c r="L157" s="170">
        <v>11.100000000000001</v>
      </c>
      <c r="M157" s="27"/>
      <c r="N157" s="27">
        <v>380</v>
      </c>
      <c r="O157" s="170">
        <v>17.900000000000002</v>
      </c>
      <c r="P157" s="170"/>
      <c r="Q157" s="27">
        <v>710</v>
      </c>
      <c r="R157" s="170">
        <v>33.5</v>
      </c>
      <c r="S157" s="172">
        <v>3</v>
      </c>
      <c r="T157" s="167"/>
      <c r="U157" s="167"/>
      <c r="V157" s="168"/>
      <c r="W157" s="168"/>
      <c r="X157" s="168"/>
    </row>
    <row r="158" spans="1:24" x14ac:dyDescent="0.25">
      <c r="A158" s="49">
        <v>936</v>
      </c>
      <c r="B158" s="49" t="s">
        <v>154</v>
      </c>
      <c r="C158" s="27">
        <v>5116</v>
      </c>
      <c r="D158" s="27"/>
      <c r="E158" s="27">
        <v>1115</v>
      </c>
      <c r="F158" s="170">
        <v>21.8</v>
      </c>
      <c r="G158" s="171"/>
      <c r="H158" s="27">
        <v>580</v>
      </c>
      <c r="I158" s="170">
        <v>11.3</v>
      </c>
      <c r="J158" s="27"/>
      <c r="K158" s="27">
        <v>827</v>
      </c>
      <c r="L158" s="170">
        <v>16.2</v>
      </c>
      <c r="M158" s="27"/>
      <c r="N158" s="27">
        <v>906</v>
      </c>
      <c r="O158" s="170">
        <v>17.7</v>
      </c>
      <c r="P158" s="170"/>
      <c r="Q158" s="27">
        <v>1688</v>
      </c>
      <c r="R158" s="170">
        <v>33</v>
      </c>
      <c r="S158" s="172">
        <v>3</v>
      </c>
      <c r="T158" s="167"/>
      <c r="U158" s="167"/>
      <c r="V158" s="168"/>
      <c r="W158" s="168"/>
      <c r="X158" s="168"/>
    </row>
    <row r="159" spans="1:24" x14ac:dyDescent="0.25">
      <c r="A159" s="49">
        <v>869</v>
      </c>
      <c r="B159" s="49" t="s">
        <v>155</v>
      </c>
      <c r="C159" s="27">
        <v>713</v>
      </c>
      <c r="D159" s="27"/>
      <c r="E159" s="27">
        <v>195</v>
      </c>
      <c r="F159" s="170">
        <v>27.3</v>
      </c>
      <c r="G159" s="171"/>
      <c r="H159" s="27">
        <v>82</v>
      </c>
      <c r="I159" s="170">
        <v>11.5</v>
      </c>
      <c r="J159" s="27"/>
      <c r="K159" s="27">
        <v>75</v>
      </c>
      <c r="L159" s="170">
        <v>10.5</v>
      </c>
      <c r="M159" s="27"/>
      <c r="N159" s="27">
        <v>71</v>
      </c>
      <c r="O159" s="170">
        <v>10</v>
      </c>
      <c r="P159" s="170"/>
      <c r="Q159" s="27">
        <v>290</v>
      </c>
      <c r="R159" s="170">
        <v>40.700000000000003</v>
      </c>
      <c r="S159" s="172">
        <v>3</v>
      </c>
      <c r="T159" s="167"/>
      <c r="U159" s="167"/>
      <c r="V159" s="168"/>
      <c r="W159" s="168"/>
      <c r="X159" s="168"/>
    </row>
    <row r="160" spans="1:24" x14ac:dyDescent="0.25">
      <c r="A160" s="49">
        <v>938</v>
      </c>
      <c r="B160" s="49" t="s">
        <v>156</v>
      </c>
      <c r="C160" s="27">
        <v>3872</v>
      </c>
      <c r="D160" s="27"/>
      <c r="E160" s="27">
        <v>951</v>
      </c>
      <c r="F160" s="170">
        <v>24.6</v>
      </c>
      <c r="G160" s="171"/>
      <c r="H160" s="27">
        <v>471</v>
      </c>
      <c r="I160" s="170">
        <v>12.200000000000001</v>
      </c>
      <c r="J160" s="27"/>
      <c r="K160" s="27">
        <v>702</v>
      </c>
      <c r="L160" s="170">
        <v>18.100000000000001</v>
      </c>
      <c r="M160" s="27"/>
      <c r="N160" s="27">
        <v>494</v>
      </c>
      <c r="O160" s="170">
        <v>12.8</v>
      </c>
      <c r="P160" s="170"/>
      <c r="Q160" s="27">
        <v>1254</v>
      </c>
      <c r="R160" s="170">
        <v>32.4</v>
      </c>
      <c r="S160" s="172">
        <v>1</v>
      </c>
      <c r="T160" s="167"/>
      <c r="U160" s="167"/>
      <c r="V160" s="168"/>
      <c r="W160" s="168"/>
      <c r="X160" s="168"/>
    </row>
    <row r="161" spans="1:24" x14ac:dyDescent="0.25">
      <c r="A161" s="49">
        <v>868</v>
      </c>
      <c r="B161" s="49" t="s">
        <v>157</v>
      </c>
      <c r="C161" s="27">
        <v>715</v>
      </c>
      <c r="D161" s="27"/>
      <c r="E161" s="27">
        <v>131</v>
      </c>
      <c r="F161" s="170">
        <v>18.3</v>
      </c>
      <c r="G161" s="171"/>
      <c r="H161" s="27">
        <v>38</v>
      </c>
      <c r="I161" s="170">
        <v>5.3000000000000007</v>
      </c>
      <c r="J161" s="27"/>
      <c r="K161" s="27">
        <v>89</v>
      </c>
      <c r="L161" s="170">
        <v>12.4</v>
      </c>
      <c r="M161" s="27"/>
      <c r="N161" s="27">
        <v>115</v>
      </c>
      <c r="O161" s="170">
        <v>16.100000000000001</v>
      </c>
      <c r="P161" s="170"/>
      <c r="Q161" s="27">
        <v>342</v>
      </c>
      <c r="R161" s="170">
        <v>47.800000000000004</v>
      </c>
      <c r="S161" s="172">
        <v>3</v>
      </c>
      <c r="T161" s="167"/>
      <c r="U161" s="167"/>
      <c r="V161" s="168"/>
      <c r="W161" s="168"/>
      <c r="X161" s="168"/>
    </row>
    <row r="162" spans="1:24" x14ac:dyDescent="0.25">
      <c r="A162" s="49">
        <v>872</v>
      </c>
      <c r="B162" s="49" t="s">
        <v>158</v>
      </c>
      <c r="C162" s="27">
        <v>553</v>
      </c>
      <c r="D162" s="27"/>
      <c r="E162" s="27">
        <v>139</v>
      </c>
      <c r="F162" s="170">
        <v>25.1</v>
      </c>
      <c r="G162" s="171"/>
      <c r="H162" s="27">
        <v>65</v>
      </c>
      <c r="I162" s="170">
        <v>11.8</v>
      </c>
      <c r="J162" s="27"/>
      <c r="K162" s="27">
        <v>87</v>
      </c>
      <c r="L162" s="170">
        <v>15.700000000000001</v>
      </c>
      <c r="M162" s="27"/>
      <c r="N162" s="27">
        <v>76</v>
      </c>
      <c r="O162" s="170">
        <v>13.700000000000001</v>
      </c>
      <c r="P162" s="170"/>
      <c r="Q162" s="27">
        <v>186</v>
      </c>
      <c r="R162" s="170">
        <v>33.6</v>
      </c>
      <c r="S162" s="172">
        <v>3</v>
      </c>
      <c r="T162" s="167"/>
      <c r="U162" s="167"/>
      <c r="V162" s="168"/>
      <c r="W162" s="168"/>
      <c r="X162" s="168"/>
    </row>
    <row r="163" spans="1:24" x14ac:dyDescent="0.25">
      <c r="C163" s="27"/>
      <c r="D163" s="72"/>
      <c r="E163" s="46"/>
      <c r="F163" s="46"/>
      <c r="G163" s="46"/>
      <c r="H163" s="46"/>
      <c r="I163" s="98"/>
      <c r="J163" s="46"/>
      <c r="K163" s="115"/>
      <c r="L163" s="98"/>
      <c r="M163" s="50"/>
      <c r="N163" s="50"/>
      <c r="O163" s="98"/>
      <c r="P163" s="50"/>
      <c r="Q163" s="50"/>
      <c r="R163" s="98"/>
      <c r="S163" s="172"/>
      <c r="T163" s="167"/>
      <c r="U163" s="167"/>
      <c r="V163" s="168"/>
      <c r="W163" s="168"/>
      <c r="X163" s="168"/>
    </row>
    <row r="164" spans="1:24" ht="17.25" x14ac:dyDescent="0.25">
      <c r="B164" s="51" t="s">
        <v>242</v>
      </c>
      <c r="C164" s="111">
        <v>34800</v>
      </c>
      <c r="D164" s="111"/>
      <c r="E164" s="111">
        <v>7000</v>
      </c>
      <c r="F164" s="166">
        <v>20.100000000000001</v>
      </c>
      <c r="G164" s="111"/>
      <c r="H164" s="111">
        <v>3700</v>
      </c>
      <c r="I164" s="166">
        <v>10.600000000000001</v>
      </c>
      <c r="J164" s="111"/>
      <c r="K164" s="111">
        <v>5400</v>
      </c>
      <c r="L164" s="166">
        <v>15.600000000000001</v>
      </c>
      <c r="M164" s="111"/>
      <c r="N164" s="111">
        <v>5800</v>
      </c>
      <c r="O164" s="166">
        <v>16.5</v>
      </c>
      <c r="P164" s="111"/>
      <c r="Q164" s="111">
        <v>12900</v>
      </c>
      <c r="R164" s="166">
        <v>37.1</v>
      </c>
      <c r="S164" s="172"/>
      <c r="T164" s="167"/>
      <c r="U164" s="167"/>
      <c r="V164" s="168"/>
      <c r="W164" s="168"/>
      <c r="X164" s="168"/>
    </row>
    <row r="165" spans="1:24" x14ac:dyDescent="0.25">
      <c r="A165" s="49">
        <v>800</v>
      </c>
      <c r="B165" s="49" t="s">
        <v>160</v>
      </c>
      <c r="C165" s="174">
        <v>1334</v>
      </c>
      <c r="D165" s="174"/>
      <c r="E165" s="174">
        <v>241</v>
      </c>
      <c r="F165" s="170">
        <v>18.100000000000001</v>
      </c>
      <c r="G165" s="171"/>
      <c r="H165" s="174">
        <v>142</v>
      </c>
      <c r="I165" s="170">
        <v>10.600000000000001</v>
      </c>
      <c r="J165" s="174"/>
      <c r="K165" s="174">
        <v>216</v>
      </c>
      <c r="L165" s="170">
        <v>16.2</v>
      </c>
      <c r="M165" s="174"/>
      <c r="N165" s="174">
        <v>414</v>
      </c>
      <c r="O165" s="170">
        <v>31</v>
      </c>
      <c r="P165" s="170"/>
      <c r="Q165" s="174">
        <v>321</v>
      </c>
      <c r="R165" s="170">
        <v>24.1</v>
      </c>
      <c r="S165" s="172">
        <v>2</v>
      </c>
      <c r="T165" s="167"/>
      <c r="U165" s="167"/>
      <c r="V165" s="168"/>
      <c r="W165" s="168"/>
      <c r="X165" s="168"/>
    </row>
    <row r="166" spans="1:24" x14ac:dyDescent="0.25">
      <c r="A166" s="49">
        <v>837</v>
      </c>
      <c r="B166" s="49" t="s">
        <v>161</v>
      </c>
      <c r="C166" s="174">
        <v>1406</v>
      </c>
      <c r="D166" s="174"/>
      <c r="E166" s="174">
        <v>229</v>
      </c>
      <c r="F166" s="170">
        <v>16.3</v>
      </c>
      <c r="G166" s="171"/>
      <c r="H166" s="174">
        <v>156</v>
      </c>
      <c r="I166" s="170">
        <v>11.100000000000001</v>
      </c>
      <c r="J166" s="174"/>
      <c r="K166" s="174">
        <v>242</v>
      </c>
      <c r="L166" s="170">
        <v>17.2</v>
      </c>
      <c r="M166" s="174"/>
      <c r="N166" s="174">
        <v>247</v>
      </c>
      <c r="O166" s="170">
        <v>17.600000000000001</v>
      </c>
      <c r="P166" s="170"/>
      <c r="Q166" s="174">
        <v>532</v>
      </c>
      <c r="R166" s="170">
        <v>37.800000000000004</v>
      </c>
      <c r="S166" s="172">
        <v>3</v>
      </c>
      <c r="T166" s="167"/>
      <c r="U166" s="167"/>
      <c r="V166" s="168"/>
      <c r="W166" s="168"/>
      <c r="X166" s="168"/>
    </row>
    <row r="167" spans="1:24" x14ac:dyDescent="0.25">
      <c r="A167" s="49">
        <v>801</v>
      </c>
      <c r="B167" s="49" t="s">
        <v>162</v>
      </c>
      <c r="C167" s="174">
        <v>3712</v>
      </c>
      <c r="D167" s="174"/>
      <c r="E167" s="174">
        <v>693</v>
      </c>
      <c r="F167" s="170">
        <v>18.7</v>
      </c>
      <c r="G167" s="171"/>
      <c r="H167" s="174">
        <v>407</v>
      </c>
      <c r="I167" s="170">
        <v>11</v>
      </c>
      <c r="J167" s="174"/>
      <c r="K167" s="174">
        <v>535</v>
      </c>
      <c r="L167" s="170">
        <v>14.4</v>
      </c>
      <c r="M167" s="174"/>
      <c r="N167" s="174">
        <v>574</v>
      </c>
      <c r="O167" s="170">
        <v>15.5</v>
      </c>
      <c r="P167" s="170"/>
      <c r="Q167" s="174">
        <v>1503</v>
      </c>
      <c r="R167" s="170">
        <v>40.5</v>
      </c>
      <c r="S167" s="172">
        <v>2</v>
      </c>
      <c r="T167" s="167"/>
      <c r="U167" s="167"/>
      <c r="V167" s="168"/>
      <c r="W167" s="168"/>
      <c r="X167" s="168"/>
    </row>
    <row r="168" spans="1:24" x14ac:dyDescent="0.25">
      <c r="A168" s="49">
        <v>908</v>
      </c>
      <c r="B168" s="49" t="s">
        <v>163</v>
      </c>
      <c r="C168" s="174">
        <v>3267</v>
      </c>
      <c r="D168" s="174"/>
      <c r="E168" s="174">
        <v>629</v>
      </c>
      <c r="F168" s="170">
        <v>19.3</v>
      </c>
      <c r="G168" s="171"/>
      <c r="H168" s="174">
        <v>416</v>
      </c>
      <c r="I168" s="170">
        <v>12.700000000000001</v>
      </c>
      <c r="J168" s="174"/>
      <c r="K168" s="174">
        <v>544</v>
      </c>
      <c r="L168" s="170">
        <v>16.7</v>
      </c>
      <c r="M168" s="174"/>
      <c r="N168" s="174">
        <v>515</v>
      </c>
      <c r="O168" s="170">
        <v>15.8</v>
      </c>
      <c r="P168" s="170"/>
      <c r="Q168" s="174">
        <v>1163</v>
      </c>
      <c r="R168" s="170">
        <v>35.6</v>
      </c>
      <c r="S168" s="172">
        <v>3</v>
      </c>
      <c r="T168" s="167"/>
      <c r="U168" s="167"/>
      <c r="V168" s="168"/>
      <c r="W168" s="168"/>
      <c r="X168" s="168"/>
    </row>
    <row r="169" spans="1:24" x14ac:dyDescent="0.25">
      <c r="A169" s="49">
        <v>878</v>
      </c>
      <c r="B169" s="49" t="s">
        <v>164</v>
      </c>
      <c r="C169" s="174">
        <v>4648</v>
      </c>
      <c r="D169" s="174"/>
      <c r="E169" s="174">
        <v>780</v>
      </c>
      <c r="F169" s="170">
        <v>16.8</v>
      </c>
      <c r="G169" s="171"/>
      <c r="H169" s="174">
        <v>420</v>
      </c>
      <c r="I169" s="170">
        <v>9</v>
      </c>
      <c r="J169" s="174"/>
      <c r="K169" s="174">
        <v>647</v>
      </c>
      <c r="L169" s="170">
        <v>13.9</v>
      </c>
      <c r="M169" s="174"/>
      <c r="N169" s="174">
        <v>852</v>
      </c>
      <c r="O169" s="170">
        <v>18.3</v>
      </c>
      <c r="P169" s="170"/>
      <c r="Q169" s="174">
        <v>1949</v>
      </c>
      <c r="R169" s="170">
        <v>41.900000000000006</v>
      </c>
      <c r="S169" s="172">
        <v>3</v>
      </c>
      <c r="T169" s="167"/>
      <c r="U169" s="167"/>
      <c r="V169" s="168"/>
      <c r="W169" s="168"/>
      <c r="X169" s="168"/>
    </row>
    <row r="170" spans="1:24" x14ac:dyDescent="0.25">
      <c r="A170" s="49">
        <v>835</v>
      </c>
      <c r="B170" s="49" t="s">
        <v>165</v>
      </c>
      <c r="C170" s="174">
        <v>2181</v>
      </c>
      <c r="D170" s="174"/>
      <c r="E170" s="174">
        <v>539</v>
      </c>
      <c r="F170" s="170">
        <v>24.700000000000003</v>
      </c>
      <c r="G170" s="171"/>
      <c r="H170" s="174">
        <v>272</v>
      </c>
      <c r="I170" s="170">
        <v>12.5</v>
      </c>
      <c r="J170" s="174"/>
      <c r="K170" s="174">
        <v>293</v>
      </c>
      <c r="L170" s="170">
        <v>13.4</v>
      </c>
      <c r="M170" s="174"/>
      <c r="N170" s="174">
        <v>296</v>
      </c>
      <c r="O170" s="170">
        <v>13.600000000000001</v>
      </c>
      <c r="P170" s="170"/>
      <c r="Q170" s="174">
        <v>781</v>
      </c>
      <c r="R170" s="170">
        <v>35.800000000000004</v>
      </c>
      <c r="S170" s="172">
        <v>3</v>
      </c>
      <c r="T170" s="167"/>
      <c r="U170" s="167"/>
      <c r="V170" s="168"/>
      <c r="W170" s="168"/>
      <c r="X170" s="168"/>
    </row>
    <row r="171" spans="1:24" x14ac:dyDescent="0.25">
      <c r="A171" s="108">
        <v>916</v>
      </c>
      <c r="B171" s="108" t="s">
        <v>166</v>
      </c>
      <c r="C171" s="174">
        <v>2846</v>
      </c>
      <c r="D171" s="174"/>
      <c r="E171" s="174">
        <v>599</v>
      </c>
      <c r="F171" s="170">
        <v>21</v>
      </c>
      <c r="G171" s="171"/>
      <c r="H171" s="174">
        <v>341</v>
      </c>
      <c r="I171" s="170">
        <v>12</v>
      </c>
      <c r="J171" s="174"/>
      <c r="K171" s="174">
        <v>558</v>
      </c>
      <c r="L171" s="170">
        <v>19.600000000000001</v>
      </c>
      <c r="M171" s="174"/>
      <c r="N171" s="174">
        <v>414</v>
      </c>
      <c r="O171" s="170">
        <v>14.5</v>
      </c>
      <c r="P171" s="170"/>
      <c r="Q171" s="174">
        <v>934</v>
      </c>
      <c r="R171" s="170">
        <v>32.800000000000004</v>
      </c>
      <c r="S171" s="172">
        <v>2</v>
      </c>
      <c r="T171" s="167"/>
      <c r="U171" s="167"/>
      <c r="V171" s="168"/>
      <c r="W171" s="168"/>
      <c r="X171" s="168"/>
    </row>
    <row r="172" spans="1:24" x14ac:dyDescent="0.25">
      <c r="A172" s="49">
        <v>420</v>
      </c>
      <c r="B172" s="49" t="s">
        <v>167</v>
      </c>
      <c r="C172" s="174">
        <v>13</v>
      </c>
      <c r="D172" s="174"/>
      <c r="E172" s="174">
        <v>0</v>
      </c>
      <c r="F172" s="170">
        <v>0</v>
      </c>
      <c r="G172" s="171"/>
      <c r="H172" s="174">
        <v>0</v>
      </c>
      <c r="I172" s="170">
        <v>0</v>
      </c>
      <c r="J172" s="174"/>
      <c r="K172" s="174" t="s">
        <v>182</v>
      </c>
      <c r="L172" s="170" t="s">
        <v>182</v>
      </c>
      <c r="M172" s="174"/>
      <c r="N172" s="174" t="s">
        <v>182</v>
      </c>
      <c r="O172" s="170" t="s">
        <v>182</v>
      </c>
      <c r="P172" s="170"/>
      <c r="Q172" s="174">
        <v>8</v>
      </c>
      <c r="R172" s="170">
        <v>61.5</v>
      </c>
      <c r="S172" s="172">
        <v>1</v>
      </c>
      <c r="T172" s="167"/>
      <c r="U172" s="167"/>
      <c r="V172" s="168"/>
      <c r="W172" s="168"/>
      <c r="X172" s="168"/>
    </row>
    <row r="173" spans="1:24" x14ac:dyDescent="0.25">
      <c r="A173" s="49">
        <v>802</v>
      </c>
      <c r="B173" s="49" t="s">
        <v>168</v>
      </c>
      <c r="C173" s="174">
        <v>1283</v>
      </c>
      <c r="D173" s="174"/>
      <c r="E173" s="174">
        <v>221</v>
      </c>
      <c r="F173" s="170">
        <v>17.2</v>
      </c>
      <c r="G173" s="171"/>
      <c r="H173" s="174">
        <v>141</v>
      </c>
      <c r="I173" s="170">
        <v>11</v>
      </c>
      <c r="J173" s="174"/>
      <c r="K173" s="174">
        <v>291</v>
      </c>
      <c r="L173" s="170">
        <v>22.700000000000003</v>
      </c>
      <c r="M173" s="174"/>
      <c r="N173" s="174">
        <v>197</v>
      </c>
      <c r="O173" s="170">
        <v>15.4</v>
      </c>
      <c r="P173" s="170"/>
      <c r="Q173" s="174">
        <v>433</v>
      </c>
      <c r="R173" s="170">
        <v>33.700000000000003</v>
      </c>
      <c r="S173" s="172">
        <v>3</v>
      </c>
      <c r="T173" s="167"/>
      <c r="U173" s="167"/>
      <c r="V173" s="168"/>
      <c r="W173" s="168"/>
      <c r="X173" s="168"/>
    </row>
    <row r="174" spans="1:24" x14ac:dyDescent="0.25">
      <c r="A174" s="49">
        <v>879</v>
      </c>
      <c r="B174" s="49" t="s">
        <v>169</v>
      </c>
      <c r="C174" s="174">
        <v>2067</v>
      </c>
      <c r="D174" s="174"/>
      <c r="E174" s="174">
        <v>474</v>
      </c>
      <c r="F174" s="170">
        <v>22.900000000000002</v>
      </c>
      <c r="G174" s="171"/>
      <c r="H174" s="174">
        <v>261</v>
      </c>
      <c r="I174" s="170">
        <v>12.600000000000001</v>
      </c>
      <c r="J174" s="174"/>
      <c r="K174" s="174">
        <v>259</v>
      </c>
      <c r="L174" s="170">
        <v>12.5</v>
      </c>
      <c r="M174" s="174"/>
      <c r="N174" s="174">
        <v>275</v>
      </c>
      <c r="O174" s="170">
        <v>13.3</v>
      </c>
      <c r="P174" s="170"/>
      <c r="Q174" s="174">
        <v>798</v>
      </c>
      <c r="R174" s="170">
        <v>38.6</v>
      </c>
      <c r="S174" s="172">
        <v>2</v>
      </c>
      <c r="T174" s="167"/>
      <c r="U174" s="167"/>
      <c r="V174" s="168"/>
      <c r="W174" s="168"/>
      <c r="X174" s="168"/>
    </row>
    <row r="175" spans="1:24" x14ac:dyDescent="0.25">
      <c r="A175" s="49">
        <v>836</v>
      </c>
      <c r="B175" s="49" t="s">
        <v>170</v>
      </c>
      <c r="C175" s="174">
        <v>1068</v>
      </c>
      <c r="D175" s="174"/>
      <c r="E175" s="174">
        <v>202</v>
      </c>
      <c r="F175" s="170">
        <v>18.900000000000002</v>
      </c>
      <c r="G175" s="171"/>
      <c r="H175" s="174">
        <v>134</v>
      </c>
      <c r="I175" s="170">
        <v>12.5</v>
      </c>
      <c r="J175" s="174"/>
      <c r="K175" s="174">
        <v>166</v>
      </c>
      <c r="L175" s="170">
        <v>15.5</v>
      </c>
      <c r="M175" s="174"/>
      <c r="N175" s="174">
        <v>149</v>
      </c>
      <c r="O175" s="170">
        <v>14</v>
      </c>
      <c r="P175" s="170"/>
      <c r="Q175" s="174">
        <v>417</v>
      </c>
      <c r="R175" s="170">
        <v>39</v>
      </c>
      <c r="S175" s="172">
        <v>3</v>
      </c>
      <c r="T175" s="167"/>
      <c r="U175" s="167"/>
      <c r="V175" s="168"/>
      <c r="W175" s="168"/>
      <c r="X175" s="168"/>
    </row>
    <row r="176" spans="1:24" x14ac:dyDescent="0.25">
      <c r="A176" s="49">
        <v>933</v>
      </c>
      <c r="B176" s="49" t="s">
        <v>171</v>
      </c>
      <c r="C176" s="174">
        <v>3769</v>
      </c>
      <c r="D176" s="174"/>
      <c r="E176" s="174">
        <v>1026</v>
      </c>
      <c r="F176" s="170">
        <v>27.200000000000003</v>
      </c>
      <c r="G176" s="171"/>
      <c r="H176" s="174">
        <v>360</v>
      </c>
      <c r="I176" s="170">
        <v>9.6000000000000014</v>
      </c>
      <c r="J176" s="174"/>
      <c r="K176" s="174">
        <v>583</v>
      </c>
      <c r="L176" s="170">
        <v>15.5</v>
      </c>
      <c r="M176" s="174"/>
      <c r="N176" s="174">
        <v>606</v>
      </c>
      <c r="O176" s="170">
        <v>16.100000000000001</v>
      </c>
      <c r="P176" s="170"/>
      <c r="Q176" s="174">
        <v>1194</v>
      </c>
      <c r="R176" s="170">
        <v>31.700000000000003</v>
      </c>
      <c r="S176" s="172">
        <v>3</v>
      </c>
      <c r="T176" s="167"/>
      <c r="U176" s="167"/>
      <c r="V176" s="168"/>
      <c r="W176" s="168"/>
      <c r="X176" s="168"/>
    </row>
    <row r="177" spans="1:24" x14ac:dyDescent="0.25">
      <c r="A177" s="49">
        <v>803</v>
      </c>
      <c r="B177" s="49" t="s">
        <v>172</v>
      </c>
      <c r="C177" s="174">
        <v>2111</v>
      </c>
      <c r="D177" s="174"/>
      <c r="E177" s="174">
        <v>215</v>
      </c>
      <c r="F177" s="170">
        <v>10.200000000000001</v>
      </c>
      <c r="G177" s="171"/>
      <c r="H177" s="174">
        <v>118</v>
      </c>
      <c r="I177" s="170">
        <v>5.6000000000000005</v>
      </c>
      <c r="J177" s="174"/>
      <c r="K177" s="174">
        <v>355</v>
      </c>
      <c r="L177" s="170">
        <v>16.8</v>
      </c>
      <c r="M177" s="174"/>
      <c r="N177" s="174">
        <v>434</v>
      </c>
      <c r="O177" s="170">
        <v>20.6</v>
      </c>
      <c r="P177" s="170"/>
      <c r="Q177" s="174">
        <v>989</v>
      </c>
      <c r="R177" s="170">
        <v>46.800000000000004</v>
      </c>
      <c r="S177" s="172">
        <v>3</v>
      </c>
      <c r="T177" s="167"/>
      <c r="U177" s="167"/>
      <c r="V177" s="168"/>
      <c r="W177" s="168"/>
      <c r="X177" s="168"/>
    </row>
    <row r="178" spans="1:24" x14ac:dyDescent="0.25">
      <c r="A178" s="49">
        <v>866</v>
      </c>
      <c r="B178" s="49" t="s">
        <v>173</v>
      </c>
      <c r="C178" s="174">
        <v>1205</v>
      </c>
      <c r="D178" s="174"/>
      <c r="E178" s="174">
        <v>245</v>
      </c>
      <c r="F178" s="170">
        <v>20.3</v>
      </c>
      <c r="G178" s="171"/>
      <c r="H178" s="174">
        <v>136</v>
      </c>
      <c r="I178" s="170">
        <v>11.3</v>
      </c>
      <c r="J178" s="174"/>
      <c r="K178" s="174">
        <v>160</v>
      </c>
      <c r="L178" s="170">
        <v>13.3</v>
      </c>
      <c r="M178" s="174"/>
      <c r="N178" s="174">
        <v>195</v>
      </c>
      <c r="O178" s="170">
        <v>16.2</v>
      </c>
      <c r="P178" s="170"/>
      <c r="Q178" s="174">
        <v>469</v>
      </c>
      <c r="R178" s="170">
        <v>38.900000000000006</v>
      </c>
      <c r="S178" s="172">
        <v>3</v>
      </c>
      <c r="T178" s="167"/>
      <c r="U178" s="167"/>
      <c r="V178" s="168"/>
      <c r="W178" s="168"/>
      <c r="X178" s="168"/>
    </row>
    <row r="179" spans="1:24" x14ac:dyDescent="0.25">
      <c r="A179" s="49">
        <v>880</v>
      </c>
      <c r="B179" s="49" t="s">
        <v>174</v>
      </c>
      <c r="C179" s="174">
        <v>1513</v>
      </c>
      <c r="D179" s="174"/>
      <c r="E179" s="174">
        <v>301</v>
      </c>
      <c r="F179" s="170">
        <v>19.900000000000002</v>
      </c>
      <c r="G179" s="171"/>
      <c r="H179" s="174">
        <v>118</v>
      </c>
      <c r="I179" s="170">
        <v>7.8000000000000007</v>
      </c>
      <c r="J179" s="174"/>
      <c r="K179" s="174">
        <v>256</v>
      </c>
      <c r="L179" s="170">
        <v>16.900000000000002</v>
      </c>
      <c r="M179" s="174"/>
      <c r="N179" s="174">
        <v>253</v>
      </c>
      <c r="O179" s="170">
        <v>16.7</v>
      </c>
      <c r="P179" s="170"/>
      <c r="Q179" s="174">
        <v>585</v>
      </c>
      <c r="R179" s="170">
        <v>38.700000000000003</v>
      </c>
      <c r="S179" s="172">
        <v>3</v>
      </c>
      <c r="T179" s="167"/>
      <c r="U179" s="167"/>
      <c r="V179" s="168"/>
      <c r="W179" s="168"/>
      <c r="X179" s="168"/>
    </row>
    <row r="180" spans="1:24" x14ac:dyDescent="0.25">
      <c r="A180" s="119">
        <v>865</v>
      </c>
      <c r="B180" s="119" t="s">
        <v>175</v>
      </c>
      <c r="C180" s="175">
        <v>2378</v>
      </c>
      <c r="D180" s="175"/>
      <c r="E180" s="175">
        <v>599</v>
      </c>
      <c r="F180" s="176">
        <v>25.200000000000003</v>
      </c>
      <c r="G180" s="177"/>
      <c r="H180" s="175">
        <v>264</v>
      </c>
      <c r="I180" s="176">
        <v>11.100000000000001</v>
      </c>
      <c r="J180" s="175"/>
      <c r="K180" s="175">
        <v>338</v>
      </c>
      <c r="L180" s="176">
        <v>14.200000000000001</v>
      </c>
      <c r="M180" s="175"/>
      <c r="N180" s="175">
        <v>333</v>
      </c>
      <c r="O180" s="176">
        <v>14</v>
      </c>
      <c r="P180" s="176"/>
      <c r="Q180" s="175">
        <v>844</v>
      </c>
      <c r="R180" s="176">
        <v>35.5</v>
      </c>
      <c r="S180" s="178">
        <v>2</v>
      </c>
      <c r="T180" s="167"/>
      <c r="U180" s="167"/>
      <c r="V180" s="168"/>
      <c r="W180" s="168"/>
      <c r="X180" s="168"/>
    </row>
    <row r="181" spans="1:24" x14ac:dyDescent="0.25">
      <c r="D181" s="106"/>
      <c r="E181" s="106"/>
      <c r="F181" s="106"/>
      <c r="G181" s="106"/>
      <c r="H181" s="106"/>
      <c r="I181" s="106"/>
      <c r="J181" s="106"/>
      <c r="K181" s="115"/>
      <c r="L181" s="108"/>
      <c r="M181" s="108"/>
      <c r="S181" s="76" t="s">
        <v>176</v>
      </c>
    </row>
    <row r="183" spans="1:24" x14ac:dyDescent="0.25">
      <c r="B183" s="518" t="s">
        <v>291</v>
      </c>
      <c r="C183" s="518"/>
      <c r="D183" s="518"/>
      <c r="E183" s="518"/>
      <c r="F183" s="518"/>
      <c r="G183" s="518"/>
      <c r="H183" s="518"/>
      <c r="I183" s="518"/>
      <c r="J183" s="52"/>
      <c r="K183" s="52"/>
      <c r="L183" s="52"/>
      <c r="M183" s="52"/>
      <c r="N183" s="52"/>
      <c r="O183" s="52"/>
      <c r="P183" s="52"/>
      <c r="Q183" s="52"/>
      <c r="R183" s="52"/>
      <c r="S183" s="52"/>
      <c r="T183" s="173"/>
      <c r="U183" s="173"/>
      <c r="V183" s="173"/>
      <c r="W183" s="173"/>
    </row>
    <row r="184" spans="1:24" x14ac:dyDescent="0.25">
      <c r="A184" s="173"/>
      <c r="B184" s="518" t="s">
        <v>292</v>
      </c>
      <c r="C184" s="518"/>
      <c r="D184" s="518"/>
      <c r="E184" s="518"/>
      <c r="F184" s="518"/>
      <c r="G184" s="518"/>
      <c r="H184" s="518"/>
      <c r="I184" s="518"/>
      <c r="J184" s="518"/>
      <c r="K184" s="518"/>
      <c r="L184" s="518"/>
      <c r="M184" s="518"/>
      <c r="N184" s="518"/>
      <c r="O184" s="52"/>
      <c r="P184" s="52"/>
      <c r="Q184" s="52"/>
      <c r="R184" s="52"/>
      <c r="S184" s="52"/>
      <c r="T184" s="173"/>
      <c r="U184" s="173"/>
      <c r="V184" s="173"/>
      <c r="W184" s="173"/>
    </row>
    <row r="185" spans="1:24" x14ac:dyDescent="0.25">
      <c r="A185" s="173"/>
      <c r="B185" s="517" t="s">
        <v>293</v>
      </c>
      <c r="C185" s="517"/>
      <c r="D185" s="517"/>
      <c r="E185" s="517"/>
      <c r="F185" s="517"/>
      <c r="G185" s="517"/>
      <c r="H185" s="517"/>
      <c r="I185" s="517"/>
      <c r="J185" s="517"/>
      <c r="K185" s="517"/>
      <c r="L185" s="517"/>
      <c r="M185" s="517"/>
      <c r="N185" s="517"/>
      <c r="O185" s="517"/>
      <c r="P185" s="517"/>
      <c r="Q185" s="517"/>
      <c r="R185" s="517"/>
      <c r="S185" s="517"/>
      <c r="T185" s="179"/>
      <c r="U185" s="179"/>
      <c r="V185" s="179"/>
      <c r="W185" s="179"/>
    </row>
    <row r="186" spans="1:24" x14ac:dyDescent="0.25">
      <c r="A186" s="173"/>
      <c r="B186" s="517"/>
      <c r="C186" s="517"/>
      <c r="D186" s="517"/>
      <c r="E186" s="517"/>
      <c r="F186" s="517"/>
      <c r="G186" s="517"/>
      <c r="H186" s="517"/>
      <c r="I186" s="517"/>
      <c r="J186" s="517"/>
      <c r="K186" s="517"/>
      <c r="L186" s="517"/>
      <c r="M186" s="517"/>
      <c r="N186" s="517"/>
      <c r="O186" s="517"/>
      <c r="P186" s="517"/>
      <c r="Q186" s="517"/>
      <c r="R186" s="517"/>
      <c r="S186" s="517"/>
      <c r="T186" s="179"/>
      <c r="U186" s="179"/>
      <c r="V186" s="179"/>
      <c r="W186" s="179"/>
    </row>
    <row r="187" spans="1:24" x14ac:dyDescent="0.25">
      <c r="A187" s="173"/>
      <c r="B187" s="517" t="s">
        <v>254</v>
      </c>
      <c r="C187" s="517"/>
      <c r="D187" s="517"/>
      <c r="E187" s="517"/>
      <c r="F187" s="517"/>
      <c r="G187" s="517"/>
      <c r="H187" s="517"/>
      <c r="I187" s="517"/>
      <c r="J187" s="517"/>
      <c r="K187" s="517"/>
      <c r="L187" s="517"/>
      <c r="M187" s="517"/>
      <c r="N187" s="517"/>
      <c r="O187" s="517"/>
      <c r="P187" s="517"/>
      <c r="Q187" s="517"/>
      <c r="R187" s="517"/>
      <c r="S187" s="517"/>
      <c r="T187" s="47"/>
      <c r="U187" s="173"/>
      <c r="V187" s="173"/>
      <c r="W187" s="173"/>
    </row>
    <row r="188" spans="1:24" x14ac:dyDescent="0.25">
      <c r="A188" s="173"/>
      <c r="B188" s="517"/>
      <c r="C188" s="517"/>
      <c r="D188" s="517"/>
      <c r="E188" s="517"/>
      <c r="F188" s="517"/>
      <c r="G188" s="517"/>
      <c r="H188" s="517"/>
      <c r="I188" s="517"/>
      <c r="J188" s="517"/>
      <c r="K188" s="517"/>
      <c r="L188" s="517"/>
      <c r="M188" s="517"/>
      <c r="N188" s="517"/>
      <c r="O188" s="517"/>
      <c r="P188" s="517"/>
      <c r="Q188" s="517"/>
      <c r="R188" s="517"/>
      <c r="S188" s="517"/>
      <c r="T188" s="47"/>
      <c r="U188" s="173"/>
      <c r="V188" s="173"/>
      <c r="W188" s="173"/>
    </row>
    <row r="189" spans="1:24" s="78" customFormat="1" ht="15" customHeight="1" x14ac:dyDescent="0.25">
      <c r="B189" s="517" t="s">
        <v>294</v>
      </c>
      <c r="C189" s="517"/>
      <c r="D189" s="517"/>
      <c r="E189" s="517"/>
      <c r="F189" s="517"/>
      <c r="G189" s="517"/>
      <c r="H189" s="517"/>
      <c r="I189" s="517"/>
      <c r="J189" s="517"/>
      <c r="K189" s="517"/>
      <c r="L189" s="517"/>
      <c r="M189" s="517"/>
      <c r="N189" s="517"/>
      <c r="O189" s="517"/>
      <c r="P189" s="517"/>
      <c r="Q189" s="517"/>
      <c r="R189" s="517"/>
      <c r="S189" s="26"/>
      <c r="T189" s="47"/>
      <c r="U189" s="80"/>
      <c r="V189" s="80"/>
      <c r="W189" s="80"/>
    </row>
    <row r="190" spans="1:24" x14ac:dyDescent="0.25">
      <c r="B190" s="517"/>
      <c r="C190" s="517"/>
      <c r="D190" s="517"/>
      <c r="E190" s="517"/>
      <c r="F190" s="517"/>
      <c r="G190" s="517"/>
      <c r="H190" s="517"/>
      <c r="I190" s="517"/>
      <c r="J190" s="517"/>
      <c r="K190" s="517"/>
      <c r="L190" s="517"/>
      <c r="M190" s="517"/>
      <c r="N190" s="517"/>
      <c r="O190" s="517"/>
      <c r="P190" s="517"/>
      <c r="Q190" s="517"/>
      <c r="R190" s="517"/>
      <c r="S190" s="26"/>
    </row>
    <row r="191" spans="1:24" x14ac:dyDescent="0.25">
      <c r="B191" s="87"/>
      <c r="C191" s="87"/>
      <c r="D191" s="87"/>
      <c r="E191" s="87"/>
      <c r="F191" s="87"/>
      <c r="G191" s="87"/>
      <c r="H191" s="87"/>
      <c r="I191" s="87"/>
      <c r="J191" s="87"/>
      <c r="K191" s="87"/>
      <c r="L191" s="87"/>
      <c r="M191" s="87"/>
      <c r="N191" s="87"/>
      <c r="O191" s="87"/>
      <c r="P191" s="87"/>
      <c r="Q191" s="87"/>
      <c r="R191" s="87"/>
      <c r="S191" s="26"/>
    </row>
    <row r="192" spans="1:24" x14ac:dyDescent="0.25">
      <c r="B192" s="518" t="s">
        <v>199</v>
      </c>
      <c r="C192" s="518"/>
      <c r="D192" s="518"/>
      <c r="E192" s="518"/>
      <c r="F192" s="518"/>
      <c r="G192" s="518"/>
      <c r="H192" s="518"/>
      <c r="I192" s="518"/>
      <c r="J192" s="518"/>
      <c r="K192" s="518"/>
      <c r="L192" s="518"/>
      <c r="M192" s="518"/>
      <c r="N192" s="518"/>
      <c r="O192" s="518"/>
      <c r="P192" s="518"/>
      <c r="Q192" s="518"/>
      <c r="R192" s="52"/>
      <c r="S192" s="52"/>
      <c r="T192" s="52"/>
      <c r="U192" s="52"/>
      <c r="V192" s="52"/>
      <c r="W192" s="52"/>
      <c r="X192" s="52"/>
    </row>
    <row r="193" spans="2:24" x14ac:dyDescent="0.25">
      <c r="B193" s="49" t="s">
        <v>181</v>
      </c>
      <c r="C193" s="49"/>
      <c r="D193" s="135"/>
      <c r="E193" s="123"/>
      <c r="F193" s="123"/>
      <c r="G193" s="135"/>
      <c r="H193" s="123"/>
      <c r="I193" s="100"/>
      <c r="K193" s="49"/>
      <c r="T193" s="49"/>
      <c r="U193" s="49"/>
      <c r="V193" s="49"/>
      <c r="W193" s="49"/>
      <c r="X193" s="49"/>
    </row>
  </sheetData>
  <mergeCells count="15">
    <mergeCell ref="B187:S188"/>
    <mergeCell ref="B183:I183"/>
    <mergeCell ref="B184:N184"/>
    <mergeCell ref="B189:R190"/>
    <mergeCell ref="B192:Q192"/>
    <mergeCell ref="N4:O4"/>
    <mergeCell ref="Q4:R4"/>
    <mergeCell ref="S4:S5"/>
    <mergeCell ref="B185:S186"/>
    <mergeCell ref="A4:A5"/>
    <mergeCell ref="B4:B5"/>
    <mergeCell ref="C4:C5"/>
    <mergeCell ref="E4:F4"/>
    <mergeCell ref="H4:I4"/>
    <mergeCell ref="K4:L4"/>
  </mergeCells>
  <pageMargins left="0.70866141732283472" right="0.70866141732283472" top="0.74803149606299213" bottom="0.74803149606299213" header="0.31496062992125984" footer="0.31496062992125984"/>
  <pageSetup paperSize="8" scale="75"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D193"/>
  <sheetViews>
    <sheetView showGridLines="0" workbookViewId="0"/>
  </sheetViews>
  <sheetFormatPr defaultRowHeight="15" x14ac:dyDescent="0.25"/>
  <cols>
    <col min="1" max="1" width="5.7109375" style="49" customWidth="1"/>
    <col min="2" max="2" width="27" style="49" bestFit="1" customWidth="1"/>
    <col min="3" max="3" width="14.42578125" style="123" customWidth="1"/>
    <col min="4" max="4" width="1.42578125" style="108" customWidth="1"/>
    <col min="5" max="5" width="10.7109375" style="49" customWidth="1"/>
    <col min="6" max="6" width="10.7109375" style="100" customWidth="1"/>
    <col min="7" max="7" width="1.42578125" style="49" customWidth="1"/>
    <col min="8" max="8" width="10.7109375" style="49" customWidth="1"/>
    <col min="9" max="9" width="10.7109375" style="100" customWidth="1"/>
    <col min="10" max="10" width="2.7109375" style="49" customWidth="1"/>
    <col min="11" max="11" width="10.7109375" style="50" customWidth="1"/>
    <col min="12" max="12" width="12.42578125" style="100" customWidth="1"/>
    <col min="13" max="13" width="1.5703125" style="49" customWidth="1"/>
    <col min="14" max="14" width="9.140625" style="49"/>
    <col min="15" max="15" width="11" style="100" customWidth="1"/>
    <col min="16" max="16" width="1.140625" style="49" customWidth="1"/>
    <col min="17" max="17" width="9.85546875" style="49" customWidth="1"/>
    <col min="18" max="18" width="10.85546875" style="100" customWidth="1"/>
    <col min="19" max="19" width="1.140625" style="100" customWidth="1"/>
    <col min="20" max="20" width="11.140625" style="49" customWidth="1"/>
    <col min="21" max="253" width="9.140625" style="123"/>
    <col min="254" max="254" width="5.7109375" style="123" customWidth="1"/>
    <col min="255" max="255" width="27" style="123" bestFit="1" customWidth="1"/>
    <col min="256" max="258" width="10.7109375" style="123" customWidth="1"/>
    <col min="259" max="259" width="1.42578125" style="123" customWidth="1"/>
    <col min="260" max="261" width="10.7109375" style="123" customWidth="1"/>
    <col min="262" max="262" width="1.42578125" style="123" customWidth="1"/>
    <col min="263" max="264" width="10.7109375" style="123" customWidth="1"/>
    <col min="265" max="265" width="2.7109375" style="123" customWidth="1"/>
    <col min="266" max="266" width="10.7109375" style="123" customWidth="1"/>
    <col min="267" max="267" width="12.42578125" style="123" customWidth="1"/>
    <col min="268" max="268" width="1.5703125" style="123" customWidth="1"/>
    <col min="269" max="269" width="9.140625" style="123"/>
    <col min="270" max="270" width="11" style="123" customWidth="1"/>
    <col min="271" max="271" width="1.140625" style="123" customWidth="1"/>
    <col min="272" max="272" width="9.140625" style="123"/>
    <col min="273" max="273" width="10.85546875" style="123" customWidth="1"/>
    <col min="274" max="274" width="10.42578125" style="123" customWidth="1"/>
    <col min="275" max="509" width="9.140625" style="123"/>
    <col min="510" max="510" width="5.7109375" style="123" customWidth="1"/>
    <col min="511" max="511" width="27" style="123" bestFit="1" customWidth="1"/>
    <col min="512" max="514" width="10.7109375" style="123" customWidth="1"/>
    <col min="515" max="515" width="1.42578125" style="123" customWidth="1"/>
    <col min="516" max="517" width="10.7109375" style="123" customWidth="1"/>
    <col min="518" max="518" width="1.42578125" style="123" customWidth="1"/>
    <col min="519" max="520" width="10.7109375" style="123" customWidth="1"/>
    <col min="521" max="521" width="2.7109375" style="123" customWidth="1"/>
    <col min="522" max="522" width="10.7109375" style="123" customWidth="1"/>
    <col min="523" max="523" width="12.42578125" style="123" customWidth="1"/>
    <col min="524" max="524" width="1.5703125" style="123" customWidth="1"/>
    <col min="525" max="525" width="9.140625" style="123"/>
    <col min="526" max="526" width="11" style="123" customWidth="1"/>
    <col min="527" max="527" width="1.140625" style="123" customWidth="1"/>
    <col min="528" max="528" width="9.140625" style="123"/>
    <col min="529" max="529" width="10.85546875" style="123" customWidth="1"/>
    <col min="530" max="530" width="10.42578125" style="123" customWidth="1"/>
    <col min="531" max="765" width="9.140625" style="123"/>
    <col min="766" max="766" width="5.7109375" style="123" customWidth="1"/>
    <col min="767" max="767" width="27" style="123" bestFit="1" customWidth="1"/>
    <col min="768" max="770" width="10.7109375" style="123" customWidth="1"/>
    <col min="771" max="771" width="1.42578125" style="123" customWidth="1"/>
    <col min="772" max="773" width="10.7109375" style="123" customWidth="1"/>
    <col min="774" max="774" width="1.42578125" style="123" customWidth="1"/>
    <col min="775" max="776" width="10.7109375" style="123" customWidth="1"/>
    <col min="777" max="777" width="2.7109375" style="123" customWidth="1"/>
    <col min="778" max="778" width="10.7109375" style="123" customWidth="1"/>
    <col min="779" max="779" width="12.42578125" style="123" customWidth="1"/>
    <col min="780" max="780" width="1.5703125" style="123" customWidth="1"/>
    <col min="781" max="781" width="9.140625" style="123"/>
    <col min="782" max="782" width="11" style="123" customWidth="1"/>
    <col min="783" max="783" width="1.140625" style="123" customWidth="1"/>
    <col min="784" max="784" width="9.140625" style="123"/>
    <col min="785" max="785" width="10.85546875" style="123" customWidth="1"/>
    <col min="786" max="786" width="10.42578125" style="123" customWidth="1"/>
    <col min="787" max="1021" width="9.140625" style="123"/>
    <col min="1022" max="1022" width="5.7109375" style="123" customWidth="1"/>
    <col min="1023" max="1023" width="27" style="123" bestFit="1" customWidth="1"/>
    <col min="1024" max="1026" width="10.7109375" style="123" customWidth="1"/>
    <col min="1027" max="1027" width="1.42578125" style="123" customWidth="1"/>
    <col min="1028" max="1029" width="10.7109375" style="123" customWidth="1"/>
    <col min="1030" max="1030" width="1.42578125" style="123" customWidth="1"/>
    <col min="1031" max="1032" width="10.7109375" style="123" customWidth="1"/>
    <col min="1033" max="1033" width="2.7109375" style="123" customWidth="1"/>
    <col min="1034" max="1034" width="10.7109375" style="123" customWidth="1"/>
    <col min="1035" max="1035" width="12.42578125" style="123" customWidth="1"/>
    <col min="1036" max="1036" width="1.5703125" style="123" customWidth="1"/>
    <col min="1037" max="1037" width="9.140625" style="123"/>
    <col min="1038" max="1038" width="11" style="123" customWidth="1"/>
    <col min="1039" max="1039" width="1.140625" style="123" customWidth="1"/>
    <col min="1040" max="1040" width="9.140625" style="123"/>
    <col min="1041" max="1041" width="10.85546875" style="123" customWidth="1"/>
    <col min="1042" max="1042" width="10.42578125" style="123" customWidth="1"/>
    <col min="1043" max="1277" width="9.140625" style="123"/>
    <col min="1278" max="1278" width="5.7109375" style="123" customWidth="1"/>
    <col min="1279" max="1279" width="27" style="123" bestFit="1" customWidth="1"/>
    <col min="1280" max="1282" width="10.7109375" style="123" customWidth="1"/>
    <col min="1283" max="1283" width="1.42578125" style="123" customWidth="1"/>
    <col min="1284" max="1285" width="10.7109375" style="123" customWidth="1"/>
    <col min="1286" max="1286" width="1.42578125" style="123" customWidth="1"/>
    <col min="1287" max="1288" width="10.7109375" style="123" customWidth="1"/>
    <col min="1289" max="1289" width="2.7109375" style="123" customWidth="1"/>
    <col min="1290" max="1290" width="10.7109375" style="123" customWidth="1"/>
    <col min="1291" max="1291" width="12.42578125" style="123" customWidth="1"/>
    <col min="1292" max="1292" width="1.5703125" style="123" customWidth="1"/>
    <col min="1293" max="1293" width="9.140625" style="123"/>
    <col min="1294" max="1294" width="11" style="123" customWidth="1"/>
    <col min="1295" max="1295" width="1.140625" style="123" customWidth="1"/>
    <col min="1296" max="1296" width="9.140625" style="123"/>
    <col min="1297" max="1297" width="10.85546875" style="123" customWidth="1"/>
    <col min="1298" max="1298" width="10.42578125" style="123" customWidth="1"/>
    <col min="1299" max="1533" width="9.140625" style="123"/>
    <col min="1534" max="1534" width="5.7109375" style="123" customWidth="1"/>
    <col min="1535" max="1535" width="27" style="123" bestFit="1" customWidth="1"/>
    <col min="1536" max="1538" width="10.7109375" style="123" customWidth="1"/>
    <col min="1539" max="1539" width="1.42578125" style="123" customWidth="1"/>
    <col min="1540" max="1541" width="10.7109375" style="123" customWidth="1"/>
    <col min="1542" max="1542" width="1.42578125" style="123" customWidth="1"/>
    <col min="1543" max="1544" width="10.7109375" style="123" customWidth="1"/>
    <col min="1545" max="1545" width="2.7109375" style="123" customWidth="1"/>
    <col min="1546" max="1546" width="10.7109375" style="123" customWidth="1"/>
    <col min="1547" max="1547" width="12.42578125" style="123" customWidth="1"/>
    <col min="1548" max="1548" width="1.5703125" style="123" customWidth="1"/>
    <col min="1549" max="1549" width="9.140625" style="123"/>
    <col min="1550" max="1550" width="11" style="123" customWidth="1"/>
    <col min="1551" max="1551" width="1.140625" style="123" customWidth="1"/>
    <col min="1552" max="1552" width="9.140625" style="123"/>
    <col min="1553" max="1553" width="10.85546875" style="123" customWidth="1"/>
    <col min="1554" max="1554" width="10.42578125" style="123" customWidth="1"/>
    <col min="1555" max="1789" width="9.140625" style="123"/>
    <col min="1790" max="1790" width="5.7109375" style="123" customWidth="1"/>
    <col min="1791" max="1791" width="27" style="123" bestFit="1" customWidth="1"/>
    <col min="1792" max="1794" width="10.7109375" style="123" customWidth="1"/>
    <col min="1795" max="1795" width="1.42578125" style="123" customWidth="1"/>
    <col min="1796" max="1797" width="10.7109375" style="123" customWidth="1"/>
    <col min="1798" max="1798" width="1.42578125" style="123" customWidth="1"/>
    <col min="1799" max="1800" width="10.7109375" style="123" customWidth="1"/>
    <col min="1801" max="1801" width="2.7109375" style="123" customWidth="1"/>
    <col min="1802" max="1802" width="10.7109375" style="123" customWidth="1"/>
    <col min="1803" max="1803" width="12.42578125" style="123" customWidth="1"/>
    <col min="1804" max="1804" width="1.5703125" style="123" customWidth="1"/>
    <col min="1805" max="1805" width="9.140625" style="123"/>
    <col min="1806" max="1806" width="11" style="123" customWidth="1"/>
    <col min="1807" max="1807" width="1.140625" style="123" customWidth="1"/>
    <col min="1808" max="1808" width="9.140625" style="123"/>
    <col min="1809" max="1809" width="10.85546875" style="123" customWidth="1"/>
    <col min="1810" max="1810" width="10.42578125" style="123" customWidth="1"/>
    <col min="1811" max="2045" width="9.140625" style="123"/>
    <col min="2046" max="2046" width="5.7109375" style="123" customWidth="1"/>
    <col min="2047" max="2047" width="27" style="123" bestFit="1" customWidth="1"/>
    <col min="2048" max="2050" width="10.7109375" style="123" customWidth="1"/>
    <col min="2051" max="2051" width="1.42578125" style="123" customWidth="1"/>
    <col min="2052" max="2053" width="10.7109375" style="123" customWidth="1"/>
    <col min="2054" max="2054" width="1.42578125" style="123" customWidth="1"/>
    <col min="2055" max="2056" width="10.7109375" style="123" customWidth="1"/>
    <col min="2057" max="2057" width="2.7109375" style="123" customWidth="1"/>
    <col min="2058" max="2058" width="10.7109375" style="123" customWidth="1"/>
    <col min="2059" max="2059" width="12.42578125" style="123" customWidth="1"/>
    <col min="2060" max="2060" width="1.5703125" style="123" customWidth="1"/>
    <col min="2061" max="2061" width="9.140625" style="123"/>
    <col min="2062" max="2062" width="11" style="123" customWidth="1"/>
    <col min="2063" max="2063" width="1.140625" style="123" customWidth="1"/>
    <col min="2064" max="2064" width="9.140625" style="123"/>
    <col min="2065" max="2065" width="10.85546875" style="123" customWidth="1"/>
    <col min="2066" max="2066" width="10.42578125" style="123" customWidth="1"/>
    <col min="2067" max="2301" width="9.140625" style="123"/>
    <col min="2302" max="2302" width="5.7109375" style="123" customWidth="1"/>
    <col min="2303" max="2303" width="27" style="123" bestFit="1" customWidth="1"/>
    <col min="2304" max="2306" width="10.7109375" style="123" customWidth="1"/>
    <col min="2307" max="2307" width="1.42578125" style="123" customWidth="1"/>
    <col min="2308" max="2309" width="10.7109375" style="123" customWidth="1"/>
    <col min="2310" max="2310" width="1.42578125" style="123" customWidth="1"/>
    <col min="2311" max="2312" width="10.7109375" style="123" customWidth="1"/>
    <col min="2313" max="2313" width="2.7109375" style="123" customWidth="1"/>
    <col min="2314" max="2314" width="10.7109375" style="123" customWidth="1"/>
    <col min="2315" max="2315" width="12.42578125" style="123" customWidth="1"/>
    <col min="2316" max="2316" width="1.5703125" style="123" customWidth="1"/>
    <col min="2317" max="2317" width="9.140625" style="123"/>
    <col min="2318" max="2318" width="11" style="123" customWidth="1"/>
    <col min="2319" max="2319" width="1.140625" style="123" customWidth="1"/>
    <col min="2320" max="2320" width="9.140625" style="123"/>
    <col min="2321" max="2321" width="10.85546875" style="123" customWidth="1"/>
    <col min="2322" max="2322" width="10.42578125" style="123" customWidth="1"/>
    <col min="2323" max="2557" width="9.140625" style="123"/>
    <col min="2558" max="2558" width="5.7109375" style="123" customWidth="1"/>
    <col min="2559" max="2559" width="27" style="123" bestFit="1" customWidth="1"/>
    <col min="2560" max="2562" width="10.7109375" style="123" customWidth="1"/>
    <col min="2563" max="2563" width="1.42578125" style="123" customWidth="1"/>
    <col min="2564" max="2565" width="10.7109375" style="123" customWidth="1"/>
    <col min="2566" max="2566" width="1.42578125" style="123" customWidth="1"/>
    <col min="2567" max="2568" width="10.7109375" style="123" customWidth="1"/>
    <col min="2569" max="2569" width="2.7109375" style="123" customWidth="1"/>
    <col min="2570" max="2570" width="10.7109375" style="123" customWidth="1"/>
    <col min="2571" max="2571" width="12.42578125" style="123" customWidth="1"/>
    <col min="2572" max="2572" width="1.5703125" style="123" customWidth="1"/>
    <col min="2573" max="2573" width="9.140625" style="123"/>
    <col min="2574" max="2574" width="11" style="123" customWidth="1"/>
    <col min="2575" max="2575" width="1.140625" style="123" customWidth="1"/>
    <col min="2576" max="2576" width="9.140625" style="123"/>
    <col min="2577" max="2577" width="10.85546875" style="123" customWidth="1"/>
    <col min="2578" max="2578" width="10.42578125" style="123" customWidth="1"/>
    <col min="2579" max="2813" width="9.140625" style="123"/>
    <col min="2814" max="2814" width="5.7109375" style="123" customWidth="1"/>
    <col min="2815" max="2815" width="27" style="123" bestFit="1" customWidth="1"/>
    <col min="2816" max="2818" width="10.7109375" style="123" customWidth="1"/>
    <col min="2819" max="2819" width="1.42578125" style="123" customWidth="1"/>
    <col min="2820" max="2821" width="10.7109375" style="123" customWidth="1"/>
    <col min="2822" max="2822" width="1.42578125" style="123" customWidth="1"/>
    <col min="2823" max="2824" width="10.7109375" style="123" customWidth="1"/>
    <col min="2825" max="2825" width="2.7109375" style="123" customWidth="1"/>
    <col min="2826" max="2826" width="10.7109375" style="123" customWidth="1"/>
    <col min="2827" max="2827" width="12.42578125" style="123" customWidth="1"/>
    <col min="2828" max="2828" width="1.5703125" style="123" customWidth="1"/>
    <col min="2829" max="2829" width="9.140625" style="123"/>
    <col min="2830" max="2830" width="11" style="123" customWidth="1"/>
    <col min="2831" max="2831" width="1.140625" style="123" customWidth="1"/>
    <col min="2832" max="2832" width="9.140625" style="123"/>
    <col min="2833" max="2833" width="10.85546875" style="123" customWidth="1"/>
    <col min="2834" max="2834" width="10.42578125" style="123" customWidth="1"/>
    <col min="2835" max="3069" width="9.140625" style="123"/>
    <col min="3070" max="3070" width="5.7109375" style="123" customWidth="1"/>
    <col min="3071" max="3071" width="27" style="123" bestFit="1" customWidth="1"/>
    <col min="3072" max="3074" width="10.7109375" style="123" customWidth="1"/>
    <col min="3075" max="3075" width="1.42578125" style="123" customWidth="1"/>
    <col min="3076" max="3077" width="10.7109375" style="123" customWidth="1"/>
    <col min="3078" max="3078" width="1.42578125" style="123" customWidth="1"/>
    <col min="3079" max="3080" width="10.7109375" style="123" customWidth="1"/>
    <col min="3081" max="3081" width="2.7109375" style="123" customWidth="1"/>
    <col min="3082" max="3082" width="10.7109375" style="123" customWidth="1"/>
    <col min="3083" max="3083" width="12.42578125" style="123" customWidth="1"/>
    <col min="3084" max="3084" width="1.5703125" style="123" customWidth="1"/>
    <col min="3085" max="3085" width="9.140625" style="123"/>
    <col min="3086" max="3086" width="11" style="123" customWidth="1"/>
    <col min="3087" max="3087" width="1.140625" style="123" customWidth="1"/>
    <col min="3088" max="3088" width="9.140625" style="123"/>
    <col min="3089" max="3089" width="10.85546875" style="123" customWidth="1"/>
    <col min="3090" max="3090" width="10.42578125" style="123" customWidth="1"/>
    <col min="3091" max="3325" width="9.140625" style="123"/>
    <col min="3326" max="3326" width="5.7109375" style="123" customWidth="1"/>
    <col min="3327" max="3327" width="27" style="123" bestFit="1" customWidth="1"/>
    <col min="3328" max="3330" width="10.7109375" style="123" customWidth="1"/>
    <col min="3331" max="3331" width="1.42578125" style="123" customWidth="1"/>
    <col min="3332" max="3333" width="10.7109375" style="123" customWidth="1"/>
    <col min="3334" max="3334" width="1.42578125" style="123" customWidth="1"/>
    <col min="3335" max="3336" width="10.7109375" style="123" customWidth="1"/>
    <col min="3337" max="3337" width="2.7109375" style="123" customWidth="1"/>
    <col min="3338" max="3338" width="10.7109375" style="123" customWidth="1"/>
    <col min="3339" max="3339" width="12.42578125" style="123" customWidth="1"/>
    <col min="3340" max="3340" width="1.5703125" style="123" customWidth="1"/>
    <col min="3341" max="3341" width="9.140625" style="123"/>
    <col min="3342" max="3342" width="11" style="123" customWidth="1"/>
    <col min="3343" max="3343" width="1.140625" style="123" customWidth="1"/>
    <col min="3344" max="3344" width="9.140625" style="123"/>
    <col min="3345" max="3345" width="10.85546875" style="123" customWidth="1"/>
    <col min="3346" max="3346" width="10.42578125" style="123" customWidth="1"/>
    <col min="3347" max="3581" width="9.140625" style="123"/>
    <col min="3582" max="3582" width="5.7109375" style="123" customWidth="1"/>
    <col min="3583" max="3583" width="27" style="123" bestFit="1" customWidth="1"/>
    <col min="3584" max="3586" width="10.7109375" style="123" customWidth="1"/>
    <col min="3587" max="3587" width="1.42578125" style="123" customWidth="1"/>
    <col min="3588" max="3589" width="10.7109375" style="123" customWidth="1"/>
    <col min="3590" max="3590" width="1.42578125" style="123" customWidth="1"/>
    <col min="3591" max="3592" width="10.7109375" style="123" customWidth="1"/>
    <col min="3593" max="3593" width="2.7109375" style="123" customWidth="1"/>
    <col min="3594" max="3594" width="10.7109375" style="123" customWidth="1"/>
    <col min="3595" max="3595" width="12.42578125" style="123" customWidth="1"/>
    <col min="3596" max="3596" width="1.5703125" style="123" customWidth="1"/>
    <col min="3597" max="3597" width="9.140625" style="123"/>
    <col min="3598" max="3598" width="11" style="123" customWidth="1"/>
    <col min="3599" max="3599" width="1.140625" style="123" customWidth="1"/>
    <col min="3600" max="3600" width="9.140625" style="123"/>
    <col min="3601" max="3601" width="10.85546875" style="123" customWidth="1"/>
    <col min="3602" max="3602" width="10.42578125" style="123" customWidth="1"/>
    <col min="3603" max="3837" width="9.140625" style="123"/>
    <col min="3838" max="3838" width="5.7109375" style="123" customWidth="1"/>
    <col min="3839" max="3839" width="27" style="123" bestFit="1" customWidth="1"/>
    <col min="3840" max="3842" width="10.7109375" style="123" customWidth="1"/>
    <col min="3843" max="3843" width="1.42578125" style="123" customWidth="1"/>
    <col min="3844" max="3845" width="10.7109375" style="123" customWidth="1"/>
    <col min="3846" max="3846" width="1.42578125" style="123" customWidth="1"/>
    <col min="3847" max="3848" width="10.7109375" style="123" customWidth="1"/>
    <col min="3849" max="3849" width="2.7109375" style="123" customWidth="1"/>
    <col min="3850" max="3850" width="10.7109375" style="123" customWidth="1"/>
    <col min="3851" max="3851" width="12.42578125" style="123" customWidth="1"/>
    <col min="3852" max="3852" width="1.5703125" style="123" customWidth="1"/>
    <col min="3853" max="3853" width="9.140625" style="123"/>
    <col min="3854" max="3854" width="11" style="123" customWidth="1"/>
    <col min="3855" max="3855" width="1.140625" style="123" customWidth="1"/>
    <col min="3856" max="3856" width="9.140625" style="123"/>
    <col min="3857" max="3857" width="10.85546875" style="123" customWidth="1"/>
    <col min="3858" max="3858" width="10.42578125" style="123" customWidth="1"/>
    <col min="3859" max="4093" width="9.140625" style="123"/>
    <col min="4094" max="4094" width="5.7109375" style="123" customWidth="1"/>
    <col min="4095" max="4095" width="27" style="123" bestFit="1" customWidth="1"/>
    <col min="4096" max="4098" width="10.7109375" style="123" customWidth="1"/>
    <col min="4099" max="4099" width="1.42578125" style="123" customWidth="1"/>
    <col min="4100" max="4101" width="10.7109375" style="123" customWidth="1"/>
    <col min="4102" max="4102" width="1.42578125" style="123" customWidth="1"/>
    <col min="4103" max="4104" width="10.7109375" style="123" customWidth="1"/>
    <col min="4105" max="4105" width="2.7109375" style="123" customWidth="1"/>
    <col min="4106" max="4106" width="10.7109375" style="123" customWidth="1"/>
    <col min="4107" max="4107" width="12.42578125" style="123" customWidth="1"/>
    <col min="4108" max="4108" width="1.5703125" style="123" customWidth="1"/>
    <col min="4109" max="4109" width="9.140625" style="123"/>
    <col min="4110" max="4110" width="11" style="123" customWidth="1"/>
    <col min="4111" max="4111" width="1.140625" style="123" customWidth="1"/>
    <col min="4112" max="4112" width="9.140625" style="123"/>
    <col min="4113" max="4113" width="10.85546875" style="123" customWidth="1"/>
    <col min="4114" max="4114" width="10.42578125" style="123" customWidth="1"/>
    <col min="4115" max="4349" width="9.140625" style="123"/>
    <col min="4350" max="4350" width="5.7109375" style="123" customWidth="1"/>
    <col min="4351" max="4351" width="27" style="123" bestFit="1" customWidth="1"/>
    <col min="4352" max="4354" width="10.7109375" style="123" customWidth="1"/>
    <col min="4355" max="4355" width="1.42578125" style="123" customWidth="1"/>
    <col min="4356" max="4357" width="10.7109375" style="123" customWidth="1"/>
    <col min="4358" max="4358" width="1.42578125" style="123" customWidth="1"/>
    <col min="4359" max="4360" width="10.7109375" style="123" customWidth="1"/>
    <col min="4361" max="4361" width="2.7109375" style="123" customWidth="1"/>
    <col min="4362" max="4362" width="10.7109375" style="123" customWidth="1"/>
    <col min="4363" max="4363" width="12.42578125" style="123" customWidth="1"/>
    <col min="4364" max="4364" width="1.5703125" style="123" customWidth="1"/>
    <col min="4365" max="4365" width="9.140625" style="123"/>
    <col min="4366" max="4366" width="11" style="123" customWidth="1"/>
    <col min="4367" max="4367" width="1.140625" style="123" customWidth="1"/>
    <col min="4368" max="4368" width="9.140625" style="123"/>
    <col min="4369" max="4369" width="10.85546875" style="123" customWidth="1"/>
    <col min="4370" max="4370" width="10.42578125" style="123" customWidth="1"/>
    <col min="4371" max="4605" width="9.140625" style="123"/>
    <col min="4606" max="4606" width="5.7109375" style="123" customWidth="1"/>
    <col min="4607" max="4607" width="27" style="123" bestFit="1" customWidth="1"/>
    <col min="4608" max="4610" width="10.7109375" style="123" customWidth="1"/>
    <col min="4611" max="4611" width="1.42578125" style="123" customWidth="1"/>
    <col min="4612" max="4613" width="10.7109375" style="123" customWidth="1"/>
    <col min="4614" max="4614" width="1.42578125" style="123" customWidth="1"/>
    <col min="4615" max="4616" width="10.7109375" style="123" customWidth="1"/>
    <col min="4617" max="4617" width="2.7109375" style="123" customWidth="1"/>
    <col min="4618" max="4618" width="10.7109375" style="123" customWidth="1"/>
    <col min="4619" max="4619" width="12.42578125" style="123" customWidth="1"/>
    <col min="4620" max="4620" width="1.5703125" style="123" customWidth="1"/>
    <col min="4621" max="4621" width="9.140625" style="123"/>
    <col min="4622" max="4622" width="11" style="123" customWidth="1"/>
    <col min="4623" max="4623" width="1.140625" style="123" customWidth="1"/>
    <col min="4624" max="4624" width="9.140625" style="123"/>
    <col min="4625" max="4625" width="10.85546875" style="123" customWidth="1"/>
    <col min="4626" max="4626" width="10.42578125" style="123" customWidth="1"/>
    <col min="4627" max="4861" width="9.140625" style="123"/>
    <col min="4862" max="4862" width="5.7109375" style="123" customWidth="1"/>
    <col min="4863" max="4863" width="27" style="123" bestFit="1" customWidth="1"/>
    <col min="4864" max="4866" width="10.7109375" style="123" customWidth="1"/>
    <col min="4867" max="4867" width="1.42578125" style="123" customWidth="1"/>
    <col min="4868" max="4869" width="10.7109375" style="123" customWidth="1"/>
    <col min="4870" max="4870" width="1.42578125" style="123" customWidth="1"/>
    <col min="4871" max="4872" width="10.7109375" style="123" customWidth="1"/>
    <col min="4873" max="4873" width="2.7109375" style="123" customWidth="1"/>
    <col min="4874" max="4874" width="10.7109375" style="123" customWidth="1"/>
    <col min="4875" max="4875" width="12.42578125" style="123" customWidth="1"/>
    <col min="4876" max="4876" width="1.5703125" style="123" customWidth="1"/>
    <col min="4877" max="4877" width="9.140625" style="123"/>
    <col min="4878" max="4878" width="11" style="123" customWidth="1"/>
    <col min="4879" max="4879" width="1.140625" style="123" customWidth="1"/>
    <col min="4880" max="4880" width="9.140625" style="123"/>
    <col min="4881" max="4881" width="10.85546875" style="123" customWidth="1"/>
    <col min="4882" max="4882" width="10.42578125" style="123" customWidth="1"/>
    <col min="4883" max="5117" width="9.140625" style="123"/>
    <col min="5118" max="5118" width="5.7109375" style="123" customWidth="1"/>
    <col min="5119" max="5119" width="27" style="123" bestFit="1" customWidth="1"/>
    <col min="5120" max="5122" width="10.7109375" style="123" customWidth="1"/>
    <col min="5123" max="5123" width="1.42578125" style="123" customWidth="1"/>
    <col min="5124" max="5125" width="10.7109375" style="123" customWidth="1"/>
    <col min="5126" max="5126" width="1.42578125" style="123" customWidth="1"/>
    <col min="5127" max="5128" width="10.7109375" style="123" customWidth="1"/>
    <col min="5129" max="5129" width="2.7109375" style="123" customWidth="1"/>
    <col min="5130" max="5130" width="10.7109375" style="123" customWidth="1"/>
    <col min="5131" max="5131" width="12.42578125" style="123" customWidth="1"/>
    <col min="5132" max="5132" width="1.5703125" style="123" customWidth="1"/>
    <col min="5133" max="5133" width="9.140625" style="123"/>
    <col min="5134" max="5134" width="11" style="123" customWidth="1"/>
    <col min="5135" max="5135" width="1.140625" style="123" customWidth="1"/>
    <col min="5136" max="5136" width="9.140625" style="123"/>
    <col min="5137" max="5137" width="10.85546875" style="123" customWidth="1"/>
    <col min="5138" max="5138" width="10.42578125" style="123" customWidth="1"/>
    <col min="5139" max="5373" width="9.140625" style="123"/>
    <col min="5374" max="5374" width="5.7109375" style="123" customWidth="1"/>
    <col min="5375" max="5375" width="27" style="123" bestFit="1" customWidth="1"/>
    <col min="5376" max="5378" width="10.7109375" style="123" customWidth="1"/>
    <col min="5379" max="5379" width="1.42578125" style="123" customWidth="1"/>
    <col min="5380" max="5381" width="10.7109375" style="123" customWidth="1"/>
    <col min="5382" max="5382" width="1.42578125" style="123" customWidth="1"/>
    <col min="5383" max="5384" width="10.7109375" style="123" customWidth="1"/>
    <col min="5385" max="5385" width="2.7109375" style="123" customWidth="1"/>
    <col min="5386" max="5386" width="10.7109375" style="123" customWidth="1"/>
    <col min="5387" max="5387" width="12.42578125" style="123" customWidth="1"/>
    <col min="5388" max="5388" width="1.5703125" style="123" customWidth="1"/>
    <col min="5389" max="5389" width="9.140625" style="123"/>
    <col min="5390" max="5390" width="11" style="123" customWidth="1"/>
    <col min="5391" max="5391" width="1.140625" style="123" customWidth="1"/>
    <col min="5392" max="5392" width="9.140625" style="123"/>
    <col min="5393" max="5393" width="10.85546875" style="123" customWidth="1"/>
    <col min="5394" max="5394" width="10.42578125" style="123" customWidth="1"/>
    <col min="5395" max="5629" width="9.140625" style="123"/>
    <col min="5630" max="5630" width="5.7109375" style="123" customWidth="1"/>
    <col min="5631" max="5631" width="27" style="123" bestFit="1" customWidth="1"/>
    <col min="5632" max="5634" width="10.7109375" style="123" customWidth="1"/>
    <col min="5635" max="5635" width="1.42578125" style="123" customWidth="1"/>
    <col min="5636" max="5637" width="10.7109375" style="123" customWidth="1"/>
    <col min="5638" max="5638" width="1.42578125" style="123" customWidth="1"/>
    <col min="5639" max="5640" width="10.7109375" style="123" customWidth="1"/>
    <col min="5641" max="5641" width="2.7109375" style="123" customWidth="1"/>
    <col min="5642" max="5642" width="10.7109375" style="123" customWidth="1"/>
    <col min="5643" max="5643" width="12.42578125" style="123" customWidth="1"/>
    <col min="5644" max="5644" width="1.5703125" style="123" customWidth="1"/>
    <col min="5645" max="5645" width="9.140625" style="123"/>
    <col min="5646" max="5646" width="11" style="123" customWidth="1"/>
    <col min="5647" max="5647" width="1.140625" style="123" customWidth="1"/>
    <col min="5648" max="5648" width="9.140625" style="123"/>
    <col min="5649" max="5649" width="10.85546875" style="123" customWidth="1"/>
    <col min="5650" max="5650" width="10.42578125" style="123" customWidth="1"/>
    <col min="5651" max="5885" width="9.140625" style="123"/>
    <col min="5886" max="5886" width="5.7109375" style="123" customWidth="1"/>
    <col min="5887" max="5887" width="27" style="123" bestFit="1" customWidth="1"/>
    <col min="5888" max="5890" width="10.7109375" style="123" customWidth="1"/>
    <col min="5891" max="5891" width="1.42578125" style="123" customWidth="1"/>
    <col min="5892" max="5893" width="10.7109375" style="123" customWidth="1"/>
    <col min="5894" max="5894" width="1.42578125" style="123" customWidth="1"/>
    <col min="5895" max="5896" width="10.7109375" style="123" customWidth="1"/>
    <col min="5897" max="5897" width="2.7109375" style="123" customWidth="1"/>
    <col min="5898" max="5898" width="10.7109375" style="123" customWidth="1"/>
    <col min="5899" max="5899" width="12.42578125" style="123" customWidth="1"/>
    <col min="5900" max="5900" width="1.5703125" style="123" customWidth="1"/>
    <col min="5901" max="5901" width="9.140625" style="123"/>
    <col min="5902" max="5902" width="11" style="123" customWidth="1"/>
    <col min="5903" max="5903" width="1.140625" style="123" customWidth="1"/>
    <col min="5904" max="5904" width="9.140625" style="123"/>
    <col min="5905" max="5905" width="10.85546875" style="123" customWidth="1"/>
    <col min="5906" max="5906" width="10.42578125" style="123" customWidth="1"/>
    <col min="5907" max="6141" width="9.140625" style="123"/>
    <col min="6142" max="6142" width="5.7109375" style="123" customWidth="1"/>
    <col min="6143" max="6143" width="27" style="123" bestFit="1" customWidth="1"/>
    <col min="6144" max="6146" width="10.7109375" style="123" customWidth="1"/>
    <col min="6147" max="6147" width="1.42578125" style="123" customWidth="1"/>
    <col min="6148" max="6149" width="10.7109375" style="123" customWidth="1"/>
    <col min="6150" max="6150" width="1.42578125" style="123" customWidth="1"/>
    <col min="6151" max="6152" width="10.7109375" style="123" customWidth="1"/>
    <col min="6153" max="6153" width="2.7109375" style="123" customWidth="1"/>
    <col min="6154" max="6154" width="10.7109375" style="123" customWidth="1"/>
    <col min="6155" max="6155" width="12.42578125" style="123" customWidth="1"/>
    <col min="6156" max="6156" width="1.5703125" style="123" customWidth="1"/>
    <col min="6157" max="6157" width="9.140625" style="123"/>
    <col min="6158" max="6158" width="11" style="123" customWidth="1"/>
    <col min="6159" max="6159" width="1.140625" style="123" customWidth="1"/>
    <col min="6160" max="6160" width="9.140625" style="123"/>
    <col min="6161" max="6161" width="10.85546875" style="123" customWidth="1"/>
    <col min="6162" max="6162" width="10.42578125" style="123" customWidth="1"/>
    <col min="6163" max="6397" width="9.140625" style="123"/>
    <col min="6398" max="6398" width="5.7109375" style="123" customWidth="1"/>
    <col min="6399" max="6399" width="27" style="123" bestFit="1" customWidth="1"/>
    <col min="6400" max="6402" width="10.7109375" style="123" customWidth="1"/>
    <col min="6403" max="6403" width="1.42578125" style="123" customWidth="1"/>
    <col min="6404" max="6405" width="10.7109375" style="123" customWidth="1"/>
    <col min="6406" max="6406" width="1.42578125" style="123" customWidth="1"/>
    <col min="6407" max="6408" width="10.7109375" style="123" customWidth="1"/>
    <col min="6409" max="6409" width="2.7109375" style="123" customWidth="1"/>
    <col min="6410" max="6410" width="10.7109375" style="123" customWidth="1"/>
    <col min="6411" max="6411" width="12.42578125" style="123" customWidth="1"/>
    <col min="6412" max="6412" width="1.5703125" style="123" customWidth="1"/>
    <col min="6413" max="6413" width="9.140625" style="123"/>
    <col min="6414" max="6414" width="11" style="123" customWidth="1"/>
    <col min="6415" max="6415" width="1.140625" style="123" customWidth="1"/>
    <col min="6416" max="6416" width="9.140625" style="123"/>
    <col min="6417" max="6417" width="10.85546875" style="123" customWidth="1"/>
    <col min="6418" max="6418" width="10.42578125" style="123" customWidth="1"/>
    <col min="6419" max="6653" width="9.140625" style="123"/>
    <col min="6654" max="6654" width="5.7109375" style="123" customWidth="1"/>
    <col min="6655" max="6655" width="27" style="123" bestFit="1" customWidth="1"/>
    <col min="6656" max="6658" width="10.7109375" style="123" customWidth="1"/>
    <col min="6659" max="6659" width="1.42578125" style="123" customWidth="1"/>
    <col min="6660" max="6661" width="10.7109375" style="123" customWidth="1"/>
    <col min="6662" max="6662" width="1.42578125" style="123" customWidth="1"/>
    <col min="6663" max="6664" width="10.7109375" style="123" customWidth="1"/>
    <col min="6665" max="6665" width="2.7109375" style="123" customWidth="1"/>
    <col min="6666" max="6666" width="10.7109375" style="123" customWidth="1"/>
    <col min="6667" max="6667" width="12.42578125" style="123" customWidth="1"/>
    <col min="6668" max="6668" width="1.5703125" style="123" customWidth="1"/>
    <col min="6669" max="6669" width="9.140625" style="123"/>
    <col min="6670" max="6670" width="11" style="123" customWidth="1"/>
    <col min="6671" max="6671" width="1.140625" style="123" customWidth="1"/>
    <col min="6672" max="6672" width="9.140625" style="123"/>
    <col min="6673" max="6673" width="10.85546875" style="123" customWidth="1"/>
    <col min="6674" max="6674" width="10.42578125" style="123" customWidth="1"/>
    <col min="6675" max="6909" width="9.140625" style="123"/>
    <col min="6910" max="6910" width="5.7109375" style="123" customWidth="1"/>
    <col min="6911" max="6911" width="27" style="123" bestFit="1" customWidth="1"/>
    <col min="6912" max="6914" width="10.7109375" style="123" customWidth="1"/>
    <col min="6915" max="6915" width="1.42578125" style="123" customWidth="1"/>
    <col min="6916" max="6917" width="10.7109375" style="123" customWidth="1"/>
    <col min="6918" max="6918" width="1.42578125" style="123" customWidth="1"/>
    <col min="6919" max="6920" width="10.7109375" style="123" customWidth="1"/>
    <col min="6921" max="6921" width="2.7109375" style="123" customWidth="1"/>
    <col min="6922" max="6922" width="10.7109375" style="123" customWidth="1"/>
    <col min="6923" max="6923" width="12.42578125" style="123" customWidth="1"/>
    <col min="6924" max="6924" width="1.5703125" style="123" customWidth="1"/>
    <col min="6925" max="6925" width="9.140625" style="123"/>
    <col min="6926" max="6926" width="11" style="123" customWidth="1"/>
    <col min="6927" max="6927" width="1.140625" style="123" customWidth="1"/>
    <col min="6928" max="6928" width="9.140625" style="123"/>
    <col min="6929" max="6929" width="10.85546875" style="123" customWidth="1"/>
    <col min="6930" max="6930" width="10.42578125" style="123" customWidth="1"/>
    <col min="6931" max="7165" width="9.140625" style="123"/>
    <col min="7166" max="7166" width="5.7109375" style="123" customWidth="1"/>
    <col min="7167" max="7167" width="27" style="123" bestFit="1" customWidth="1"/>
    <col min="7168" max="7170" width="10.7109375" style="123" customWidth="1"/>
    <col min="7171" max="7171" width="1.42578125" style="123" customWidth="1"/>
    <col min="7172" max="7173" width="10.7109375" style="123" customWidth="1"/>
    <col min="7174" max="7174" width="1.42578125" style="123" customWidth="1"/>
    <col min="7175" max="7176" width="10.7109375" style="123" customWidth="1"/>
    <col min="7177" max="7177" width="2.7109375" style="123" customWidth="1"/>
    <col min="7178" max="7178" width="10.7109375" style="123" customWidth="1"/>
    <col min="7179" max="7179" width="12.42578125" style="123" customWidth="1"/>
    <col min="7180" max="7180" width="1.5703125" style="123" customWidth="1"/>
    <col min="7181" max="7181" width="9.140625" style="123"/>
    <col min="7182" max="7182" width="11" style="123" customWidth="1"/>
    <col min="7183" max="7183" width="1.140625" style="123" customWidth="1"/>
    <col min="7184" max="7184" width="9.140625" style="123"/>
    <col min="7185" max="7185" width="10.85546875" style="123" customWidth="1"/>
    <col min="7186" max="7186" width="10.42578125" style="123" customWidth="1"/>
    <col min="7187" max="7421" width="9.140625" style="123"/>
    <col min="7422" max="7422" width="5.7109375" style="123" customWidth="1"/>
    <col min="7423" max="7423" width="27" style="123" bestFit="1" customWidth="1"/>
    <col min="7424" max="7426" width="10.7109375" style="123" customWidth="1"/>
    <col min="7427" max="7427" width="1.42578125" style="123" customWidth="1"/>
    <col min="7428" max="7429" width="10.7109375" style="123" customWidth="1"/>
    <col min="7430" max="7430" width="1.42578125" style="123" customWidth="1"/>
    <col min="7431" max="7432" width="10.7109375" style="123" customWidth="1"/>
    <col min="7433" max="7433" width="2.7109375" style="123" customWidth="1"/>
    <col min="7434" max="7434" width="10.7109375" style="123" customWidth="1"/>
    <col min="7435" max="7435" width="12.42578125" style="123" customWidth="1"/>
    <col min="7436" max="7436" width="1.5703125" style="123" customWidth="1"/>
    <col min="7437" max="7437" width="9.140625" style="123"/>
    <col min="7438" max="7438" width="11" style="123" customWidth="1"/>
    <col min="7439" max="7439" width="1.140625" style="123" customWidth="1"/>
    <col min="7440" max="7440" width="9.140625" style="123"/>
    <col min="7441" max="7441" width="10.85546875" style="123" customWidth="1"/>
    <col min="7442" max="7442" width="10.42578125" style="123" customWidth="1"/>
    <col min="7443" max="7677" width="9.140625" style="123"/>
    <col min="7678" max="7678" width="5.7109375" style="123" customWidth="1"/>
    <col min="7679" max="7679" width="27" style="123" bestFit="1" customWidth="1"/>
    <col min="7680" max="7682" width="10.7109375" style="123" customWidth="1"/>
    <col min="7683" max="7683" width="1.42578125" style="123" customWidth="1"/>
    <col min="7684" max="7685" width="10.7109375" style="123" customWidth="1"/>
    <col min="7686" max="7686" width="1.42578125" style="123" customWidth="1"/>
    <col min="7687" max="7688" width="10.7109375" style="123" customWidth="1"/>
    <col min="7689" max="7689" width="2.7109375" style="123" customWidth="1"/>
    <col min="7690" max="7690" width="10.7109375" style="123" customWidth="1"/>
    <col min="7691" max="7691" width="12.42578125" style="123" customWidth="1"/>
    <col min="7692" max="7692" width="1.5703125" style="123" customWidth="1"/>
    <col min="7693" max="7693" width="9.140625" style="123"/>
    <col min="7694" max="7694" width="11" style="123" customWidth="1"/>
    <col min="7695" max="7695" width="1.140625" style="123" customWidth="1"/>
    <col min="7696" max="7696" width="9.140625" style="123"/>
    <col min="7697" max="7697" width="10.85546875" style="123" customWidth="1"/>
    <col min="7698" max="7698" width="10.42578125" style="123" customWidth="1"/>
    <col min="7699" max="7933" width="9.140625" style="123"/>
    <col min="7934" max="7934" width="5.7109375" style="123" customWidth="1"/>
    <col min="7935" max="7935" width="27" style="123" bestFit="1" customWidth="1"/>
    <col min="7936" max="7938" width="10.7109375" style="123" customWidth="1"/>
    <col min="7939" max="7939" width="1.42578125" style="123" customWidth="1"/>
    <col min="7940" max="7941" width="10.7109375" style="123" customWidth="1"/>
    <col min="7942" max="7942" width="1.42578125" style="123" customWidth="1"/>
    <col min="7943" max="7944" width="10.7109375" style="123" customWidth="1"/>
    <col min="7945" max="7945" width="2.7109375" style="123" customWidth="1"/>
    <col min="7946" max="7946" width="10.7109375" style="123" customWidth="1"/>
    <col min="7947" max="7947" width="12.42578125" style="123" customWidth="1"/>
    <col min="7948" max="7948" width="1.5703125" style="123" customWidth="1"/>
    <col min="7949" max="7949" width="9.140625" style="123"/>
    <col min="7950" max="7950" width="11" style="123" customWidth="1"/>
    <col min="7951" max="7951" width="1.140625" style="123" customWidth="1"/>
    <col min="7952" max="7952" width="9.140625" style="123"/>
    <col min="7953" max="7953" width="10.85546875" style="123" customWidth="1"/>
    <col min="7954" max="7954" width="10.42578125" style="123" customWidth="1"/>
    <col min="7955" max="8189" width="9.140625" style="123"/>
    <col min="8190" max="8190" width="5.7109375" style="123" customWidth="1"/>
    <col min="8191" max="8191" width="27" style="123" bestFit="1" customWidth="1"/>
    <col min="8192" max="8194" width="10.7109375" style="123" customWidth="1"/>
    <col min="8195" max="8195" width="1.42578125" style="123" customWidth="1"/>
    <col min="8196" max="8197" width="10.7109375" style="123" customWidth="1"/>
    <col min="8198" max="8198" width="1.42578125" style="123" customWidth="1"/>
    <col min="8199" max="8200" width="10.7109375" style="123" customWidth="1"/>
    <col min="8201" max="8201" width="2.7109375" style="123" customWidth="1"/>
    <col min="8202" max="8202" width="10.7109375" style="123" customWidth="1"/>
    <col min="8203" max="8203" width="12.42578125" style="123" customWidth="1"/>
    <col min="8204" max="8204" width="1.5703125" style="123" customWidth="1"/>
    <col min="8205" max="8205" width="9.140625" style="123"/>
    <col min="8206" max="8206" width="11" style="123" customWidth="1"/>
    <col min="8207" max="8207" width="1.140625" style="123" customWidth="1"/>
    <col min="8208" max="8208" width="9.140625" style="123"/>
    <col min="8209" max="8209" width="10.85546875" style="123" customWidth="1"/>
    <col min="8210" max="8210" width="10.42578125" style="123" customWidth="1"/>
    <col min="8211" max="8445" width="9.140625" style="123"/>
    <col min="8446" max="8446" width="5.7109375" style="123" customWidth="1"/>
    <col min="8447" max="8447" width="27" style="123" bestFit="1" customWidth="1"/>
    <col min="8448" max="8450" width="10.7109375" style="123" customWidth="1"/>
    <col min="8451" max="8451" width="1.42578125" style="123" customWidth="1"/>
    <col min="8452" max="8453" width="10.7109375" style="123" customWidth="1"/>
    <col min="8454" max="8454" width="1.42578125" style="123" customWidth="1"/>
    <col min="8455" max="8456" width="10.7109375" style="123" customWidth="1"/>
    <col min="8457" max="8457" width="2.7109375" style="123" customWidth="1"/>
    <col min="8458" max="8458" width="10.7109375" style="123" customWidth="1"/>
    <col min="8459" max="8459" width="12.42578125" style="123" customWidth="1"/>
    <col min="8460" max="8460" width="1.5703125" style="123" customWidth="1"/>
    <col min="8461" max="8461" width="9.140625" style="123"/>
    <col min="8462" max="8462" width="11" style="123" customWidth="1"/>
    <col min="8463" max="8463" width="1.140625" style="123" customWidth="1"/>
    <col min="8464" max="8464" width="9.140625" style="123"/>
    <col min="8465" max="8465" width="10.85546875" style="123" customWidth="1"/>
    <col min="8466" max="8466" width="10.42578125" style="123" customWidth="1"/>
    <col min="8467" max="8701" width="9.140625" style="123"/>
    <col min="8702" max="8702" width="5.7109375" style="123" customWidth="1"/>
    <col min="8703" max="8703" width="27" style="123" bestFit="1" customWidth="1"/>
    <col min="8704" max="8706" width="10.7109375" style="123" customWidth="1"/>
    <col min="8707" max="8707" width="1.42578125" style="123" customWidth="1"/>
    <col min="8708" max="8709" width="10.7109375" style="123" customWidth="1"/>
    <col min="8710" max="8710" width="1.42578125" style="123" customWidth="1"/>
    <col min="8711" max="8712" width="10.7109375" style="123" customWidth="1"/>
    <col min="8713" max="8713" width="2.7109375" style="123" customWidth="1"/>
    <col min="8714" max="8714" width="10.7109375" style="123" customWidth="1"/>
    <col min="8715" max="8715" width="12.42578125" style="123" customWidth="1"/>
    <col min="8716" max="8716" width="1.5703125" style="123" customWidth="1"/>
    <col min="8717" max="8717" width="9.140625" style="123"/>
    <col min="8718" max="8718" width="11" style="123" customWidth="1"/>
    <col min="8719" max="8719" width="1.140625" style="123" customWidth="1"/>
    <col min="8720" max="8720" width="9.140625" style="123"/>
    <col min="8721" max="8721" width="10.85546875" style="123" customWidth="1"/>
    <col min="8722" max="8722" width="10.42578125" style="123" customWidth="1"/>
    <col min="8723" max="8957" width="9.140625" style="123"/>
    <col min="8958" max="8958" width="5.7109375" style="123" customWidth="1"/>
    <col min="8959" max="8959" width="27" style="123" bestFit="1" customWidth="1"/>
    <col min="8960" max="8962" width="10.7109375" style="123" customWidth="1"/>
    <col min="8963" max="8963" width="1.42578125" style="123" customWidth="1"/>
    <col min="8964" max="8965" width="10.7109375" style="123" customWidth="1"/>
    <col min="8966" max="8966" width="1.42578125" style="123" customWidth="1"/>
    <col min="8967" max="8968" width="10.7109375" style="123" customWidth="1"/>
    <col min="8969" max="8969" width="2.7109375" style="123" customWidth="1"/>
    <col min="8970" max="8970" width="10.7109375" style="123" customWidth="1"/>
    <col min="8971" max="8971" width="12.42578125" style="123" customWidth="1"/>
    <col min="8972" max="8972" width="1.5703125" style="123" customWidth="1"/>
    <col min="8973" max="8973" width="9.140625" style="123"/>
    <col min="8974" max="8974" width="11" style="123" customWidth="1"/>
    <col min="8975" max="8975" width="1.140625" style="123" customWidth="1"/>
    <col min="8976" max="8976" width="9.140625" style="123"/>
    <col min="8977" max="8977" width="10.85546875" style="123" customWidth="1"/>
    <col min="8978" max="8978" width="10.42578125" style="123" customWidth="1"/>
    <col min="8979" max="9213" width="9.140625" style="123"/>
    <col min="9214" max="9214" width="5.7109375" style="123" customWidth="1"/>
    <col min="9215" max="9215" width="27" style="123" bestFit="1" customWidth="1"/>
    <col min="9216" max="9218" width="10.7109375" style="123" customWidth="1"/>
    <col min="9219" max="9219" width="1.42578125" style="123" customWidth="1"/>
    <col min="9220" max="9221" width="10.7109375" style="123" customWidth="1"/>
    <col min="9222" max="9222" width="1.42578125" style="123" customWidth="1"/>
    <col min="9223" max="9224" width="10.7109375" style="123" customWidth="1"/>
    <col min="9225" max="9225" width="2.7109375" style="123" customWidth="1"/>
    <col min="9226" max="9226" width="10.7109375" style="123" customWidth="1"/>
    <col min="9227" max="9227" width="12.42578125" style="123" customWidth="1"/>
    <col min="9228" max="9228" width="1.5703125" style="123" customWidth="1"/>
    <col min="9229" max="9229" width="9.140625" style="123"/>
    <col min="9230" max="9230" width="11" style="123" customWidth="1"/>
    <col min="9231" max="9231" width="1.140625" style="123" customWidth="1"/>
    <col min="9232" max="9232" width="9.140625" style="123"/>
    <col min="9233" max="9233" width="10.85546875" style="123" customWidth="1"/>
    <col min="9234" max="9234" width="10.42578125" style="123" customWidth="1"/>
    <col min="9235" max="9469" width="9.140625" style="123"/>
    <col min="9470" max="9470" width="5.7109375" style="123" customWidth="1"/>
    <col min="9471" max="9471" width="27" style="123" bestFit="1" customWidth="1"/>
    <col min="9472" max="9474" width="10.7109375" style="123" customWidth="1"/>
    <col min="9475" max="9475" width="1.42578125" style="123" customWidth="1"/>
    <col min="9476" max="9477" width="10.7109375" style="123" customWidth="1"/>
    <col min="9478" max="9478" width="1.42578125" style="123" customWidth="1"/>
    <col min="9479" max="9480" width="10.7109375" style="123" customWidth="1"/>
    <col min="9481" max="9481" width="2.7109375" style="123" customWidth="1"/>
    <col min="9482" max="9482" width="10.7109375" style="123" customWidth="1"/>
    <col min="9483" max="9483" width="12.42578125" style="123" customWidth="1"/>
    <col min="9484" max="9484" width="1.5703125" style="123" customWidth="1"/>
    <col min="9485" max="9485" width="9.140625" style="123"/>
    <col min="9486" max="9486" width="11" style="123" customWidth="1"/>
    <col min="9487" max="9487" width="1.140625" style="123" customWidth="1"/>
    <col min="9488" max="9488" width="9.140625" style="123"/>
    <col min="9489" max="9489" width="10.85546875" style="123" customWidth="1"/>
    <col min="9490" max="9490" width="10.42578125" style="123" customWidth="1"/>
    <col min="9491" max="9725" width="9.140625" style="123"/>
    <col min="9726" max="9726" width="5.7109375" style="123" customWidth="1"/>
    <col min="9727" max="9727" width="27" style="123" bestFit="1" customWidth="1"/>
    <col min="9728" max="9730" width="10.7109375" style="123" customWidth="1"/>
    <col min="9731" max="9731" width="1.42578125" style="123" customWidth="1"/>
    <col min="9732" max="9733" width="10.7109375" style="123" customWidth="1"/>
    <col min="9734" max="9734" width="1.42578125" style="123" customWidth="1"/>
    <col min="9735" max="9736" width="10.7109375" style="123" customWidth="1"/>
    <col min="9737" max="9737" width="2.7109375" style="123" customWidth="1"/>
    <col min="9738" max="9738" width="10.7109375" style="123" customWidth="1"/>
    <col min="9739" max="9739" width="12.42578125" style="123" customWidth="1"/>
    <col min="9740" max="9740" width="1.5703125" style="123" customWidth="1"/>
    <col min="9741" max="9741" width="9.140625" style="123"/>
    <col min="9742" max="9742" width="11" style="123" customWidth="1"/>
    <col min="9743" max="9743" width="1.140625" style="123" customWidth="1"/>
    <col min="9744" max="9744" width="9.140625" style="123"/>
    <col min="9745" max="9745" width="10.85546875" style="123" customWidth="1"/>
    <col min="9746" max="9746" width="10.42578125" style="123" customWidth="1"/>
    <col min="9747" max="9981" width="9.140625" style="123"/>
    <col min="9982" max="9982" width="5.7109375" style="123" customWidth="1"/>
    <col min="9983" max="9983" width="27" style="123" bestFit="1" customWidth="1"/>
    <col min="9984" max="9986" width="10.7109375" style="123" customWidth="1"/>
    <col min="9987" max="9987" width="1.42578125" style="123" customWidth="1"/>
    <col min="9988" max="9989" width="10.7109375" style="123" customWidth="1"/>
    <col min="9990" max="9990" width="1.42578125" style="123" customWidth="1"/>
    <col min="9991" max="9992" width="10.7109375" style="123" customWidth="1"/>
    <col min="9993" max="9993" width="2.7109375" style="123" customWidth="1"/>
    <col min="9994" max="9994" width="10.7109375" style="123" customWidth="1"/>
    <col min="9995" max="9995" width="12.42578125" style="123" customWidth="1"/>
    <col min="9996" max="9996" width="1.5703125" style="123" customWidth="1"/>
    <col min="9997" max="9997" width="9.140625" style="123"/>
    <col min="9998" max="9998" width="11" style="123" customWidth="1"/>
    <col min="9999" max="9999" width="1.140625" style="123" customWidth="1"/>
    <col min="10000" max="10000" width="9.140625" style="123"/>
    <col min="10001" max="10001" width="10.85546875" style="123" customWidth="1"/>
    <col min="10002" max="10002" width="10.42578125" style="123" customWidth="1"/>
    <col min="10003" max="10237" width="9.140625" style="123"/>
    <col min="10238" max="10238" width="5.7109375" style="123" customWidth="1"/>
    <col min="10239" max="10239" width="27" style="123" bestFit="1" customWidth="1"/>
    <col min="10240" max="10242" width="10.7109375" style="123" customWidth="1"/>
    <col min="10243" max="10243" width="1.42578125" style="123" customWidth="1"/>
    <col min="10244" max="10245" width="10.7109375" style="123" customWidth="1"/>
    <col min="10246" max="10246" width="1.42578125" style="123" customWidth="1"/>
    <col min="10247" max="10248" width="10.7109375" style="123" customWidth="1"/>
    <col min="10249" max="10249" width="2.7109375" style="123" customWidth="1"/>
    <col min="10250" max="10250" width="10.7109375" style="123" customWidth="1"/>
    <col min="10251" max="10251" width="12.42578125" style="123" customWidth="1"/>
    <col min="10252" max="10252" width="1.5703125" style="123" customWidth="1"/>
    <col min="10253" max="10253" width="9.140625" style="123"/>
    <col min="10254" max="10254" width="11" style="123" customWidth="1"/>
    <col min="10255" max="10255" width="1.140625" style="123" customWidth="1"/>
    <col min="10256" max="10256" width="9.140625" style="123"/>
    <col min="10257" max="10257" width="10.85546875" style="123" customWidth="1"/>
    <col min="10258" max="10258" width="10.42578125" style="123" customWidth="1"/>
    <col min="10259" max="10493" width="9.140625" style="123"/>
    <col min="10494" max="10494" width="5.7109375" style="123" customWidth="1"/>
    <col min="10495" max="10495" width="27" style="123" bestFit="1" customWidth="1"/>
    <col min="10496" max="10498" width="10.7109375" style="123" customWidth="1"/>
    <col min="10499" max="10499" width="1.42578125" style="123" customWidth="1"/>
    <col min="10500" max="10501" width="10.7109375" style="123" customWidth="1"/>
    <col min="10502" max="10502" width="1.42578125" style="123" customWidth="1"/>
    <col min="10503" max="10504" width="10.7109375" style="123" customWidth="1"/>
    <col min="10505" max="10505" width="2.7109375" style="123" customWidth="1"/>
    <col min="10506" max="10506" width="10.7109375" style="123" customWidth="1"/>
    <col min="10507" max="10507" width="12.42578125" style="123" customWidth="1"/>
    <col min="10508" max="10508" width="1.5703125" style="123" customWidth="1"/>
    <col min="10509" max="10509" width="9.140625" style="123"/>
    <col min="10510" max="10510" width="11" style="123" customWidth="1"/>
    <col min="10511" max="10511" width="1.140625" style="123" customWidth="1"/>
    <col min="10512" max="10512" width="9.140625" style="123"/>
    <col min="10513" max="10513" width="10.85546875" style="123" customWidth="1"/>
    <col min="10514" max="10514" width="10.42578125" style="123" customWidth="1"/>
    <col min="10515" max="10749" width="9.140625" style="123"/>
    <col min="10750" max="10750" width="5.7109375" style="123" customWidth="1"/>
    <col min="10751" max="10751" width="27" style="123" bestFit="1" customWidth="1"/>
    <col min="10752" max="10754" width="10.7109375" style="123" customWidth="1"/>
    <col min="10755" max="10755" width="1.42578125" style="123" customWidth="1"/>
    <col min="10756" max="10757" width="10.7109375" style="123" customWidth="1"/>
    <col min="10758" max="10758" width="1.42578125" style="123" customWidth="1"/>
    <col min="10759" max="10760" width="10.7109375" style="123" customWidth="1"/>
    <col min="10761" max="10761" width="2.7109375" style="123" customWidth="1"/>
    <col min="10762" max="10762" width="10.7109375" style="123" customWidth="1"/>
    <col min="10763" max="10763" width="12.42578125" style="123" customWidth="1"/>
    <col min="10764" max="10764" width="1.5703125" style="123" customWidth="1"/>
    <col min="10765" max="10765" width="9.140625" style="123"/>
    <col min="10766" max="10766" width="11" style="123" customWidth="1"/>
    <col min="10767" max="10767" width="1.140625" style="123" customWidth="1"/>
    <col min="10768" max="10768" width="9.140625" style="123"/>
    <col min="10769" max="10769" width="10.85546875" style="123" customWidth="1"/>
    <col min="10770" max="10770" width="10.42578125" style="123" customWidth="1"/>
    <col min="10771" max="11005" width="9.140625" style="123"/>
    <col min="11006" max="11006" width="5.7109375" style="123" customWidth="1"/>
    <col min="11007" max="11007" width="27" style="123" bestFit="1" customWidth="1"/>
    <col min="11008" max="11010" width="10.7109375" style="123" customWidth="1"/>
    <col min="11011" max="11011" width="1.42578125" style="123" customWidth="1"/>
    <col min="11012" max="11013" width="10.7109375" style="123" customWidth="1"/>
    <col min="11014" max="11014" width="1.42578125" style="123" customWidth="1"/>
    <col min="11015" max="11016" width="10.7109375" style="123" customWidth="1"/>
    <col min="11017" max="11017" width="2.7109375" style="123" customWidth="1"/>
    <col min="11018" max="11018" width="10.7109375" style="123" customWidth="1"/>
    <col min="11019" max="11019" width="12.42578125" style="123" customWidth="1"/>
    <col min="11020" max="11020" width="1.5703125" style="123" customWidth="1"/>
    <col min="11021" max="11021" width="9.140625" style="123"/>
    <col min="11022" max="11022" width="11" style="123" customWidth="1"/>
    <col min="11023" max="11023" width="1.140625" style="123" customWidth="1"/>
    <col min="11024" max="11024" width="9.140625" style="123"/>
    <col min="11025" max="11025" width="10.85546875" style="123" customWidth="1"/>
    <col min="11026" max="11026" width="10.42578125" style="123" customWidth="1"/>
    <col min="11027" max="11261" width="9.140625" style="123"/>
    <col min="11262" max="11262" width="5.7109375" style="123" customWidth="1"/>
    <col min="11263" max="11263" width="27" style="123" bestFit="1" customWidth="1"/>
    <col min="11264" max="11266" width="10.7109375" style="123" customWidth="1"/>
    <col min="11267" max="11267" width="1.42578125" style="123" customWidth="1"/>
    <col min="11268" max="11269" width="10.7109375" style="123" customWidth="1"/>
    <col min="11270" max="11270" width="1.42578125" style="123" customWidth="1"/>
    <col min="11271" max="11272" width="10.7109375" style="123" customWidth="1"/>
    <col min="11273" max="11273" width="2.7109375" style="123" customWidth="1"/>
    <col min="11274" max="11274" width="10.7109375" style="123" customWidth="1"/>
    <col min="11275" max="11275" width="12.42578125" style="123" customWidth="1"/>
    <col min="11276" max="11276" width="1.5703125" style="123" customWidth="1"/>
    <col min="11277" max="11277" width="9.140625" style="123"/>
    <col min="11278" max="11278" width="11" style="123" customWidth="1"/>
    <col min="11279" max="11279" width="1.140625" style="123" customWidth="1"/>
    <col min="11280" max="11280" width="9.140625" style="123"/>
    <col min="11281" max="11281" width="10.85546875" style="123" customWidth="1"/>
    <col min="11282" max="11282" width="10.42578125" style="123" customWidth="1"/>
    <col min="11283" max="11517" width="9.140625" style="123"/>
    <col min="11518" max="11518" width="5.7109375" style="123" customWidth="1"/>
    <col min="11519" max="11519" width="27" style="123" bestFit="1" customWidth="1"/>
    <col min="11520" max="11522" width="10.7109375" style="123" customWidth="1"/>
    <col min="11523" max="11523" width="1.42578125" style="123" customWidth="1"/>
    <col min="11524" max="11525" width="10.7109375" style="123" customWidth="1"/>
    <col min="11526" max="11526" width="1.42578125" style="123" customWidth="1"/>
    <col min="11527" max="11528" width="10.7109375" style="123" customWidth="1"/>
    <col min="11529" max="11529" width="2.7109375" style="123" customWidth="1"/>
    <col min="11530" max="11530" width="10.7109375" style="123" customWidth="1"/>
    <col min="11531" max="11531" width="12.42578125" style="123" customWidth="1"/>
    <col min="11532" max="11532" width="1.5703125" style="123" customWidth="1"/>
    <col min="11533" max="11533" width="9.140625" style="123"/>
    <col min="11534" max="11534" width="11" style="123" customWidth="1"/>
    <col min="11535" max="11535" width="1.140625" style="123" customWidth="1"/>
    <col min="11536" max="11536" width="9.140625" style="123"/>
    <col min="11537" max="11537" width="10.85546875" style="123" customWidth="1"/>
    <col min="11538" max="11538" width="10.42578125" style="123" customWidth="1"/>
    <col min="11539" max="11773" width="9.140625" style="123"/>
    <col min="11774" max="11774" width="5.7109375" style="123" customWidth="1"/>
    <col min="11775" max="11775" width="27" style="123" bestFit="1" customWidth="1"/>
    <col min="11776" max="11778" width="10.7109375" style="123" customWidth="1"/>
    <col min="11779" max="11779" width="1.42578125" style="123" customWidth="1"/>
    <col min="11780" max="11781" width="10.7109375" style="123" customWidth="1"/>
    <col min="11782" max="11782" width="1.42578125" style="123" customWidth="1"/>
    <col min="11783" max="11784" width="10.7109375" style="123" customWidth="1"/>
    <col min="11785" max="11785" width="2.7109375" style="123" customWidth="1"/>
    <col min="11786" max="11786" width="10.7109375" style="123" customWidth="1"/>
    <col min="11787" max="11787" width="12.42578125" style="123" customWidth="1"/>
    <col min="11788" max="11788" width="1.5703125" style="123" customWidth="1"/>
    <col min="11789" max="11789" width="9.140625" style="123"/>
    <col min="11790" max="11790" width="11" style="123" customWidth="1"/>
    <col min="11791" max="11791" width="1.140625" style="123" customWidth="1"/>
    <col min="11792" max="11792" width="9.140625" style="123"/>
    <col min="11793" max="11793" width="10.85546875" style="123" customWidth="1"/>
    <col min="11794" max="11794" width="10.42578125" style="123" customWidth="1"/>
    <col min="11795" max="12029" width="9.140625" style="123"/>
    <col min="12030" max="12030" width="5.7109375" style="123" customWidth="1"/>
    <col min="12031" max="12031" width="27" style="123" bestFit="1" customWidth="1"/>
    <col min="12032" max="12034" width="10.7109375" style="123" customWidth="1"/>
    <col min="12035" max="12035" width="1.42578125" style="123" customWidth="1"/>
    <col min="12036" max="12037" width="10.7109375" style="123" customWidth="1"/>
    <col min="12038" max="12038" width="1.42578125" style="123" customWidth="1"/>
    <col min="12039" max="12040" width="10.7109375" style="123" customWidth="1"/>
    <col min="12041" max="12041" width="2.7109375" style="123" customWidth="1"/>
    <col min="12042" max="12042" width="10.7109375" style="123" customWidth="1"/>
    <col min="12043" max="12043" width="12.42578125" style="123" customWidth="1"/>
    <col min="12044" max="12044" width="1.5703125" style="123" customWidth="1"/>
    <col min="12045" max="12045" width="9.140625" style="123"/>
    <col min="12046" max="12046" width="11" style="123" customWidth="1"/>
    <col min="12047" max="12047" width="1.140625" style="123" customWidth="1"/>
    <col min="12048" max="12048" width="9.140625" style="123"/>
    <col min="12049" max="12049" width="10.85546875" style="123" customWidth="1"/>
    <col min="12050" max="12050" width="10.42578125" style="123" customWidth="1"/>
    <col min="12051" max="12285" width="9.140625" style="123"/>
    <col min="12286" max="12286" width="5.7109375" style="123" customWidth="1"/>
    <col min="12287" max="12287" width="27" style="123" bestFit="1" customWidth="1"/>
    <col min="12288" max="12290" width="10.7109375" style="123" customWidth="1"/>
    <col min="12291" max="12291" width="1.42578125" style="123" customWidth="1"/>
    <col min="12292" max="12293" width="10.7109375" style="123" customWidth="1"/>
    <col min="12294" max="12294" width="1.42578125" style="123" customWidth="1"/>
    <col min="12295" max="12296" width="10.7109375" style="123" customWidth="1"/>
    <col min="12297" max="12297" width="2.7109375" style="123" customWidth="1"/>
    <col min="12298" max="12298" width="10.7109375" style="123" customWidth="1"/>
    <col min="12299" max="12299" width="12.42578125" style="123" customWidth="1"/>
    <col min="12300" max="12300" width="1.5703125" style="123" customWidth="1"/>
    <col min="12301" max="12301" width="9.140625" style="123"/>
    <col min="12302" max="12302" width="11" style="123" customWidth="1"/>
    <col min="12303" max="12303" width="1.140625" style="123" customWidth="1"/>
    <col min="12304" max="12304" width="9.140625" style="123"/>
    <col min="12305" max="12305" width="10.85546875" style="123" customWidth="1"/>
    <col min="12306" max="12306" width="10.42578125" style="123" customWidth="1"/>
    <col min="12307" max="12541" width="9.140625" style="123"/>
    <col min="12542" max="12542" width="5.7109375" style="123" customWidth="1"/>
    <col min="12543" max="12543" width="27" style="123" bestFit="1" customWidth="1"/>
    <col min="12544" max="12546" width="10.7109375" style="123" customWidth="1"/>
    <col min="12547" max="12547" width="1.42578125" style="123" customWidth="1"/>
    <col min="12548" max="12549" width="10.7109375" style="123" customWidth="1"/>
    <col min="12550" max="12550" width="1.42578125" style="123" customWidth="1"/>
    <col min="12551" max="12552" width="10.7109375" style="123" customWidth="1"/>
    <col min="12553" max="12553" width="2.7109375" style="123" customWidth="1"/>
    <col min="12554" max="12554" width="10.7109375" style="123" customWidth="1"/>
    <col min="12555" max="12555" width="12.42578125" style="123" customWidth="1"/>
    <col min="12556" max="12556" width="1.5703125" style="123" customWidth="1"/>
    <col min="12557" max="12557" width="9.140625" style="123"/>
    <col min="12558" max="12558" width="11" style="123" customWidth="1"/>
    <col min="12559" max="12559" width="1.140625" style="123" customWidth="1"/>
    <col min="12560" max="12560" width="9.140625" style="123"/>
    <col min="12561" max="12561" width="10.85546875" style="123" customWidth="1"/>
    <col min="12562" max="12562" width="10.42578125" style="123" customWidth="1"/>
    <col min="12563" max="12797" width="9.140625" style="123"/>
    <col min="12798" max="12798" width="5.7109375" style="123" customWidth="1"/>
    <col min="12799" max="12799" width="27" style="123" bestFit="1" customWidth="1"/>
    <col min="12800" max="12802" width="10.7109375" style="123" customWidth="1"/>
    <col min="12803" max="12803" width="1.42578125" style="123" customWidth="1"/>
    <col min="12804" max="12805" width="10.7109375" style="123" customWidth="1"/>
    <col min="12806" max="12806" width="1.42578125" style="123" customWidth="1"/>
    <col min="12807" max="12808" width="10.7109375" style="123" customWidth="1"/>
    <col min="12809" max="12809" width="2.7109375" style="123" customWidth="1"/>
    <col min="12810" max="12810" width="10.7109375" style="123" customWidth="1"/>
    <col min="12811" max="12811" width="12.42578125" style="123" customWidth="1"/>
    <col min="12812" max="12812" width="1.5703125" style="123" customWidth="1"/>
    <col min="12813" max="12813" width="9.140625" style="123"/>
    <col min="12814" max="12814" width="11" style="123" customWidth="1"/>
    <col min="12815" max="12815" width="1.140625" style="123" customWidth="1"/>
    <col min="12816" max="12816" width="9.140625" style="123"/>
    <col min="12817" max="12817" width="10.85546875" style="123" customWidth="1"/>
    <col min="12818" max="12818" width="10.42578125" style="123" customWidth="1"/>
    <col min="12819" max="13053" width="9.140625" style="123"/>
    <col min="13054" max="13054" width="5.7109375" style="123" customWidth="1"/>
    <col min="13055" max="13055" width="27" style="123" bestFit="1" customWidth="1"/>
    <col min="13056" max="13058" width="10.7109375" style="123" customWidth="1"/>
    <col min="13059" max="13059" width="1.42578125" style="123" customWidth="1"/>
    <col min="13060" max="13061" width="10.7109375" style="123" customWidth="1"/>
    <col min="13062" max="13062" width="1.42578125" style="123" customWidth="1"/>
    <col min="13063" max="13064" width="10.7109375" style="123" customWidth="1"/>
    <col min="13065" max="13065" width="2.7109375" style="123" customWidth="1"/>
    <col min="13066" max="13066" width="10.7109375" style="123" customWidth="1"/>
    <col min="13067" max="13067" width="12.42578125" style="123" customWidth="1"/>
    <col min="13068" max="13068" width="1.5703125" style="123" customWidth="1"/>
    <col min="13069" max="13069" width="9.140625" style="123"/>
    <col min="13070" max="13070" width="11" style="123" customWidth="1"/>
    <col min="13071" max="13071" width="1.140625" style="123" customWidth="1"/>
    <col min="13072" max="13072" width="9.140625" style="123"/>
    <col min="13073" max="13073" width="10.85546875" style="123" customWidth="1"/>
    <col min="13074" max="13074" width="10.42578125" style="123" customWidth="1"/>
    <col min="13075" max="13309" width="9.140625" style="123"/>
    <col min="13310" max="13310" width="5.7109375" style="123" customWidth="1"/>
    <col min="13311" max="13311" width="27" style="123" bestFit="1" customWidth="1"/>
    <col min="13312" max="13314" width="10.7109375" style="123" customWidth="1"/>
    <col min="13315" max="13315" width="1.42578125" style="123" customWidth="1"/>
    <col min="13316" max="13317" width="10.7109375" style="123" customWidth="1"/>
    <col min="13318" max="13318" width="1.42578125" style="123" customWidth="1"/>
    <col min="13319" max="13320" width="10.7109375" style="123" customWidth="1"/>
    <col min="13321" max="13321" width="2.7109375" style="123" customWidth="1"/>
    <col min="13322" max="13322" width="10.7109375" style="123" customWidth="1"/>
    <col min="13323" max="13323" width="12.42578125" style="123" customWidth="1"/>
    <col min="13324" max="13324" width="1.5703125" style="123" customWidth="1"/>
    <col min="13325" max="13325" width="9.140625" style="123"/>
    <col min="13326" max="13326" width="11" style="123" customWidth="1"/>
    <col min="13327" max="13327" width="1.140625" style="123" customWidth="1"/>
    <col min="13328" max="13328" width="9.140625" style="123"/>
    <col min="13329" max="13329" width="10.85546875" style="123" customWidth="1"/>
    <col min="13330" max="13330" width="10.42578125" style="123" customWidth="1"/>
    <col min="13331" max="13565" width="9.140625" style="123"/>
    <col min="13566" max="13566" width="5.7109375" style="123" customWidth="1"/>
    <col min="13567" max="13567" width="27" style="123" bestFit="1" customWidth="1"/>
    <col min="13568" max="13570" width="10.7109375" style="123" customWidth="1"/>
    <col min="13571" max="13571" width="1.42578125" style="123" customWidth="1"/>
    <col min="13572" max="13573" width="10.7109375" style="123" customWidth="1"/>
    <col min="13574" max="13574" width="1.42578125" style="123" customWidth="1"/>
    <col min="13575" max="13576" width="10.7109375" style="123" customWidth="1"/>
    <col min="13577" max="13577" width="2.7109375" style="123" customWidth="1"/>
    <col min="13578" max="13578" width="10.7109375" style="123" customWidth="1"/>
    <col min="13579" max="13579" width="12.42578125" style="123" customWidth="1"/>
    <col min="13580" max="13580" width="1.5703125" style="123" customWidth="1"/>
    <col min="13581" max="13581" width="9.140625" style="123"/>
    <col min="13582" max="13582" width="11" style="123" customWidth="1"/>
    <col min="13583" max="13583" width="1.140625" style="123" customWidth="1"/>
    <col min="13584" max="13584" width="9.140625" style="123"/>
    <col min="13585" max="13585" width="10.85546875" style="123" customWidth="1"/>
    <col min="13586" max="13586" width="10.42578125" style="123" customWidth="1"/>
    <col min="13587" max="13821" width="9.140625" style="123"/>
    <col min="13822" max="13822" width="5.7109375" style="123" customWidth="1"/>
    <col min="13823" max="13823" width="27" style="123" bestFit="1" customWidth="1"/>
    <col min="13824" max="13826" width="10.7109375" style="123" customWidth="1"/>
    <col min="13827" max="13827" width="1.42578125" style="123" customWidth="1"/>
    <col min="13828" max="13829" width="10.7109375" style="123" customWidth="1"/>
    <col min="13830" max="13830" width="1.42578125" style="123" customWidth="1"/>
    <col min="13831" max="13832" width="10.7109375" style="123" customWidth="1"/>
    <col min="13833" max="13833" width="2.7109375" style="123" customWidth="1"/>
    <col min="13834" max="13834" width="10.7109375" style="123" customWidth="1"/>
    <col min="13835" max="13835" width="12.42578125" style="123" customWidth="1"/>
    <col min="13836" max="13836" width="1.5703125" style="123" customWidth="1"/>
    <col min="13837" max="13837" width="9.140625" style="123"/>
    <col min="13838" max="13838" width="11" style="123" customWidth="1"/>
    <col min="13839" max="13839" width="1.140625" style="123" customWidth="1"/>
    <col min="13840" max="13840" width="9.140625" style="123"/>
    <col min="13841" max="13841" width="10.85546875" style="123" customWidth="1"/>
    <col min="13842" max="13842" width="10.42578125" style="123" customWidth="1"/>
    <col min="13843" max="14077" width="9.140625" style="123"/>
    <col min="14078" max="14078" width="5.7109375" style="123" customWidth="1"/>
    <col min="14079" max="14079" width="27" style="123" bestFit="1" customWidth="1"/>
    <col min="14080" max="14082" width="10.7109375" style="123" customWidth="1"/>
    <col min="14083" max="14083" width="1.42578125" style="123" customWidth="1"/>
    <col min="14084" max="14085" width="10.7109375" style="123" customWidth="1"/>
    <col min="14086" max="14086" width="1.42578125" style="123" customWidth="1"/>
    <col min="14087" max="14088" width="10.7109375" style="123" customWidth="1"/>
    <col min="14089" max="14089" width="2.7109375" style="123" customWidth="1"/>
    <col min="14090" max="14090" width="10.7109375" style="123" customWidth="1"/>
    <col min="14091" max="14091" width="12.42578125" style="123" customWidth="1"/>
    <col min="14092" max="14092" width="1.5703125" style="123" customWidth="1"/>
    <col min="14093" max="14093" width="9.140625" style="123"/>
    <col min="14094" max="14094" width="11" style="123" customWidth="1"/>
    <col min="14095" max="14095" width="1.140625" style="123" customWidth="1"/>
    <col min="14096" max="14096" width="9.140625" style="123"/>
    <col min="14097" max="14097" width="10.85546875" style="123" customWidth="1"/>
    <col min="14098" max="14098" width="10.42578125" style="123" customWidth="1"/>
    <col min="14099" max="14333" width="9.140625" style="123"/>
    <col min="14334" max="14334" width="5.7109375" style="123" customWidth="1"/>
    <col min="14335" max="14335" width="27" style="123" bestFit="1" customWidth="1"/>
    <col min="14336" max="14338" width="10.7109375" style="123" customWidth="1"/>
    <col min="14339" max="14339" width="1.42578125" style="123" customWidth="1"/>
    <col min="14340" max="14341" width="10.7109375" style="123" customWidth="1"/>
    <col min="14342" max="14342" width="1.42578125" style="123" customWidth="1"/>
    <col min="14343" max="14344" width="10.7109375" style="123" customWidth="1"/>
    <col min="14345" max="14345" width="2.7109375" style="123" customWidth="1"/>
    <col min="14346" max="14346" width="10.7109375" style="123" customWidth="1"/>
    <col min="14347" max="14347" width="12.42578125" style="123" customWidth="1"/>
    <col min="14348" max="14348" width="1.5703125" style="123" customWidth="1"/>
    <col min="14349" max="14349" width="9.140625" style="123"/>
    <col min="14350" max="14350" width="11" style="123" customWidth="1"/>
    <col min="14351" max="14351" width="1.140625" style="123" customWidth="1"/>
    <col min="14352" max="14352" width="9.140625" style="123"/>
    <col min="14353" max="14353" width="10.85546875" style="123" customWidth="1"/>
    <col min="14354" max="14354" width="10.42578125" style="123" customWidth="1"/>
    <col min="14355" max="14589" width="9.140625" style="123"/>
    <col min="14590" max="14590" width="5.7109375" style="123" customWidth="1"/>
    <col min="14591" max="14591" width="27" style="123" bestFit="1" customWidth="1"/>
    <col min="14592" max="14594" width="10.7109375" style="123" customWidth="1"/>
    <col min="14595" max="14595" width="1.42578125" style="123" customWidth="1"/>
    <col min="14596" max="14597" width="10.7109375" style="123" customWidth="1"/>
    <col min="14598" max="14598" width="1.42578125" style="123" customWidth="1"/>
    <col min="14599" max="14600" width="10.7109375" style="123" customWidth="1"/>
    <col min="14601" max="14601" width="2.7109375" style="123" customWidth="1"/>
    <col min="14602" max="14602" width="10.7109375" style="123" customWidth="1"/>
    <col min="14603" max="14603" width="12.42578125" style="123" customWidth="1"/>
    <col min="14604" max="14604" width="1.5703125" style="123" customWidth="1"/>
    <col min="14605" max="14605" width="9.140625" style="123"/>
    <col min="14606" max="14606" width="11" style="123" customWidth="1"/>
    <col min="14607" max="14607" width="1.140625" style="123" customWidth="1"/>
    <col min="14608" max="14608" width="9.140625" style="123"/>
    <col min="14609" max="14609" width="10.85546875" style="123" customWidth="1"/>
    <col min="14610" max="14610" width="10.42578125" style="123" customWidth="1"/>
    <col min="14611" max="14845" width="9.140625" style="123"/>
    <col min="14846" max="14846" width="5.7109375" style="123" customWidth="1"/>
    <col min="14847" max="14847" width="27" style="123" bestFit="1" customWidth="1"/>
    <col min="14848" max="14850" width="10.7109375" style="123" customWidth="1"/>
    <col min="14851" max="14851" width="1.42578125" style="123" customWidth="1"/>
    <col min="14852" max="14853" width="10.7109375" style="123" customWidth="1"/>
    <col min="14854" max="14854" width="1.42578125" style="123" customWidth="1"/>
    <col min="14855" max="14856" width="10.7109375" style="123" customWidth="1"/>
    <col min="14857" max="14857" width="2.7109375" style="123" customWidth="1"/>
    <col min="14858" max="14858" width="10.7109375" style="123" customWidth="1"/>
    <col min="14859" max="14859" width="12.42578125" style="123" customWidth="1"/>
    <col min="14860" max="14860" width="1.5703125" style="123" customWidth="1"/>
    <col min="14861" max="14861" width="9.140625" style="123"/>
    <col min="14862" max="14862" width="11" style="123" customWidth="1"/>
    <col min="14863" max="14863" width="1.140625" style="123" customWidth="1"/>
    <col min="14864" max="14864" width="9.140625" style="123"/>
    <col min="14865" max="14865" width="10.85546875" style="123" customWidth="1"/>
    <col min="14866" max="14866" width="10.42578125" style="123" customWidth="1"/>
    <col min="14867" max="15101" width="9.140625" style="123"/>
    <col min="15102" max="15102" width="5.7109375" style="123" customWidth="1"/>
    <col min="15103" max="15103" width="27" style="123" bestFit="1" customWidth="1"/>
    <col min="15104" max="15106" width="10.7109375" style="123" customWidth="1"/>
    <col min="15107" max="15107" width="1.42578125" style="123" customWidth="1"/>
    <col min="15108" max="15109" width="10.7109375" style="123" customWidth="1"/>
    <col min="15110" max="15110" width="1.42578125" style="123" customWidth="1"/>
    <col min="15111" max="15112" width="10.7109375" style="123" customWidth="1"/>
    <col min="15113" max="15113" width="2.7109375" style="123" customWidth="1"/>
    <col min="15114" max="15114" width="10.7109375" style="123" customWidth="1"/>
    <col min="15115" max="15115" width="12.42578125" style="123" customWidth="1"/>
    <col min="15116" max="15116" width="1.5703125" style="123" customWidth="1"/>
    <col min="15117" max="15117" width="9.140625" style="123"/>
    <col min="15118" max="15118" width="11" style="123" customWidth="1"/>
    <col min="15119" max="15119" width="1.140625" style="123" customWidth="1"/>
    <col min="15120" max="15120" width="9.140625" style="123"/>
    <col min="15121" max="15121" width="10.85546875" style="123" customWidth="1"/>
    <col min="15122" max="15122" width="10.42578125" style="123" customWidth="1"/>
    <col min="15123" max="15357" width="9.140625" style="123"/>
    <col min="15358" max="15358" width="5.7109375" style="123" customWidth="1"/>
    <col min="15359" max="15359" width="27" style="123" bestFit="1" customWidth="1"/>
    <col min="15360" max="15362" width="10.7109375" style="123" customWidth="1"/>
    <col min="15363" max="15363" width="1.42578125" style="123" customWidth="1"/>
    <col min="15364" max="15365" width="10.7109375" style="123" customWidth="1"/>
    <col min="15366" max="15366" width="1.42578125" style="123" customWidth="1"/>
    <col min="15367" max="15368" width="10.7109375" style="123" customWidth="1"/>
    <col min="15369" max="15369" width="2.7109375" style="123" customWidth="1"/>
    <col min="15370" max="15370" width="10.7109375" style="123" customWidth="1"/>
    <col min="15371" max="15371" width="12.42578125" style="123" customWidth="1"/>
    <col min="15372" max="15372" width="1.5703125" style="123" customWidth="1"/>
    <col min="15373" max="15373" width="9.140625" style="123"/>
    <col min="15374" max="15374" width="11" style="123" customWidth="1"/>
    <col min="15375" max="15375" width="1.140625" style="123" customWidth="1"/>
    <col min="15376" max="15376" width="9.140625" style="123"/>
    <col min="15377" max="15377" width="10.85546875" style="123" customWidth="1"/>
    <col min="15378" max="15378" width="10.42578125" style="123" customWidth="1"/>
    <col min="15379" max="15613" width="9.140625" style="123"/>
    <col min="15614" max="15614" width="5.7109375" style="123" customWidth="1"/>
    <col min="15615" max="15615" width="27" style="123" bestFit="1" customWidth="1"/>
    <col min="15616" max="15618" width="10.7109375" style="123" customWidth="1"/>
    <col min="15619" max="15619" width="1.42578125" style="123" customWidth="1"/>
    <col min="15620" max="15621" width="10.7109375" style="123" customWidth="1"/>
    <col min="15622" max="15622" width="1.42578125" style="123" customWidth="1"/>
    <col min="15623" max="15624" width="10.7109375" style="123" customWidth="1"/>
    <col min="15625" max="15625" width="2.7109375" style="123" customWidth="1"/>
    <col min="15626" max="15626" width="10.7109375" style="123" customWidth="1"/>
    <col min="15627" max="15627" width="12.42578125" style="123" customWidth="1"/>
    <col min="15628" max="15628" width="1.5703125" style="123" customWidth="1"/>
    <col min="15629" max="15629" width="9.140625" style="123"/>
    <col min="15630" max="15630" width="11" style="123" customWidth="1"/>
    <col min="15631" max="15631" width="1.140625" style="123" customWidth="1"/>
    <col min="15632" max="15632" width="9.140625" style="123"/>
    <col min="15633" max="15633" width="10.85546875" style="123" customWidth="1"/>
    <col min="15634" max="15634" width="10.42578125" style="123" customWidth="1"/>
    <col min="15635" max="15869" width="9.140625" style="123"/>
    <col min="15870" max="15870" width="5.7109375" style="123" customWidth="1"/>
    <col min="15871" max="15871" width="27" style="123" bestFit="1" customWidth="1"/>
    <col min="15872" max="15874" width="10.7109375" style="123" customWidth="1"/>
    <col min="15875" max="15875" width="1.42578125" style="123" customWidth="1"/>
    <col min="15876" max="15877" width="10.7109375" style="123" customWidth="1"/>
    <col min="15878" max="15878" width="1.42578125" style="123" customWidth="1"/>
    <col min="15879" max="15880" width="10.7109375" style="123" customWidth="1"/>
    <col min="15881" max="15881" width="2.7109375" style="123" customWidth="1"/>
    <col min="15882" max="15882" width="10.7109375" style="123" customWidth="1"/>
    <col min="15883" max="15883" width="12.42578125" style="123" customWidth="1"/>
    <col min="15884" max="15884" width="1.5703125" style="123" customWidth="1"/>
    <col min="15885" max="15885" width="9.140625" style="123"/>
    <col min="15886" max="15886" width="11" style="123" customWidth="1"/>
    <col min="15887" max="15887" width="1.140625" style="123" customWidth="1"/>
    <col min="15888" max="15888" width="9.140625" style="123"/>
    <col min="15889" max="15889" width="10.85546875" style="123" customWidth="1"/>
    <col min="15890" max="15890" width="10.42578125" style="123" customWidth="1"/>
    <col min="15891" max="16125" width="9.140625" style="123"/>
    <col min="16126" max="16126" width="5.7109375" style="123" customWidth="1"/>
    <col min="16127" max="16127" width="27" style="123" bestFit="1" customWidth="1"/>
    <col min="16128" max="16130" width="10.7109375" style="123" customWidth="1"/>
    <col min="16131" max="16131" width="1.42578125" style="123" customWidth="1"/>
    <col min="16132" max="16133" width="10.7109375" style="123" customWidth="1"/>
    <col min="16134" max="16134" width="1.42578125" style="123" customWidth="1"/>
    <col min="16135" max="16136" width="10.7109375" style="123" customWidth="1"/>
    <col min="16137" max="16137" width="2.7109375" style="123" customWidth="1"/>
    <col min="16138" max="16138" width="10.7109375" style="123" customWidth="1"/>
    <col min="16139" max="16139" width="12.42578125" style="123" customWidth="1"/>
    <col min="16140" max="16140" width="1.5703125" style="123" customWidth="1"/>
    <col min="16141" max="16141" width="9.140625" style="123"/>
    <col min="16142" max="16142" width="11" style="123" customWidth="1"/>
    <col min="16143" max="16143" width="1.140625" style="123" customWidth="1"/>
    <col min="16144" max="16144" width="9.140625" style="123"/>
    <col min="16145" max="16145" width="10.85546875" style="123" customWidth="1"/>
    <col min="16146" max="16146" width="10.42578125" style="123" customWidth="1"/>
    <col min="16147" max="16384" width="9.140625" style="123"/>
  </cols>
  <sheetData>
    <row r="1" spans="1:24" ht="17.25" x14ac:dyDescent="0.25">
      <c r="A1" s="163" t="s">
        <v>373</v>
      </c>
      <c r="B1" s="65"/>
      <c r="C1" s="49"/>
    </row>
    <row r="2" spans="1:24" x14ac:dyDescent="0.25">
      <c r="A2" s="51" t="s">
        <v>1</v>
      </c>
      <c r="C2" s="139"/>
    </row>
    <row r="3" spans="1:24" x14ac:dyDescent="0.25">
      <c r="A3" s="108"/>
      <c r="C3" s="8"/>
      <c r="E3" s="119"/>
      <c r="F3" s="121"/>
      <c r="G3" s="119"/>
      <c r="H3" s="119"/>
      <c r="I3" s="121"/>
      <c r="J3" s="119"/>
      <c r="K3" s="119"/>
    </row>
    <row r="4" spans="1:24" s="103" customFormat="1" ht="64.5" customHeight="1" x14ac:dyDescent="0.25">
      <c r="A4" s="568"/>
      <c r="B4" s="570" t="s">
        <v>184</v>
      </c>
      <c r="C4" s="566" t="s">
        <v>374</v>
      </c>
      <c r="D4" s="183"/>
      <c r="E4" s="572" t="s">
        <v>222</v>
      </c>
      <c r="F4" s="572"/>
      <c r="G4" s="183"/>
      <c r="H4" s="572" t="s">
        <v>223</v>
      </c>
      <c r="I4" s="572"/>
      <c r="J4" s="183"/>
      <c r="K4" s="572" t="s">
        <v>224</v>
      </c>
      <c r="L4" s="572"/>
      <c r="M4" s="183"/>
      <c r="N4" s="572" t="s">
        <v>225</v>
      </c>
      <c r="O4" s="572"/>
      <c r="P4" s="183"/>
      <c r="Q4" s="572" t="s">
        <v>226</v>
      </c>
      <c r="R4" s="572"/>
      <c r="S4" s="183"/>
      <c r="T4" s="566" t="s">
        <v>227</v>
      </c>
    </row>
    <row r="5" spans="1:24" s="103" customFormat="1" ht="27" customHeight="1" x14ac:dyDescent="0.25">
      <c r="A5" s="569"/>
      <c r="B5" s="571"/>
      <c r="C5" s="567"/>
      <c r="D5" s="186"/>
      <c r="E5" s="182" t="s">
        <v>228</v>
      </c>
      <c r="F5" s="104" t="s">
        <v>229</v>
      </c>
      <c r="G5" s="182"/>
      <c r="H5" s="182" t="s">
        <v>228</v>
      </c>
      <c r="I5" s="104" t="s">
        <v>229</v>
      </c>
      <c r="J5" s="182"/>
      <c r="K5" s="182" t="s">
        <v>228</v>
      </c>
      <c r="L5" s="104" t="s">
        <v>229</v>
      </c>
      <c r="M5" s="182"/>
      <c r="N5" s="182" t="s">
        <v>228</v>
      </c>
      <c r="O5" s="104" t="s">
        <v>229</v>
      </c>
      <c r="Q5" s="182" t="s">
        <v>228</v>
      </c>
      <c r="R5" s="104" t="s">
        <v>229</v>
      </c>
      <c r="S5" s="104"/>
      <c r="T5" s="567"/>
    </row>
    <row r="6" spans="1:24" s="103" customFormat="1" x14ac:dyDescent="0.25">
      <c r="B6" s="184"/>
      <c r="D6" s="186"/>
      <c r="E6" s="186"/>
      <c r="F6" s="116"/>
      <c r="G6" s="186"/>
      <c r="H6" s="186"/>
      <c r="I6" s="116"/>
      <c r="J6" s="186"/>
      <c r="K6" s="186"/>
      <c r="L6" s="116"/>
      <c r="M6" s="186"/>
      <c r="N6" s="186"/>
      <c r="O6" s="116"/>
      <c r="Q6" s="186"/>
      <c r="R6" s="116"/>
      <c r="S6" s="116"/>
    </row>
    <row r="7" spans="1:24" s="103" customFormat="1" ht="17.25" x14ac:dyDescent="0.25">
      <c r="B7" s="110" t="s">
        <v>230</v>
      </c>
      <c r="C7" s="111">
        <v>355800</v>
      </c>
      <c r="D7" s="111"/>
      <c r="E7" s="111">
        <v>184200</v>
      </c>
      <c r="F7" s="146">
        <v>51.800000000000004</v>
      </c>
      <c r="G7" s="111"/>
      <c r="H7" s="111">
        <v>60300</v>
      </c>
      <c r="I7" s="146">
        <v>17</v>
      </c>
      <c r="J7" s="111"/>
      <c r="K7" s="111">
        <v>43900</v>
      </c>
      <c r="L7" s="146">
        <v>12.3</v>
      </c>
      <c r="M7" s="111"/>
      <c r="N7" s="111">
        <v>34700</v>
      </c>
      <c r="O7" s="146">
        <v>9.8000000000000007</v>
      </c>
      <c r="P7" s="111"/>
      <c r="Q7" s="111">
        <v>32700</v>
      </c>
      <c r="R7" s="146">
        <v>9.2000000000000011</v>
      </c>
      <c r="S7" s="146"/>
      <c r="U7" s="105"/>
      <c r="V7" s="105"/>
      <c r="W7" s="105"/>
      <c r="X7" s="105"/>
    </row>
    <row r="8" spans="1:24" s="103" customFormat="1" x14ac:dyDescent="0.25">
      <c r="B8" s="110"/>
      <c r="C8" s="186"/>
      <c r="D8" s="111"/>
      <c r="E8" s="111"/>
      <c r="F8" s="146"/>
      <c r="G8" s="111"/>
      <c r="H8" s="111"/>
      <c r="I8" s="146"/>
      <c r="J8" s="111"/>
      <c r="K8" s="111"/>
      <c r="L8" s="116"/>
      <c r="M8" s="186"/>
      <c r="N8" s="186"/>
      <c r="O8" s="116"/>
      <c r="P8" s="186"/>
      <c r="Q8" s="186"/>
      <c r="R8" s="116"/>
      <c r="S8" s="116"/>
      <c r="U8" s="105"/>
      <c r="V8" s="105"/>
      <c r="W8" s="105"/>
      <c r="X8" s="105"/>
    </row>
    <row r="9" spans="1:24" s="103" customFormat="1" ht="17.25" x14ac:dyDescent="0.25">
      <c r="B9" s="110" t="s">
        <v>231</v>
      </c>
      <c r="C9" s="111">
        <v>22000</v>
      </c>
      <c r="D9" s="111"/>
      <c r="E9" s="111">
        <v>10600</v>
      </c>
      <c r="F9" s="146">
        <v>48.1</v>
      </c>
      <c r="G9" s="111"/>
      <c r="H9" s="111">
        <v>3600</v>
      </c>
      <c r="I9" s="146">
        <v>16.2</v>
      </c>
      <c r="J9" s="111"/>
      <c r="K9" s="111">
        <v>3100</v>
      </c>
      <c r="L9" s="146">
        <v>14</v>
      </c>
      <c r="M9" s="111"/>
      <c r="N9" s="111">
        <v>2500</v>
      </c>
      <c r="O9" s="146">
        <v>11.3</v>
      </c>
      <c r="P9" s="111"/>
      <c r="Q9" s="111">
        <v>2300</v>
      </c>
      <c r="R9" s="146">
        <v>10.5</v>
      </c>
      <c r="S9" s="146"/>
      <c r="U9" s="105"/>
      <c r="V9" s="105"/>
      <c r="W9" s="105"/>
      <c r="X9" s="105"/>
    </row>
    <row r="10" spans="1:24" x14ac:dyDescent="0.25">
      <c r="A10" s="49">
        <v>841</v>
      </c>
      <c r="B10" s="49" t="s">
        <v>13</v>
      </c>
      <c r="C10" s="115">
        <v>512</v>
      </c>
      <c r="D10" s="115"/>
      <c r="E10" s="115">
        <v>108</v>
      </c>
      <c r="F10" s="116">
        <v>21.1</v>
      </c>
      <c r="G10" s="115"/>
      <c r="H10" s="115">
        <v>78</v>
      </c>
      <c r="I10" s="116">
        <v>15.200000000000001</v>
      </c>
      <c r="J10" s="115"/>
      <c r="K10" s="115">
        <v>98</v>
      </c>
      <c r="L10" s="116">
        <v>19.100000000000001</v>
      </c>
      <c r="M10" s="115"/>
      <c r="N10" s="115">
        <v>79</v>
      </c>
      <c r="O10" s="116">
        <v>15.4</v>
      </c>
      <c r="P10" s="115"/>
      <c r="Q10" s="115">
        <v>149</v>
      </c>
      <c r="R10" s="116">
        <v>29.1</v>
      </c>
      <c r="S10" s="116"/>
      <c r="T10" s="186">
        <v>2</v>
      </c>
      <c r="U10" s="105"/>
      <c r="V10" s="105"/>
      <c r="W10" s="105"/>
      <c r="X10" s="105"/>
    </row>
    <row r="11" spans="1:24" ht="17.25" x14ac:dyDescent="0.25">
      <c r="A11" s="49">
        <v>840</v>
      </c>
      <c r="B11" s="49" t="s">
        <v>289</v>
      </c>
      <c r="C11" s="115" t="s">
        <v>98</v>
      </c>
      <c r="D11" s="115"/>
      <c r="E11" s="115" t="s">
        <v>98</v>
      </c>
      <c r="F11" s="116" t="s">
        <v>98</v>
      </c>
      <c r="G11" s="115"/>
      <c r="H11" s="115" t="s">
        <v>98</v>
      </c>
      <c r="I11" s="116" t="s">
        <v>98</v>
      </c>
      <c r="J11" s="115"/>
      <c r="K11" s="115" t="s">
        <v>98</v>
      </c>
      <c r="L11" s="116" t="s">
        <v>98</v>
      </c>
      <c r="M11" s="115"/>
      <c r="N11" s="115" t="s">
        <v>98</v>
      </c>
      <c r="O11" s="116" t="s">
        <v>98</v>
      </c>
      <c r="P11" s="115"/>
      <c r="Q11" s="115" t="s">
        <v>98</v>
      </c>
      <c r="R11" s="116" t="s">
        <v>98</v>
      </c>
      <c r="S11" s="116"/>
      <c r="T11" s="186" t="s">
        <v>98</v>
      </c>
      <c r="U11" s="105"/>
      <c r="V11" s="105"/>
      <c r="W11" s="105"/>
      <c r="X11" s="105"/>
    </row>
    <row r="12" spans="1:24" x14ac:dyDescent="0.25">
      <c r="A12" s="49">
        <v>390</v>
      </c>
      <c r="B12" s="49" t="s">
        <v>15</v>
      </c>
      <c r="C12" s="115">
        <v>1727</v>
      </c>
      <c r="D12" s="115"/>
      <c r="E12" s="115">
        <v>1064</v>
      </c>
      <c r="F12" s="116">
        <v>61.6</v>
      </c>
      <c r="G12" s="115"/>
      <c r="H12" s="115">
        <v>237</v>
      </c>
      <c r="I12" s="116">
        <v>13.700000000000001</v>
      </c>
      <c r="J12" s="115"/>
      <c r="K12" s="115">
        <v>144</v>
      </c>
      <c r="L12" s="116">
        <v>8.3000000000000007</v>
      </c>
      <c r="M12" s="115"/>
      <c r="N12" s="115">
        <v>155</v>
      </c>
      <c r="O12" s="116">
        <v>9</v>
      </c>
      <c r="P12" s="115"/>
      <c r="Q12" s="115">
        <v>127</v>
      </c>
      <c r="R12" s="116">
        <v>7.4</v>
      </c>
      <c r="S12" s="116"/>
      <c r="T12" s="186">
        <v>1</v>
      </c>
      <c r="U12" s="105"/>
      <c r="V12" s="105"/>
      <c r="W12" s="105"/>
      <c r="X12" s="105"/>
    </row>
    <row r="13" spans="1:24" s="173" customFormat="1" x14ac:dyDescent="0.25">
      <c r="A13" s="49">
        <v>805</v>
      </c>
      <c r="B13" s="49" t="s">
        <v>16</v>
      </c>
      <c r="C13" s="115">
        <v>945</v>
      </c>
      <c r="D13" s="115"/>
      <c r="E13" s="115">
        <v>552</v>
      </c>
      <c r="F13" s="116">
        <v>58.400000000000006</v>
      </c>
      <c r="G13" s="115"/>
      <c r="H13" s="115">
        <v>122</v>
      </c>
      <c r="I13" s="116">
        <v>12.9</v>
      </c>
      <c r="J13" s="115"/>
      <c r="K13" s="115">
        <v>87</v>
      </c>
      <c r="L13" s="116">
        <v>9.2000000000000011</v>
      </c>
      <c r="M13" s="115"/>
      <c r="N13" s="115">
        <v>99</v>
      </c>
      <c r="O13" s="116">
        <v>10.5</v>
      </c>
      <c r="P13" s="115"/>
      <c r="Q13" s="115">
        <v>85</v>
      </c>
      <c r="R13" s="116">
        <v>9</v>
      </c>
      <c r="S13" s="116"/>
      <c r="T13" s="186">
        <v>3</v>
      </c>
      <c r="U13" s="105"/>
      <c r="V13" s="105"/>
      <c r="W13" s="105"/>
      <c r="X13" s="105"/>
    </row>
    <row r="14" spans="1:24" x14ac:dyDescent="0.25">
      <c r="A14" s="49">
        <v>806</v>
      </c>
      <c r="B14" s="49" t="s">
        <v>17</v>
      </c>
      <c r="C14" s="115">
        <v>1151</v>
      </c>
      <c r="D14" s="115"/>
      <c r="E14" s="115">
        <v>183</v>
      </c>
      <c r="F14" s="116">
        <v>15.9</v>
      </c>
      <c r="G14" s="115"/>
      <c r="H14" s="115">
        <v>206</v>
      </c>
      <c r="I14" s="116">
        <v>17.900000000000002</v>
      </c>
      <c r="J14" s="115"/>
      <c r="K14" s="115">
        <v>289</v>
      </c>
      <c r="L14" s="116">
        <v>25.1</v>
      </c>
      <c r="M14" s="115"/>
      <c r="N14" s="115">
        <v>257</v>
      </c>
      <c r="O14" s="116">
        <v>22.3</v>
      </c>
      <c r="P14" s="115"/>
      <c r="Q14" s="115">
        <v>216</v>
      </c>
      <c r="R14" s="116">
        <v>18.8</v>
      </c>
      <c r="S14" s="116"/>
      <c r="T14" s="186">
        <v>2</v>
      </c>
      <c r="U14" s="105"/>
      <c r="V14" s="105"/>
      <c r="W14" s="105"/>
      <c r="X14" s="105"/>
    </row>
    <row r="15" spans="1:24" x14ac:dyDescent="0.25">
      <c r="A15" s="49">
        <v>391</v>
      </c>
      <c r="B15" s="49" t="s">
        <v>18</v>
      </c>
      <c r="C15" s="115">
        <v>1803</v>
      </c>
      <c r="D15" s="115"/>
      <c r="E15" s="115">
        <v>560</v>
      </c>
      <c r="F15" s="116">
        <v>31.1</v>
      </c>
      <c r="G15" s="115"/>
      <c r="H15" s="115">
        <v>457</v>
      </c>
      <c r="I15" s="116">
        <v>25.3</v>
      </c>
      <c r="J15" s="115"/>
      <c r="K15" s="115">
        <v>298</v>
      </c>
      <c r="L15" s="116">
        <v>16.5</v>
      </c>
      <c r="M15" s="115"/>
      <c r="N15" s="115">
        <v>267</v>
      </c>
      <c r="O15" s="116">
        <v>14.8</v>
      </c>
      <c r="P15" s="115"/>
      <c r="Q15" s="115">
        <v>221</v>
      </c>
      <c r="R15" s="116">
        <v>12.3</v>
      </c>
      <c r="S15" s="116"/>
      <c r="T15" s="186">
        <v>3</v>
      </c>
      <c r="U15" s="105"/>
      <c r="V15" s="105"/>
      <c r="W15" s="105"/>
      <c r="X15" s="105"/>
    </row>
    <row r="16" spans="1:24" x14ac:dyDescent="0.25">
      <c r="A16" s="49">
        <v>392</v>
      </c>
      <c r="B16" s="49" t="s">
        <v>19</v>
      </c>
      <c r="C16" s="115">
        <v>1959</v>
      </c>
      <c r="D16" s="115"/>
      <c r="E16" s="115">
        <v>1384</v>
      </c>
      <c r="F16" s="116">
        <v>70.600000000000009</v>
      </c>
      <c r="G16" s="115"/>
      <c r="H16" s="115">
        <v>193</v>
      </c>
      <c r="I16" s="116">
        <v>9.9</v>
      </c>
      <c r="J16" s="115"/>
      <c r="K16" s="115">
        <v>108</v>
      </c>
      <c r="L16" s="116">
        <v>5.5</v>
      </c>
      <c r="M16" s="115"/>
      <c r="N16" s="115">
        <v>108</v>
      </c>
      <c r="O16" s="116">
        <v>5.5</v>
      </c>
      <c r="P16" s="115"/>
      <c r="Q16" s="115">
        <v>166</v>
      </c>
      <c r="R16" s="116">
        <v>8.5</v>
      </c>
      <c r="S16" s="116"/>
      <c r="T16" s="186">
        <v>3</v>
      </c>
      <c r="U16" s="105"/>
      <c r="V16" s="105"/>
      <c r="W16" s="105"/>
      <c r="X16" s="105"/>
    </row>
    <row r="17" spans="1:24" x14ac:dyDescent="0.25">
      <c r="A17" s="49">
        <v>929</v>
      </c>
      <c r="B17" s="49" t="s">
        <v>20</v>
      </c>
      <c r="C17" s="115">
        <v>3769</v>
      </c>
      <c r="D17" s="115"/>
      <c r="E17" s="115">
        <v>2380</v>
      </c>
      <c r="F17" s="116">
        <v>63.1</v>
      </c>
      <c r="G17" s="115"/>
      <c r="H17" s="115">
        <v>455</v>
      </c>
      <c r="I17" s="116">
        <v>12.100000000000001</v>
      </c>
      <c r="J17" s="115"/>
      <c r="K17" s="115">
        <v>367</v>
      </c>
      <c r="L17" s="116">
        <v>9.7000000000000011</v>
      </c>
      <c r="M17" s="115"/>
      <c r="N17" s="115">
        <v>255</v>
      </c>
      <c r="O17" s="116">
        <v>6.8000000000000007</v>
      </c>
      <c r="P17" s="115"/>
      <c r="Q17" s="115">
        <v>312</v>
      </c>
      <c r="R17" s="116">
        <v>8.3000000000000007</v>
      </c>
      <c r="S17" s="116"/>
      <c r="T17" s="186">
        <v>2</v>
      </c>
      <c r="U17" s="105"/>
      <c r="V17" s="105"/>
      <c r="W17" s="105"/>
      <c r="X17" s="105"/>
    </row>
    <row r="18" spans="1:24" x14ac:dyDescent="0.25">
      <c r="A18" s="49">
        <v>807</v>
      </c>
      <c r="B18" s="49" t="s">
        <v>21</v>
      </c>
      <c r="C18" s="115">
        <v>1409</v>
      </c>
      <c r="D18" s="115"/>
      <c r="E18" s="115">
        <v>578</v>
      </c>
      <c r="F18" s="116">
        <v>41</v>
      </c>
      <c r="G18" s="115"/>
      <c r="H18" s="115">
        <v>232</v>
      </c>
      <c r="I18" s="116">
        <v>16.5</v>
      </c>
      <c r="J18" s="115"/>
      <c r="K18" s="115">
        <v>279</v>
      </c>
      <c r="L18" s="116">
        <v>19.8</v>
      </c>
      <c r="M18" s="115"/>
      <c r="N18" s="115">
        <v>186</v>
      </c>
      <c r="O18" s="116">
        <v>13.200000000000001</v>
      </c>
      <c r="P18" s="115"/>
      <c r="Q18" s="115">
        <v>134</v>
      </c>
      <c r="R18" s="116">
        <v>9.5</v>
      </c>
      <c r="S18" s="116"/>
      <c r="T18" s="186">
        <v>3</v>
      </c>
      <c r="U18" s="105"/>
      <c r="V18" s="105"/>
      <c r="W18" s="105"/>
      <c r="X18" s="105"/>
    </row>
    <row r="19" spans="1:24" x14ac:dyDescent="0.25">
      <c r="A19" s="49">
        <v>393</v>
      </c>
      <c r="B19" s="49" t="s">
        <v>22</v>
      </c>
      <c r="C19" s="115">
        <v>1302</v>
      </c>
      <c r="D19" s="115"/>
      <c r="E19" s="115">
        <v>505</v>
      </c>
      <c r="F19" s="116">
        <v>38.800000000000004</v>
      </c>
      <c r="G19" s="115"/>
      <c r="H19" s="115">
        <v>250</v>
      </c>
      <c r="I19" s="116">
        <v>19.200000000000003</v>
      </c>
      <c r="J19" s="115"/>
      <c r="K19" s="115">
        <v>268</v>
      </c>
      <c r="L19" s="116">
        <v>20.6</v>
      </c>
      <c r="M19" s="115"/>
      <c r="N19" s="115">
        <v>157</v>
      </c>
      <c r="O19" s="116">
        <v>12.100000000000001</v>
      </c>
      <c r="P19" s="115"/>
      <c r="Q19" s="115">
        <v>122</v>
      </c>
      <c r="R19" s="116">
        <v>9.4</v>
      </c>
      <c r="S19" s="116"/>
      <c r="T19" s="186">
        <v>3</v>
      </c>
      <c r="U19" s="105"/>
      <c r="V19" s="105"/>
      <c r="W19" s="105"/>
      <c r="X19" s="105"/>
    </row>
    <row r="20" spans="1:24" x14ac:dyDescent="0.25">
      <c r="A20" s="49">
        <v>808</v>
      </c>
      <c r="B20" s="49" t="s">
        <v>23</v>
      </c>
      <c r="C20" s="115">
        <v>1279</v>
      </c>
      <c r="D20" s="115"/>
      <c r="E20" s="115">
        <v>296</v>
      </c>
      <c r="F20" s="116">
        <v>23.1</v>
      </c>
      <c r="G20" s="115"/>
      <c r="H20" s="115">
        <v>185</v>
      </c>
      <c r="I20" s="116">
        <v>14.5</v>
      </c>
      <c r="J20" s="115"/>
      <c r="K20" s="115">
        <v>260</v>
      </c>
      <c r="L20" s="116">
        <v>20.3</v>
      </c>
      <c r="M20" s="115"/>
      <c r="N20" s="115">
        <v>296</v>
      </c>
      <c r="O20" s="116">
        <v>23.1</v>
      </c>
      <c r="P20" s="115"/>
      <c r="Q20" s="115">
        <v>242</v>
      </c>
      <c r="R20" s="116">
        <v>18.900000000000002</v>
      </c>
      <c r="S20" s="116"/>
      <c r="T20" s="186">
        <v>3</v>
      </c>
      <c r="U20" s="105"/>
      <c r="V20" s="105"/>
      <c r="W20" s="105"/>
      <c r="X20" s="105"/>
    </row>
    <row r="21" spans="1:24" x14ac:dyDescent="0.25">
      <c r="A21" s="49">
        <v>394</v>
      </c>
      <c r="B21" s="49" t="s">
        <v>24</v>
      </c>
      <c r="C21" s="115">
        <v>3043</v>
      </c>
      <c r="D21" s="115"/>
      <c r="E21" s="115">
        <v>1366</v>
      </c>
      <c r="F21" s="116">
        <v>44.900000000000006</v>
      </c>
      <c r="G21" s="115"/>
      <c r="H21" s="115">
        <v>613</v>
      </c>
      <c r="I21" s="116">
        <v>20.100000000000001</v>
      </c>
      <c r="J21" s="115"/>
      <c r="K21" s="115">
        <v>504</v>
      </c>
      <c r="L21" s="116">
        <v>16.600000000000001</v>
      </c>
      <c r="M21" s="115"/>
      <c r="N21" s="115">
        <v>318</v>
      </c>
      <c r="O21" s="116">
        <v>10.5</v>
      </c>
      <c r="P21" s="115"/>
      <c r="Q21" s="115">
        <v>242</v>
      </c>
      <c r="R21" s="116">
        <v>8</v>
      </c>
      <c r="S21" s="116"/>
      <c r="T21" s="186">
        <v>3</v>
      </c>
      <c r="U21" s="105"/>
      <c r="V21" s="105"/>
      <c r="W21" s="105"/>
      <c r="X21" s="105"/>
    </row>
    <row r="22" spans="1:24" x14ac:dyDescent="0.25">
      <c r="C22" s="27"/>
      <c r="D22" s="27"/>
      <c r="E22" s="27"/>
      <c r="F22" s="28"/>
      <c r="G22" s="27"/>
      <c r="H22" s="27"/>
      <c r="I22" s="28"/>
      <c r="J22" s="27"/>
      <c r="K22" s="27"/>
      <c r="L22" s="28"/>
      <c r="M22" s="27"/>
      <c r="N22" s="27"/>
      <c r="O22" s="28"/>
      <c r="P22" s="27"/>
      <c r="Q22" s="27"/>
      <c r="R22" s="28"/>
      <c r="S22" s="28"/>
      <c r="T22" s="186"/>
      <c r="U22" s="105"/>
      <c r="V22" s="105"/>
      <c r="W22" s="105"/>
      <c r="X22" s="105"/>
    </row>
    <row r="23" spans="1:24" ht="17.25" x14ac:dyDescent="0.25">
      <c r="B23" s="51" t="s">
        <v>232</v>
      </c>
      <c r="C23" s="111">
        <v>52700</v>
      </c>
      <c r="D23" s="111"/>
      <c r="E23" s="111">
        <v>28300</v>
      </c>
      <c r="F23" s="146">
        <v>53.7</v>
      </c>
      <c r="G23" s="111"/>
      <c r="H23" s="111">
        <v>8700</v>
      </c>
      <c r="I23" s="146">
        <v>16.5</v>
      </c>
      <c r="J23" s="111"/>
      <c r="K23" s="111">
        <v>6600</v>
      </c>
      <c r="L23" s="146">
        <v>12.5</v>
      </c>
      <c r="M23" s="111"/>
      <c r="N23" s="111">
        <v>4900</v>
      </c>
      <c r="O23" s="146">
        <v>9.3000000000000007</v>
      </c>
      <c r="P23" s="111"/>
      <c r="Q23" s="111">
        <v>4200</v>
      </c>
      <c r="R23" s="146">
        <v>8</v>
      </c>
      <c r="S23" s="146"/>
      <c r="T23" s="186"/>
      <c r="U23" s="105"/>
      <c r="V23" s="105"/>
      <c r="W23" s="105"/>
      <c r="X23" s="105"/>
    </row>
    <row r="24" spans="1:24" x14ac:dyDescent="0.25">
      <c r="A24" s="49">
        <v>889</v>
      </c>
      <c r="B24" s="49" t="s">
        <v>26</v>
      </c>
      <c r="C24" s="115">
        <v>1977</v>
      </c>
      <c r="D24" s="115"/>
      <c r="E24" s="115">
        <v>1054</v>
      </c>
      <c r="F24" s="116">
        <v>53.300000000000004</v>
      </c>
      <c r="G24" s="115"/>
      <c r="H24" s="115">
        <v>369</v>
      </c>
      <c r="I24" s="116">
        <v>18.7</v>
      </c>
      <c r="J24" s="115"/>
      <c r="K24" s="115">
        <v>170</v>
      </c>
      <c r="L24" s="116">
        <v>8.6</v>
      </c>
      <c r="M24" s="115"/>
      <c r="N24" s="115">
        <v>191</v>
      </c>
      <c r="O24" s="116">
        <v>9.7000000000000011</v>
      </c>
      <c r="P24" s="115"/>
      <c r="Q24" s="115">
        <v>193</v>
      </c>
      <c r="R24" s="116">
        <v>9.8000000000000007</v>
      </c>
      <c r="S24" s="116"/>
      <c r="T24" s="186">
        <v>3</v>
      </c>
      <c r="U24" s="105"/>
      <c r="V24" s="105"/>
      <c r="W24" s="105"/>
      <c r="X24" s="105"/>
    </row>
    <row r="25" spans="1:24" x14ac:dyDescent="0.25">
      <c r="A25" s="49">
        <v>890</v>
      </c>
      <c r="B25" s="49" t="s">
        <v>27</v>
      </c>
      <c r="C25" s="115">
        <v>1248</v>
      </c>
      <c r="D25" s="115"/>
      <c r="E25" s="115">
        <v>595</v>
      </c>
      <c r="F25" s="116">
        <v>47.7</v>
      </c>
      <c r="G25" s="115"/>
      <c r="H25" s="115">
        <v>226</v>
      </c>
      <c r="I25" s="116">
        <v>18.100000000000001</v>
      </c>
      <c r="J25" s="115"/>
      <c r="K25" s="115">
        <v>166</v>
      </c>
      <c r="L25" s="116">
        <v>13.3</v>
      </c>
      <c r="M25" s="115"/>
      <c r="N25" s="115">
        <v>151</v>
      </c>
      <c r="O25" s="116">
        <v>12.100000000000001</v>
      </c>
      <c r="P25" s="115"/>
      <c r="Q25" s="115">
        <v>110</v>
      </c>
      <c r="R25" s="116">
        <v>8.8000000000000007</v>
      </c>
      <c r="S25" s="116"/>
      <c r="T25" s="186">
        <v>3</v>
      </c>
      <c r="U25" s="105"/>
      <c r="V25" s="105"/>
      <c r="W25" s="105"/>
      <c r="X25" s="105"/>
    </row>
    <row r="26" spans="1:24" x14ac:dyDescent="0.25">
      <c r="A26" s="49">
        <v>350</v>
      </c>
      <c r="B26" s="49" t="s">
        <v>28</v>
      </c>
      <c r="C26" s="115">
        <v>1821</v>
      </c>
      <c r="D26" s="115"/>
      <c r="E26" s="115">
        <v>795</v>
      </c>
      <c r="F26" s="116">
        <v>43.7</v>
      </c>
      <c r="G26" s="115"/>
      <c r="H26" s="115">
        <v>367</v>
      </c>
      <c r="I26" s="116">
        <v>20.200000000000003</v>
      </c>
      <c r="J26" s="115"/>
      <c r="K26" s="115">
        <v>260</v>
      </c>
      <c r="L26" s="116">
        <v>14.3</v>
      </c>
      <c r="M26" s="115"/>
      <c r="N26" s="115">
        <v>174</v>
      </c>
      <c r="O26" s="116">
        <v>9.6000000000000014</v>
      </c>
      <c r="P26" s="115"/>
      <c r="Q26" s="115">
        <v>225</v>
      </c>
      <c r="R26" s="116">
        <v>12.4</v>
      </c>
      <c r="S26" s="116"/>
      <c r="T26" s="186">
        <v>3</v>
      </c>
      <c r="U26" s="105"/>
      <c r="V26" s="105"/>
      <c r="W26" s="105"/>
      <c r="X26" s="105"/>
    </row>
    <row r="27" spans="1:24" x14ac:dyDescent="0.25">
      <c r="A27" s="49">
        <v>351</v>
      </c>
      <c r="B27" s="49" t="s">
        <v>29</v>
      </c>
      <c r="C27" s="115">
        <v>1990</v>
      </c>
      <c r="D27" s="115"/>
      <c r="E27" s="115">
        <v>1205</v>
      </c>
      <c r="F27" s="116">
        <v>60.6</v>
      </c>
      <c r="G27" s="115"/>
      <c r="H27" s="115">
        <v>261</v>
      </c>
      <c r="I27" s="116">
        <v>13.100000000000001</v>
      </c>
      <c r="J27" s="115"/>
      <c r="K27" s="115">
        <v>132</v>
      </c>
      <c r="L27" s="116">
        <v>6.6000000000000005</v>
      </c>
      <c r="M27" s="115"/>
      <c r="N27" s="115">
        <v>156</v>
      </c>
      <c r="O27" s="116">
        <v>7.8000000000000007</v>
      </c>
      <c r="P27" s="115"/>
      <c r="Q27" s="115">
        <v>236</v>
      </c>
      <c r="R27" s="116">
        <v>11.9</v>
      </c>
      <c r="S27" s="116"/>
      <c r="T27" s="186">
        <v>2</v>
      </c>
      <c r="U27" s="105"/>
      <c r="V27" s="105"/>
      <c r="W27" s="105"/>
      <c r="X27" s="105"/>
    </row>
    <row r="28" spans="1:24" s="173" customFormat="1" x14ac:dyDescent="0.25">
      <c r="A28" s="49">
        <v>895</v>
      </c>
      <c r="B28" s="49" t="s">
        <v>30</v>
      </c>
      <c r="C28" s="115">
        <v>2076</v>
      </c>
      <c r="D28" s="115"/>
      <c r="E28" s="115">
        <v>767</v>
      </c>
      <c r="F28" s="116">
        <v>36.9</v>
      </c>
      <c r="G28" s="115"/>
      <c r="H28" s="115">
        <v>440</v>
      </c>
      <c r="I28" s="116">
        <v>21.200000000000003</v>
      </c>
      <c r="J28" s="115"/>
      <c r="K28" s="115">
        <v>406</v>
      </c>
      <c r="L28" s="116">
        <v>19.600000000000001</v>
      </c>
      <c r="M28" s="115"/>
      <c r="N28" s="115">
        <v>257</v>
      </c>
      <c r="O28" s="116">
        <v>12.4</v>
      </c>
      <c r="P28" s="115"/>
      <c r="Q28" s="115">
        <v>206</v>
      </c>
      <c r="R28" s="116">
        <v>9.9</v>
      </c>
      <c r="S28" s="116"/>
      <c r="T28" s="186">
        <v>3</v>
      </c>
      <c r="U28" s="105"/>
      <c r="V28" s="105"/>
      <c r="W28" s="105"/>
      <c r="X28" s="105"/>
    </row>
    <row r="29" spans="1:24" x14ac:dyDescent="0.25">
      <c r="A29" s="49">
        <v>896</v>
      </c>
      <c r="B29" s="49" t="s">
        <v>31</v>
      </c>
      <c r="C29" s="115">
        <v>1907</v>
      </c>
      <c r="D29" s="115"/>
      <c r="E29" s="115">
        <v>1035</v>
      </c>
      <c r="F29" s="116">
        <v>54.300000000000004</v>
      </c>
      <c r="G29" s="115"/>
      <c r="H29" s="115">
        <v>292</v>
      </c>
      <c r="I29" s="116">
        <v>15.3</v>
      </c>
      <c r="J29" s="115"/>
      <c r="K29" s="115">
        <v>200</v>
      </c>
      <c r="L29" s="116">
        <v>10.5</v>
      </c>
      <c r="M29" s="115"/>
      <c r="N29" s="115">
        <v>178</v>
      </c>
      <c r="O29" s="116">
        <v>9.3000000000000007</v>
      </c>
      <c r="P29" s="115"/>
      <c r="Q29" s="115">
        <v>202</v>
      </c>
      <c r="R29" s="116">
        <v>10.600000000000001</v>
      </c>
      <c r="S29" s="116"/>
      <c r="T29" s="186">
        <v>3</v>
      </c>
      <c r="U29" s="105"/>
      <c r="V29" s="105"/>
      <c r="W29" s="105"/>
      <c r="X29" s="105"/>
    </row>
    <row r="30" spans="1:24" x14ac:dyDescent="0.25">
      <c r="A30" s="49">
        <v>909</v>
      </c>
      <c r="B30" s="49" t="s">
        <v>32</v>
      </c>
      <c r="C30" s="115">
        <v>2403</v>
      </c>
      <c r="D30" s="115"/>
      <c r="E30" s="115">
        <v>857</v>
      </c>
      <c r="F30" s="116">
        <v>35.700000000000003</v>
      </c>
      <c r="G30" s="115"/>
      <c r="H30" s="115">
        <v>388</v>
      </c>
      <c r="I30" s="116">
        <v>16.100000000000001</v>
      </c>
      <c r="J30" s="115"/>
      <c r="K30" s="115">
        <v>505</v>
      </c>
      <c r="L30" s="116">
        <v>21</v>
      </c>
      <c r="M30" s="115"/>
      <c r="N30" s="115">
        <v>352</v>
      </c>
      <c r="O30" s="116">
        <v>14.600000000000001</v>
      </c>
      <c r="P30" s="115"/>
      <c r="Q30" s="115">
        <v>301</v>
      </c>
      <c r="R30" s="116">
        <v>12.5</v>
      </c>
      <c r="S30" s="116"/>
      <c r="T30" s="186">
        <v>2</v>
      </c>
      <c r="U30" s="105"/>
      <c r="V30" s="105"/>
      <c r="W30" s="105"/>
      <c r="X30" s="105"/>
    </row>
    <row r="31" spans="1:24" x14ac:dyDescent="0.25">
      <c r="A31" s="49">
        <v>876</v>
      </c>
      <c r="B31" s="49" t="s">
        <v>33</v>
      </c>
      <c r="C31" s="115">
        <v>596</v>
      </c>
      <c r="D31" s="115"/>
      <c r="E31" s="115">
        <v>124</v>
      </c>
      <c r="F31" s="116">
        <v>20.8</v>
      </c>
      <c r="G31" s="115"/>
      <c r="H31" s="115">
        <v>132</v>
      </c>
      <c r="I31" s="116">
        <v>22.1</v>
      </c>
      <c r="J31" s="115"/>
      <c r="K31" s="115">
        <v>160</v>
      </c>
      <c r="L31" s="116">
        <v>26.8</v>
      </c>
      <c r="M31" s="115"/>
      <c r="N31" s="115">
        <v>93</v>
      </c>
      <c r="O31" s="116">
        <v>15.600000000000001</v>
      </c>
      <c r="P31" s="115"/>
      <c r="Q31" s="115">
        <v>87</v>
      </c>
      <c r="R31" s="116">
        <v>14.600000000000001</v>
      </c>
      <c r="S31" s="116"/>
      <c r="T31" s="186">
        <v>3</v>
      </c>
      <c r="U31" s="105"/>
      <c r="V31" s="105"/>
      <c r="W31" s="105"/>
      <c r="X31" s="105"/>
    </row>
    <row r="32" spans="1:24" x14ac:dyDescent="0.25">
      <c r="A32" s="49">
        <v>340</v>
      </c>
      <c r="B32" s="49" t="s">
        <v>34</v>
      </c>
      <c r="C32" s="115">
        <v>2522</v>
      </c>
      <c r="D32" s="115"/>
      <c r="E32" s="115">
        <v>1910</v>
      </c>
      <c r="F32" s="116">
        <v>75.7</v>
      </c>
      <c r="G32" s="115"/>
      <c r="H32" s="115">
        <v>203</v>
      </c>
      <c r="I32" s="116">
        <v>8</v>
      </c>
      <c r="J32" s="115"/>
      <c r="K32" s="115">
        <v>150</v>
      </c>
      <c r="L32" s="116">
        <v>5.9</v>
      </c>
      <c r="M32" s="115"/>
      <c r="N32" s="115">
        <v>144</v>
      </c>
      <c r="O32" s="116">
        <v>5.7</v>
      </c>
      <c r="P32" s="115"/>
      <c r="Q32" s="115">
        <v>115</v>
      </c>
      <c r="R32" s="116">
        <v>4.6000000000000005</v>
      </c>
      <c r="S32" s="116"/>
      <c r="T32" s="186">
        <v>3</v>
      </c>
      <c r="U32" s="105"/>
      <c r="V32" s="105"/>
      <c r="W32" s="105"/>
      <c r="X32" s="105"/>
    </row>
    <row r="33" spans="1:24" x14ac:dyDescent="0.25">
      <c r="A33" s="49">
        <v>888</v>
      </c>
      <c r="B33" s="49" t="s">
        <v>35</v>
      </c>
      <c r="C33" s="115">
        <v>5453</v>
      </c>
      <c r="D33" s="115"/>
      <c r="E33" s="115">
        <v>3431</v>
      </c>
      <c r="F33" s="116">
        <v>62.900000000000006</v>
      </c>
      <c r="G33" s="115"/>
      <c r="H33" s="115">
        <v>1018</v>
      </c>
      <c r="I33" s="116">
        <v>18.7</v>
      </c>
      <c r="J33" s="115"/>
      <c r="K33" s="115">
        <v>737</v>
      </c>
      <c r="L33" s="116">
        <v>13.5</v>
      </c>
      <c r="M33" s="115"/>
      <c r="N33" s="115">
        <v>181</v>
      </c>
      <c r="O33" s="116">
        <v>3.3000000000000003</v>
      </c>
      <c r="P33" s="115"/>
      <c r="Q33" s="115">
        <v>86</v>
      </c>
      <c r="R33" s="116">
        <v>1.6</v>
      </c>
      <c r="S33" s="116"/>
      <c r="T33" s="186">
        <v>2</v>
      </c>
      <c r="U33" s="105"/>
      <c r="V33" s="105"/>
      <c r="W33" s="105"/>
      <c r="X33" s="105"/>
    </row>
    <row r="34" spans="1:24" x14ac:dyDescent="0.25">
      <c r="A34" s="49">
        <v>341</v>
      </c>
      <c r="B34" s="49" t="s">
        <v>36</v>
      </c>
      <c r="C34" s="115">
        <v>6204</v>
      </c>
      <c r="D34" s="115"/>
      <c r="E34" s="115">
        <v>3705</v>
      </c>
      <c r="F34" s="116">
        <v>59.7</v>
      </c>
      <c r="G34" s="115"/>
      <c r="H34" s="115">
        <v>951</v>
      </c>
      <c r="I34" s="116">
        <v>15.3</v>
      </c>
      <c r="J34" s="115"/>
      <c r="K34" s="115">
        <v>712</v>
      </c>
      <c r="L34" s="116">
        <v>11.5</v>
      </c>
      <c r="M34" s="115"/>
      <c r="N34" s="115">
        <v>558</v>
      </c>
      <c r="O34" s="116">
        <v>9</v>
      </c>
      <c r="P34" s="115"/>
      <c r="Q34" s="115">
        <v>278</v>
      </c>
      <c r="R34" s="116">
        <v>4.5</v>
      </c>
      <c r="S34" s="116"/>
      <c r="T34" s="186">
        <v>3</v>
      </c>
      <c r="U34" s="105"/>
      <c r="V34" s="105"/>
      <c r="W34" s="105"/>
      <c r="X34" s="105"/>
    </row>
    <row r="35" spans="1:24" s="173" customFormat="1" x14ac:dyDescent="0.25">
      <c r="A35" s="49">
        <v>352</v>
      </c>
      <c r="B35" s="49" t="s">
        <v>37</v>
      </c>
      <c r="C35" s="115">
        <v>3073</v>
      </c>
      <c r="D35" s="115"/>
      <c r="E35" s="115">
        <v>1662</v>
      </c>
      <c r="F35" s="116">
        <v>54.1</v>
      </c>
      <c r="G35" s="115"/>
      <c r="H35" s="115">
        <v>525</v>
      </c>
      <c r="I35" s="116">
        <v>17.100000000000001</v>
      </c>
      <c r="J35" s="115"/>
      <c r="K35" s="115">
        <v>352</v>
      </c>
      <c r="L35" s="116">
        <v>11.5</v>
      </c>
      <c r="M35" s="115"/>
      <c r="N35" s="115">
        <v>285</v>
      </c>
      <c r="O35" s="116">
        <v>9.3000000000000007</v>
      </c>
      <c r="P35" s="115"/>
      <c r="Q35" s="115">
        <v>249</v>
      </c>
      <c r="R35" s="116">
        <v>8.1</v>
      </c>
      <c r="S35" s="116"/>
      <c r="T35" s="186">
        <v>3</v>
      </c>
      <c r="U35" s="105"/>
      <c r="V35" s="105"/>
      <c r="W35" s="105"/>
      <c r="X35" s="105"/>
    </row>
    <row r="36" spans="1:24" ht="17.25" x14ac:dyDescent="0.25">
      <c r="A36" s="49">
        <v>353</v>
      </c>
      <c r="B36" s="49" t="s">
        <v>290</v>
      </c>
      <c r="C36" s="115" t="s">
        <v>98</v>
      </c>
      <c r="D36" s="115"/>
      <c r="E36" s="115" t="s">
        <v>98</v>
      </c>
      <c r="F36" s="116" t="s">
        <v>98</v>
      </c>
      <c r="G36" s="115"/>
      <c r="H36" s="115" t="s">
        <v>98</v>
      </c>
      <c r="I36" s="116" t="s">
        <v>98</v>
      </c>
      <c r="J36" s="115"/>
      <c r="K36" s="115" t="s">
        <v>98</v>
      </c>
      <c r="L36" s="116" t="s">
        <v>98</v>
      </c>
      <c r="M36" s="115"/>
      <c r="N36" s="115" t="s">
        <v>98</v>
      </c>
      <c r="O36" s="116" t="s">
        <v>98</v>
      </c>
      <c r="P36" s="115"/>
      <c r="Q36" s="115" t="s">
        <v>98</v>
      </c>
      <c r="R36" s="116" t="s">
        <v>98</v>
      </c>
      <c r="S36" s="116"/>
      <c r="T36" s="186" t="s">
        <v>98</v>
      </c>
      <c r="U36" s="105"/>
      <c r="V36" s="105"/>
      <c r="W36" s="105"/>
      <c r="X36" s="105"/>
    </row>
    <row r="37" spans="1:24" x14ac:dyDescent="0.25">
      <c r="A37" s="49">
        <v>354</v>
      </c>
      <c r="B37" s="49" t="s">
        <v>39</v>
      </c>
      <c r="C37" s="115">
        <v>3256</v>
      </c>
      <c r="D37" s="115"/>
      <c r="E37" s="115">
        <v>1993</v>
      </c>
      <c r="F37" s="116">
        <v>61.2</v>
      </c>
      <c r="G37" s="115"/>
      <c r="H37" s="115">
        <v>557</v>
      </c>
      <c r="I37" s="116">
        <v>17.100000000000001</v>
      </c>
      <c r="J37" s="115"/>
      <c r="K37" s="115">
        <v>332</v>
      </c>
      <c r="L37" s="116">
        <v>10.200000000000001</v>
      </c>
      <c r="M37" s="115"/>
      <c r="N37" s="115">
        <v>217</v>
      </c>
      <c r="O37" s="116">
        <v>6.7</v>
      </c>
      <c r="P37" s="115"/>
      <c r="Q37" s="115">
        <v>157</v>
      </c>
      <c r="R37" s="116">
        <v>4.8000000000000007</v>
      </c>
      <c r="S37" s="116"/>
      <c r="T37" s="186">
        <v>3</v>
      </c>
      <c r="U37" s="105"/>
      <c r="V37" s="105"/>
      <c r="W37" s="105"/>
      <c r="X37" s="105"/>
    </row>
    <row r="38" spans="1:24" x14ac:dyDescent="0.25">
      <c r="A38" s="49">
        <v>355</v>
      </c>
      <c r="B38" s="49" t="s">
        <v>40</v>
      </c>
      <c r="C38" s="115">
        <v>1318</v>
      </c>
      <c r="D38" s="115"/>
      <c r="E38" s="115">
        <v>716</v>
      </c>
      <c r="F38" s="116">
        <v>54.300000000000004</v>
      </c>
      <c r="G38" s="115"/>
      <c r="H38" s="115">
        <v>194</v>
      </c>
      <c r="I38" s="116">
        <v>14.700000000000001</v>
      </c>
      <c r="J38" s="115"/>
      <c r="K38" s="115">
        <v>159</v>
      </c>
      <c r="L38" s="116">
        <v>12.100000000000001</v>
      </c>
      <c r="M38" s="115"/>
      <c r="N38" s="115">
        <v>165</v>
      </c>
      <c r="O38" s="116">
        <v>12.5</v>
      </c>
      <c r="P38" s="115"/>
      <c r="Q38" s="115">
        <v>84</v>
      </c>
      <c r="R38" s="116">
        <v>6.4</v>
      </c>
      <c r="S38" s="116"/>
      <c r="T38" s="186">
        <v>3</v>
      </c>
      <c r="U38" s="105"/>
      <c r="V38" s="105"/>
      <c r="W38" s="105"/>
      <c r="X38" s="105"/>
    </row>
    <row r="39" spans="1:24" x14ac:dyDescent="0.25">
      <c r="A39" s="49">
        <v>343</v>
      </c>
      <c r="B39" s="49" t="s">
        <v>41</v>
      </c>
      <c r="C39" s="115">
        <v>1742</v>
      </c>
      <c r="D39" s="115"/>
      <c r="E39" s="115">
        <v>876</v>
      </c>
      <c r="F39" s="116">
        <v>50.300000000000004</v>
      </c>
      <c r="G39" s="115"/>
      <c r="H39" s="115">
        <v>320</v>
      </c>
      <c r="I39" s="116">
        <v>18.400000000000002</v>
      </c>
      <c r="J39" s="115"/>
      <c r="K39" s="115">
        <v>222</v>
      </c>
      <c r="L39" s="116">
        <v>12.700000000000001</v>
      </c>
      <c r="M39" s="115"/>
      <c r="N39" s="115">
        <v>172</v>
      </c>
      <c r="O39" s="116">
        <v>9.9</v>
      </c>
      <c r="P39" s="115"/>
      <c r="Q39" s="115">
        <v>152</v>
      </c>
      <c r="R39" s="116">
        <v>8.7000000000000011</v>
      </c>
      <c r="S39" s="116"/>
      <c r="T39" s="186">
        <v>3</v>
      </c>
      <c r="U39" s="105"/>
      <c r="V39" s="105"/>
      <c r="W39" s="105"/>
      <c r="X39" s="105"/>
    </row>
    <row r="40" spans="1:24" x14ac:dyDescent="0.25">
      <c r="A40" s="49">
        <v>342</v>
      </c>
      <c r="B40" s="49" t="s">
        <v>42</v>
      </c>
      <c r="C40" s="115">
        <v>1595</v>
      </c>
      <c r="D40" s="115"/>
      <c r="E40" s="115">
        <v>962</v>
      </c>
      <c r="F40" s="116">
        <v>60.300000000000004</v>
      </c>
      <c r="G40" s="115"/>
      <c r="H40" s="115">
        <v>268</v>
      </c>
      <c r="I40" s="116">
        <v>16.8</v>
      </c>
      <c r="J40" s="115"/>
      <c r="K40" s="115">
        <v>126</v>
      </c>
      <c r="L40" s="116">
        <v>7.9</v>
      </c>
      <c r="M40" s="115"/>
      <c r="N40" s="115">
        <v>91</v>
      </c>
      <c r="O40" s="116">
        <v>5.7</v>
      </c>
      <c r="P40" s="115"/>
      <c r="Q40" s="115">
        <v>148</v>
      </c>
      <c r="R40" s="116">
        <v>9.3000000000000007</v>
      </c>
      <c r="S40" s="116"/>
      <c r="T40" s="186">
        <v>3</v>
      </c>
      <c r="U40" s="105"/>
      <c r="V40" s="105"/>
      <c r="W40" s="105"/>
      <c r="X40" s="105"/>
    </row>
    <row r="41" spans="1:24" x14ac:dyDescent="0.25">
      <c r="A41" s="49">
        <v>356</v>
      </c>
      <c r="B41" s="49" t="s">
        <v>43</v>
      </c>
      <c r="C41" s="115">
        <v>1535</v>
      </c>
      <c r="D41" s="115"/>
      <c r="E41" s="115">
        <v>527</v>
      </c>
      <c r="F41" s="116">
        <v>34.300000000000004</v>
      </c>
      <c r="G41" s="115"/>
      <c r="H41" s="115">
        <v>319</v>
      </c>
      <c r="I41" s="116">
        <v>20.8</v>
      </c>
      <c r="J41" s="115"/>
      <c r="K41" s="115">
        <v>270</v>
      </c>
      <c r="L41" s="116">
        <v>17.600000000000001</v>
      </c>
      <c r="M41" s="115"/>
      <c r="N41" s="115">
        <v>226</v>
      </c>
      <c r="O41" s="116">
        <v>14.700000000000001</v>
      </c>
      <c r="P41" s="115"/>
      <c r="Q41" s="115">
        <v>193</v>
      </c>
      <c r="R41" s="116">
        <v>12.600000000000001</v>
      </c>
      <c r="S41" s="116"/>
      <c r="T41" s="186">
        <v>2</v>
      </c>
      <c r="U41" s="105"/>
      <c r="V41" s="105"/>
      <c r="W41" s="105"/>
      <c r="X41" s="105"/>
    </row>
    <row r="42" spans="1:24" x14ac:dyDescent="0.25">
      <c r="A42" s="49">
        <v>357</v>
      </c>
      <c r="B42" s="49" t="s">
        <v>44</v>
      </c>
      <c r="C42" s="115">
        <v>1779</v>
      </c>
      <c r="D42" s="115"/>
      <c r="E42" s="115">
        <v>929</v>
      </c>
      <c r="F42" s="116">
        <v>52.2</v>
      </c>
      <c r="G42" s="115"/>
      <c r="H42" s="115">
        <v>266</v>
      </c>
      <c r="I42" s="116">
        <v>15</v>
      </c>
      <c r="J42" s="115"/>
      <c r="K42" s="115">
        <v>251</v>
      </c>
      <c r="L42" s="116">
        <v>14.100000000000001</v>
      </c>
      <c r="M42" s="115"/>
      <c r="N42" s="115">
        <v>198</v>
      </c>
      <c r="O42" s="116">
        <v>11.100000000000001</v>
      </c>
      <c r="P42" s="115"/>
      <c r="Q42" s="115">
        <v>135</v>
      </c>
      <c r="R42" s="116">
        <v>7.6000000000000005</v>
      </c>
      <c r="S42" s="116"/>
      <c r="T42" s="186">
        <v>3</v>
      </c>
      <c r="U42" s="105"/>
      <c r="V42" s="105"/>
      <c r="W42" s="105"/>
      <c r="X42" s="105"/>
    </row>
    <row r="43" spans="1:24" x14ac:dyDescent="0.25">
      <c r="A43" s="49">
        <v>358</v>
      </c>
      <c r="B43" s="49" t="s">
        <v>45</v>
      </c>
      <c r="C43" s="115">
        <v>1064</v>
      </c>
      <c r="D43" s="115"/>
      <c r="E43" s="115">
        <v>478</v>
      </c>
      <c r="F43" s="116">
        <v>44.900000000000006</v>
      </c>
      <c r="G43" s="115"/>
      <c r="H43" s="115">
        <v>108</v>
      </c>
      <c r="I43" s="116">
        <v>10.200000000000001</v>
      </c>
      <c r="J43" s="115"/>
      <c r="K43" s="115">
        <v>175</v>
      </c>
      <c r="L43" s="116">
        <v>16.400000000000002</v>
      </c>
      <c r="M43" s="115"/>
      <c r="N43" s="115">
        <v>166</v>
      </c>
      <c r="O43" s="116">
        <v>15.600000000000001</v>
      </c>
      <c r="P43" s="115"/>
      <c r="Q43" s="115">
        <v>137</v>
      </c>
      <c r="R43" s="116">
        <v>12.9</v>
      </c>
      <c r="S43" s="116"/>
      <c r="T43" s="186">
        <v>2</v>
      </c>
      <c r="U43" s="105"/>
      <c r="V43" s="105"/>
      <c r="W43" s="105"/>
      <c r="X43" s="105"/>
    </row>
    <row r="44" spans="1:24" x14ac:dyDescent="0.25">
      <c r="A44" s="49">
        <v>877</v>
      </c>
      <c r="B44" s="49" t="s">
        <v>46</v>
      </c>
      <c r="C44" s="115">
        <v>846</v>
      </c>
      <c r="D44" s="115"/>
      <c r="E44" s="115">
        <v>274</v>
      </c>
      <c r="F44" s="116">
        <v>32.4</v>
      </c>
      <c r="G44" s="115"/>
      <c r="H44" s="115">
        <v>134</v>
      </c>
      <c r="I44" s="116">
        <v>15.8</v>
      </c>
      <c r="J44" s="115"/>
      <c r="K44" s="115">
        <v>150</v>
      </c>
      <c r="L44" s="116">
        <v>17.7</v>
      </c>
      <c r="M44" s="115"/>
      <c r="N44" s="115">
        <v>152</v>
      </c>
      <c r="O44" s="116">
        <v>18</v>
      </c>
      <c r="P44" s="115"/>
      <c r="Q44" s="115">
        <v>136</v>
      </c>
      <c r="R44" s="116">
        <v>16.100000000000001</v>
      </c>
      <c r="S44" s="116"/>
      <c r="T44" s="186">
        <v>3</v>
      </c>
      <c r="U44" s="105"/>
      <c r="V44" s="105"/>
      <c r="W44" s="105"/>
      <c r="X44" s="105"/>
    </row>
    <row r="45" spans="1:24" x14ac:dyDescent="0.25">
      <c r="A45" s="49">
        <v>359</v>
      </c>
      <c r="B45" s="49" t="s">
        <v>47</v>
      </c>
      <c r="C45" s="115">
        <v>2696</v>
      </c>
      <c r="D45" s="115"/>
      <c r="E45" s="115">
        <v>1380</v>
      </c>
      <c r="F45" s="116">
        <v>51.2</v>
      </c>
      <c r="G45" s="115"/>
      <c r="H45" s="115">
        <v>450</v>
      </c>
      <c r="I45" s="116">
        <v>16.7</v>
      </c>
      <c r="J45" s="115"/>
      <c r="K45" s="115">
        <v>325</v>
      </c>
      <c r="L45" s="116">
        <v>12.100000000000001</v>
      </c>
      <c r="M45" s="115"/>
      <c r="N45" s="115">
        <v>309</v>
      </c>
      <c r="O45" s="116">
        <v>11.5</v>
      </c>
      <c r="P45" s="115"/>
      <c r="Q45" s="115">
        <v>232</v>
      </c>
      <c r="R45" s="116">
        <v>8.6</v>
      </c>
      <c r="S45" s="116"/>
      <c r="T45" s="186">
        <v>3</v>
      </c>
      <c r="U45" s="105"/>
      <c r="V45" s="105"/>
      <c r="W45" s="105"/>
      <c r="X45" s="105"/>
    </row>
    <row r="46" spans="1:24" x14ac:dyDescent="0.25">
      <c r="A46" s="49">
        <v>344</v>
      </c>
      <c r="B46" s="49" t="s">
        <v>48</v>
      </c>
      <c r="C46" s="115">
        <v>3857</v>
      </c>
      <c r="D46" s="115"/>
      <c r="E46" s="115">
        <v>2136</v>
      </c>
      <c r="F46" s="116">
        <v>55.400000000000006</v>
      </c>
      <c r="G46" s="115"/>
      <c r="H46" s="115">
        <v>627</v>
      </c>
      <c r="I46" s="116">
        <v>16.3</v>
      </c>
      <c r="J46" s="115"/>
      <c r="K46" s="115">
        <v>401</v>
      </c>
      <c r="L46" s="116">
        <v>10.4</v>
      </c>
      <c r="M46" s="115"/>
      <c r="N46" s="115">
        <v>302</v>
      </c>
      <c r="O46" s="116">
        <v>7.8000000000000007</v>
      </c>
      <c r="P46" s="115"/>
      <c r="Q46" s="115">
        <v>391</v>
      </c>
      <c r="R46" s="116">
        <v>10.100000000000001</v>
      </c>
      <c r="S46" s="116"/>
      <c r="T46" s="186">
        <v>3</v>
      </c>
      <c r="U46" s="105"/>
      <c r="V46" s="105"/>
      <c r="W46" s="105"/>
      <c r="X46" s="105"/>
    </row>
    <row r="47" spans="1:24" x14ac:dyDescent="0.25">
      <c r="C47" s="27"/>
      <c r="D47" s="27"/>
      <c r="E47" s="27"/>
      <c r="F47" s="28"/>
      <c r="G47" s="27"/>
      <c r="H47" s="27"/>
      <c r="I47" s="28"/>
      <c r="J47" s="27"/>
      <c r="K47" s="27"/>
      <c r="L47" s="28"/>
      <c r="M47" s="27"/>
      <c r="N47" s="27"/>
      <c r="O47" s="28"/>
      <c r="P47" s="27"/>
      <c r="Q47" s="27"/>
      <c r="R47" s="28"/>
      <c r="S47" s="28"/>
      <c r="T47" s="186"/>
      <c r="U47" s="105"/>
      <c r="V47" s="105"/>
      <c r="W47" s="105"/>
      <c r="X47" s="105"/>
    </row>
    <row r="48" spans="1:24" ht="17.25" x14ac:dyDescent="0.25">
      <c r="B48" s="51" t="s">
        <v>252</v>
      </c>
      <c r="C48" s="111">
        <v>39000</v>
      </c>
      <c r="D48" s="111"/>
      <c r="E48" s="111">
        <v>18400</v>
      </c>
      <c r="F48" s="146">
        <v>47.2</v>
      </c>
      <c r="G48" s="111"/>
      <c r="H48" s="111">
        <v>7000</v>
      </c>
      <c r="I48" s="146">
        <v>18</v>
      </c>
      <c r="J48" s="111"/>
      <c r="K48" s="111">
        <v>5200</v>
      </c>
      <c r="L48" s="146">
        <v>13.4</v>
      </c>
      <c r="M48" s="111"/>
      <c r="N48" s="111">
        <v>4400</v>
      </c>
      <c r="O48" s="146">
        <v>11.4</v>
      </c>
      <c r="P48" s="111"/>
      <c r="Q48" s="111">
        <v>3900</v>
      </c>
      <c r="R48" s="146">
        <v>10</v>
      </c>
      <c r="S48" s="146"/>
      <c r="T48" s="186"/>
      <c r="U48" s="105"/>
      <c r="V48" s="105"/>
      <c r="W48" s="105"/>
      <c r="X48" s="105"/>
    </row>
    <row r="49" spans="1:24" x14ac:dyDescent="0.25">
      <c r="A49" s="49">
        <v>370</v>
      </c>
      <c r="B49" s="49" t="s">
        <v>50</v>
      </c>
      <c r="C49" s="115">
        <v>1333</v>
      </c>
      <c r="D49" s="115"/>
      <c r="E49" s="115">
        <v>618</v>
      </c>
      <c r="F49" s="116">
        <v>46.400000000000006</v>
      </c>
      <c r="G49" s="115"/>
      <c r="H49" s="115">
        <v>231</v>
      </c>
      <c r="I49" s="116">
        <v>17.3</v>
      </c>
      <c r="J49" s="115"/>
      <c r="K49" s="115">
        <v>162</v>
      </c>
      <c r="L49" s="116">
        <v>12.200000000000001</v>
      </c>
      <c r="M49" s="115"/>
      <c r="N49" s="115">
        <v>121</v>
      </c>
      <c r="O49" s="116">
        <v>9.1</v>
      </c>
      <c r="P49" s="115"/>
      <c r="Q49" s="115">
        <v>201</v>
      </c>
      <c r="R49" s="116">
        <v>15.100000000000001</v>
      </c>
      <c r="S49" s="116"/>
      <c r="T49" s="186">
        <v>3</v>
      </c>
      <c r="U49" s="105"/>
      <c r="V49" s="105"/>
      <c r="W49" s="105"/>
      <c r="X49" s="105"/>
    </row>
    <row r="50" spans="1:24" x14ac:dyDescent="0.25">
      <c r="A50" s="49">
        <v>380</v>
      </c>
      <c r="B50" s="49" t="s">
        <v>51</v>
      </c>
      <c r="C50" s="115">
        <v>3225</v>
      </c>
      <c r="D50" s="115"/>
      <c r="E50" s="115">
        <v>1630</v>
      </c>
      <c r="F50" s="116">
        <v>50.5</v>
      </c>
      <c r="G50" s="115"/>
      <c r="H50" s="115">
        <v>373</v>
      </c>
      <c r="I50" s="116">
        <v>11.600000000000001</v>
      </c>
      <c r="J50" s="115"/>
      <c r="K50" s="115">
        <v>400</v>
      </c>
      <c r="L50" s="116">
        <v>12.4</v>
      </c>
      <c r="M50" s="115"/>
      <c r="N50" s="115">
        <v>407</v>
      </c>
      <c r="O50" s="116">
        <v>12.600000000000001</v>
      </c>
      <c r="P50" s="115"/>
      <c r="Q50" s="115">
        <v>415</v>
      </c>
      <c r="R50" s="116">
        <v>12.9</v>
      </c>
      <c r="S50" s="116"/>
      <c r="T50" s="186">
        <v>3</v>
      </c>
      <c r="U50" s="105"/>
      <c r="V50" s="105"/>
      <c r="W50" s="105"/>
      <c r="X50" s="105"/>
    </row>
    <row r="51" spans="1:24" x14ac:dyDescent="0.25">
      <c r="A51" s="49">
        <v>381</v>
      </c>
      <c r="B51" s="49" t="s">
        <v>52</v>
      </c>
      <c r="C51" s="115">
        <v>1330</v>
      </c>
      <c r="D51" s="115"/>
      <c r="E51" s="115">
        <v>739</v>
      </c>
      <c r="F51" s="116">
        <v>55.6</v>
      </c>
      <c r="G51" s="115"/>
      <c r="H51" s="115">
        <v>220</v>
      </c>
      <c r="I51" s="116">
        <v>16.5</v>
      </c>
      <c r="J51" s="115"/>
      <c r="K51" s="115">
        <v>102</v>
      </c>
      <c r="L51" s="116">
        <v>7.7</v>
      </c>
      <c r="M51" s="115"/>
      <c r="N51" s="115">
        <v>149</v>
      </c>
      <c r="O51" s="116">
        <v>11.200000000000001</v>
      </c>
      <c r="P51" s="115"/>
      <c r="Q51" s="115">
        <v>120</v>
      </c>
      <c r="R51" s="116">
        <v>9</v>
      </c>
      <c r="S51" s="116"/>
      <c r="T51" s="186">
        <v>2</v>
      </c>
      <c r="U51" s="105"/>
      <c r="V51" s="105"/>
      <c r="W51" s="105"/>
      <c r="X51" s="105"/>
    </row>
    <row r="52" spans="1:24" x14ac:dyDescent="0.25">
      <c r="A52" s="49">
        <v>371</v>
      </c>
      <c r="B52" s="49" t="s">
        <v>53</v>
      </c>
      <c r="C52" s="115">
        <v>3647</v>
      </c>
      <c r="D52" s="115"/>
      <c r="E52" s="115">
        <v>2058</v>
      </c>
      <c r="F52" s="116">
        <v>56.400000000000006</v>
      </c>
      <c r="G52" s="115"/>
      <c r="H52" s="115">
        <v>473</v>
      </c>
      <c r="I52" s="116">
        <v>13</v>
      </c>
      <c r="J52" s="115"/>
      <c r="K52" s="115">
        <v>506</v>
      </c>
      <c r="L52" s="116">
        <v>13.9</v>
      </c>
      <c r="M52" s="115"/>
      <c r="N52" s="115">
        <v>357</v>
      </c>
      <c r="O52" s="116">
        <v>9.8000000000000007</v>
      </c>
      <c r="P52" s="115"/>
      <c r="Q52" s="115">
        <v>253</v>
      </c>
      <c r="R52" s="116">
        <v>6.9</v>
      </c>
      <c r="S52" s="116"/>
      <c r="T52" s="186">
        <v>3</v>
      </c>
      <c r="U52" s="105"/>
      <c r="V52" s="105"/>
      <c r="W52" s="105"/>
      <c r="X52" s="105"/>
    </row>
    <row r="53" spans="1:24" x14ac:dyDescent="0.25">
      <c r="A53" s="49">
        <v>811</v>
      </c>
      <c r="B53" s="49" t="s">
        <v>54</v>
      </c>
      <c r="C53" s="115">
        <v>2478</v>
      </c>
      <c r="D53" s="115"/>
      <c r="E53" s="115">
        <v>880</v>
      </c>
      <c r="F53" s="116">
        <v>35.5</v>
      </c>
      <c r="G53" s="115"/>
      <c r="H53" s="115">
        <v>536</v>
      </c>
      <c r="I53" s="116">
        <v>21.6</v>
      </c>
      <c r="J53" s="115"/>
      <c r="K53" s="115">
        <v>552</v>
      </c>
      <c r="L53" s="116">
        <v>22.3</v>
      </c>
      <c r="M53" s="115"/>
      <c r="N53" s="115">
        <v>322</v>
      </c>
      <c r="O53" s="116">
        <v>13</v>
      </c>
      <c r="P53" s="115"/>
      <c r="Q53" s="115">
        <v>188</v>
      </c>
      <c r="R53" s="116">
        <v>7.6000000000000005</v>
      </c>
      <c r="S53" s="116"/>
      <c r="T53" s="186">
        <v>3</v>
      </c>
      <c r="U53" s="105"/>
      <c r="V53" s="105"/>
      <c r="W53" s="105"/>
      <c r="X53" s="105"/>
    </row>
    <row r="54" spans="1:24" x14ac:dyDescent="0.25">
      <c r="A54" s="49">
        <v>810</v>
      </c>
      <c r="B54" s="49" t="s">
        <v>55</v>
      </c>
      <c r="C54" s="115">
        <v>1977</v>
      </c>
      <c r="D54" s="115"/>
      <c r="E54" s="115">
        <v>713</v>
      </c>
      <c r="F54" s="116">
        <v>36.1</v>
      </c>
      <c r="G54" s="115"/>
      <c r="H54" s="115">
        <v>267</v>
      </c>
      <c r="I54" s="116">
        <v>13.5</v>
      </c>
      <c r="J54" s="115"/>
      <c r="K54" s="115">
        <v>310</v>
      </c>
      <c r="L54" s="116">
        <v>15.700000000000001</v>
      </c>
      <c r="M54" s="115"/>
      <c r="N54" s="115">
        <v>344</v>
      </c>
      <c r="O54" s="116">
        <v>17.400000000000002</v>
      </c>
      <c r="P54" s="115"/>
      <c r="Q54" s="115">
        <v>343</v>
      </c>
      <c r="R54" s="116">
        <v>17.3</v>
      </c>
      <c r="S54" s="116"/>
      <c r="T54" s="186">
        <v>2</v>
      </c>
      <c r="U54" s="105"/>
      <c r="V54" s="105"/>
      <c r="W54" s="105"/>
      <c r="X54" s="105"/>
    </row>
    <row r="55" spans="1:24" s="173" customFormat="1" x14ac:dyDescent="0.25">
      <c r="A55" s="49">
        <v>382</v>
      </c>
      <c r="B55" s="49" t="s">
        <v>56</v>
      </c>
      <c r="C55" s="115">
        <v>2877</v>
      </c>
      <c r="D55" s="115"/>
      <c r="E55" s="115">
        <v>1803</v>
      </c>
      <c r="F55" s="116">
        <v>62.7</v>
      </c>
      <c r="G55" s="115"/>
      <c r="H55" s="115">
        <v>398</v>
      </c>
      <c r="I55" s="116">
        <v>13.8</v>
      </c>
      <c r="J55" s="115"/>
      <c r="K55" s="115">
        <v>250</v>
      </c>
      <c r="L55" s="116">
        <v>8.7000000000000011</v>
      </c>
      <c r="M55" s="115"/>
      <c r="N55" s="115">
        <v>202</v>
      </c>
      <c r="O55" s="116">
        <v>7</v>
      </c>
      <c r="P55" s="115"/>
      <c r="Q55" s="115">
        <v>224</v>
      </c>
      <c r="R55" s="116">
        <v>7.8000000000000007</v>
      </c>
      <c r="S55" s="116"/>
      <c r="T55" s="186">
        <v>3</v>
      </c>
      <c r="U55" s="105"/>
      <c r="V55" s="105"/>
      <c r="W55" s="105"/>
      <c r="X55" s="105"/>
    </row>
    <row r="56" spans="1:24" x14ac:dyDescent="0.25">
      <c r="A56" s="49">
        <v>383</v>
      </c>
      <c r="B56" s="49" t="s">
        <v>57</v>
      </c>
      <c r="C56" s="115">
        <v>6758</v>
      </c>
      <c r="D56" s="115"/>
      <c r="E56" s="115">
        <v>3253</v>
      </c>
      <c r="F56" s="116">
        <v>48.1</v>
      </c>
      <c r="G56" s="115"/>
      <c r="H56" s="115">
        <v>1275</v>
      </c>
      <c r="I56" s="116">
        <v>18.900000000000002</v>
      </c>
      <c r="J56" s="115"/>
      <c r="K56" s="115">
        <v>811</v>
      </c>
      <c r="L56" s="116">
        <v>12</v>
      </c>
      <c r="M56" s="115"/>
      <c r="N56" s="115">
        <v>689</v>
      </c>
      <c r="O56" s="116">
        <v>10.200000000000001</v>
      </c>
      <c r="P56" s="115"/>
      <c r="Q56" s="115">
        <v>730</v>
      </c>
      <c r="R56" s="116">
        <v>10.8</v>
      </c>
      <c r="S56" s="116"/>
      <c r="T56" s="186">
        <v>3</v>
      </c>
      <c r="U56" s="105"/>
      <c r="V56" s="105"/>
      <c r="W56" s="105"/>
      <c r="X56" s="105"/>
    </row>
    <row r="57" spans="1:24" x14ac:dyDescent="0.25">
      <c r="A57" s="49">
        <v>812</v>
      </c>
      <c r="B57" s="49" t="s">
        <v>58</v>
      </c>
      <c r="C57" s="115">
        <v>1758</v>
      </c>
      <c r="D57" s="115"/>
      <c r="E57" s="115">
        <v>578</v>
      </c>
      <c r="F57" s="116">
        <v>32.9</v>
      </c>
      <c r="G57" s="115"/>
      <c r="H57" s="115">
        <v>525</v>
      </c>
      <c r="I57" s="116">
        <v>29.900000000000002</v>
      </c>
      <c r="J57" s="115"/>
      <c r="K57" s="115">
        <v>357</v>
      </c>
      <c r="L57" s="116">
        <v>20.3</v>
      </c>
      <c r="M57" s="115"/>
      <c r="N57" s="115">
        <v>176</v>
      </c>
      <c r="O57" s="116">
        <v>10</v>
      </c>
      <c r="P57" s="115"/>
      <c r="Q57" s="115">
        <v>122</v>
      </c>
      <c r="R57" s="116">
        <v>6.9</v>
      </c>
      <c r="S57" s="116"/>
      <c r="T57" s="186">
        <v>2</v>
      </c>
      <c r="U57" s="105"/>
      <c r="V57" s="105"/>
      <c r="W57" s="105"/>
      <c r="X57" s="105"/>
    </row>
    <row r="58" spans="1:24" x14ac:dyDescent="0.25">
      <c r="A58" s="49">
        <v>813</v>
      </c>
      <c r="B58" s="49" t="s">
        <v>59</v>
      </c>
      <c r="C58" s="115">
        <v>915</v>
      </c>
      <c r="D58" s="115"/>
      <c r="E58" s="115">
        <v>410</v>
      </c>
      <c r="F58" s="116">
        <v>44.800000000000004</v>
      </c>
      <c r="G58" s="115"/>
      <c r="H58" s="115">
        <v>129</v>
      </c>
      <c r="I58" s="116">
        <v>14.100000000000001</v>
      </c>
      <c r="J58" s="115"/>
      <c r="K58" s="115">
        <v>159</v>
      </c>
      <c r="L58" s="116">
        <v>17.400000000000002</v>
      </c>
      <c r="M58" s="115"/>
      <c r="N58" s="115">
        <v>139</v>
      </c>
      <c r="O58" s="116">
        <v>15.200000000000001</v>
      </c>
      <c r="P58" s="115"/>
      <c r="Q58" s="115">
        <v>78</v>
      </c>
      <c r="R58" s="116">
        <v>8.5</v>
      </c>
      <c r="S58" s="116"/>
      <c r="T58" s="186">
        <v>3</v>
      </c>
      <c r="U58" s="105"/>
      <c r="V58" s="105"/>
      <c r="W58" s="105"/>
      <c r="X58" s="105"/>
    </row>
    <row r="59" spans="1:24" x14ac:dyDescent="0.25">
      <c r="A59" s="49">
        <v>815</v>
      </c>
      <c r="B59" s="49" t="s">
        <v>60</v>
      </c>
      <c r="C59" s="115">
        <v>2489</v>
      </c>
      <c r="D59" s="115"/>
      <c r="E59" s="115">
        <v>1035</v>
      </c>
      <c r="F59" s="116">
        <v>41.6</v>
      </c>
      <c r="G59" s="115"/>
      <c r="H59" s="115">
        <v>493</v>
      </c>
      <c r="I59" s="116">
        <v>19.8</v>
      </c>
      <c r="J59" s="115"/>
      <c r="K59" s="115">
        <v>394</v>
      </c>
      <c r="L59" s="116">
        <v>15.8</v>
      </c>
      <c r="M59" s="115"/>
      <c r="N59" s="115">
        <v>320</v>
      </c>
      <c r="O59" s="116">
        <v>12.9</v>
      </c>
      <c r="P59" s="115"/>
      <c r="Q59" s="115">
        <v>247</v>
      </c>
      <c r="R59" s="116">
        <v>9.9</v>
      </c>
      <c r="S59" s="116"/>
      <c r="T59" s="186">
        <v>3</v>
      </c>
      <c r="U59" s="105"/>
      <c r="V59" s="105"/>
      <c r="W59" s="105"/>
      <c r="X59" s="105"/>
    </row>
    <row r="60" spans="1:24" x14ac:dyDescent="0.25">
      <c r="A60" s="49">
        <v>372</v>
      </c>
      <c r="B60" s="49" t="s">
        <v>61</v>
      </c>
      <c r="C60" s="115">
        <v>3163</v>
      </c>
      <c r="D60" s="115"/>
      <c r="E60" s="115">
        <v>1937</v>
      </c>
      <c r="F60" s="116">
        <v>61.2</v>
      </c>
      <c r="G60" s="115"/>
      <c r="H60" s="115">
        <v>509</v>
      </c>
      <c r="I60" s="116">
        <v>16.100000000000001</v>
      </c>
      <c r="J60" s="115"/>
      <c r="K60" s="115">
        <v>222</v>
      </c>
      <c r="L60" s="116">
        <v>7</v>
      </c>
      <c r="M60" s="115"/>
      <c r="N60" s="115">
        <v>268</v>
      </c>
      <c r="O60" s="116">
        <v>8.5</v>
      </c>
      <c r="P60" s="115"/>
      <c r="Q60" s="115">
        <v>227</v>
      </c>
      <c r="R60" s="116">
        <v>7.2</v>
      </c>
      <c r="S60" s="116"/>
      <c r="T60" s="186">
        <v>3</v>
      </c>
      <c r="U60" s="105"/>
      <c r="V60" s="105"/>
      <c r="W60" s="105"/>
      <c r="X60" s="105"/>
    </row>
    <row r="61" spans="1:24" x14ac:dyDescent="0.25">
      <c r="A61" s="49">
        <v>373</v>
      </c>
      <c r="B61" s="49" t="s">
        <v>62</v>
      </c>
      <c r="C61" s="115">
        <v>3163</v>
      </c>
      <c r="D61" s="115"/>
      <c r="E61" s="115">
        <v>1362</v>
      </c>
      <c r="F61" s="116">
        <v>43.1</v>
      </c>
      <c r="G61" s="115"/>
      <c r="H61" s="115">
        <v>845</v>
      </c>
      <c r="I61" s="116">
        <v>26.700000000000003</v>
      </c>
      <c r="J61" s="115"/>
      <c r="K61" s="115">
        <v>329</v>
      </c>
      <c r="L61" s="116">
        <v>10.4</v>
      </c>
      <c r="M61" s="115"/>
      <c r="N61" s="115">
        <v>289</v>
      </c>
      <c r="O61" s="116">
        <v>9.1</v>
      </c>
      <c r="P61" s="115"/>
      <c r="Q61" s="115">
        <v>338</v>
      </c>
      <c r="R61" s="116">
        <v>10.700000000000001</v>
      </c>
      <c r="S61" s="116"/>
      <c r="T61" s="186">
        <v>3</v>
      </c>
      <c r="U61" s="105"/>
      <c r="V61" s="105"/>
      <c r="W61" s="105"/>
      <c r="X61" s="105"/>
    </row>
    <row r="62" spans="1:24" x14ac:dyDescent="0.25">
      <c r="A62" s="49">
        <v>384</v>
      </c>
      <c r="B62" s="49" t="s">
        <v>63</v>
      </c>
      <c r="C62" s="115">
        <v>3267</v>
      </c>
      <c r="D62" s="115"/>
      <c r="E62" s="115">
        <v>1291</v>
      </c>
      <c r="F62" s="116">
        <v>39.5</v>
      </c>
      <c r="G62" s="115"/>
      <c r="H62" s="115">
        <v>625</v>
      </c>
      <c r="I62" s="116">
        <v>19.100000000000001</v>
      </c>
      <c r="J62" s="115"/>
      <c r="K62" s="115">
        <v>569</v>
      </c>
      <c r="L62" s="116">
        <v>17.400000000000002</v>
      </c>
      <c r="M62" s="115"/>
      <c r="N62" s="115">
        <v>487</v>
      </c>
      <c r="O62" s="116">
        <v>14.9</v>
      </c>
      <c r="P62" s="115"/>
      <c r="Q62" s="115">
        <v>295</v>
      </c>
      <c r="R62" s="116">
        <v>9</v>
      </c>
      <c r="S62" s="116"/>
      <c r="T62" s="186">
        <v>2</v>
      </c>
      <c r="U62" s="105"/>
      <c r="V62" s="105"/>
      <c r="W62" s="105"/>
      <c r="X62" s="105"/>
    </row>
    <row r="63" spans="1:24" x14ac:dyDescent="0.25">
      <c r="A63" s="49">
        <v>816</v>
      </c>
      <c r="B63" s="49" t="s">
        <v>64</v>
      </c>
      <c r="C63" s="115">
        <v>666</v>
      </c>
      <c r="D63" s="115"/>
      <c r="E63" s="115">
        <v>137</v>
      </c>
      <c r="F63" s="116">
        <v>20.6</v>
      </c>
      <c r="G63" s="115"/>
      <c r="H63" s="115">
        <v>130</v>
      </c>
      <c r="I63" s="116">
        <v>19.5</v>
      </c>
      <c r="J63" s="115"/>
      <c r="K63" s="115">
        <v>102</v>
      </c>
      <c r="L63" s="116">
        <v>15.3</v>
      </c>
      <c r="M63" s="115"/>
      <c r="N63" s="115">
        <v>163</v>
      </c>
      <c r="O63" s="116">
        <v>24.5</v>
      </c>
      <c r="P63" s="115"/>
      <c r="Q63" s="115">
        <v>134</v>
      </c>
      <c r="R63" s="116">
        <v>20.100000000000001</v>
      </c>
      <c r="S63" s="116"/>
      <c r="T63" s="186">
        <v>3</v>
      </c>
      <c r="U63" s="105"/>
      <c r="V63" s="105"/>
      <c r="W63" s="105"/>
      <c r="X63" s="105"/>
    </row>
    <row r="64" spans="1:24" x14ac:dyDescent="0.25">
      <c r="C64" s="27"/>
      <c r="D64" s="27"/>
      <c r="E64" s="27"/>
      <c r="F64" s="28"/>
      <c r="G64" s="27"/>
      <c r="H64" s="27"/>
      <c r="I64" s="28"/>
      <c r="J64" s="27"/>
      <c r="K64" s="27"/>
      <c r="L64" s="28"/>
      <c r="M64" s="27"/>
      <c r="N64" s="27"/>
      <c r="O64" s="28"/>
      <c r="P64" s="27"/>
      <c r="Q64" s="27"/>
      <c r="R64" s="28"/>
      <c r="S64" s="28"/>
      <c r="T64" s="186"/>
      <c r="U64" s="105"/>
      <c r="V64" s="105"/>
      <c r="W64" s="105"/>
      <c r="X64" s="105"/>
    </row>
    <row r="65" spans="1:24" ht="17.25" x14ac:dyDescent="0.25">
      <c r="B65" s="51" t="s">
        <v>234</v>
      </c>
      <c r="C65" s="111">
        <v>26000</v>
      </c>
      <c r="D65" s="111"/>
      <c r="E65" s="111">
        <v>14500</v>
      </c>
      <c r="F65" s="146">
        <v>55.800000000000004</v>
      </c>
      <c r="G65" s="111"/>
      <c r="H65" s="111">
        <v>4400</v>
      </c>
      <c r="I65" s="146">
        <v>16.8</v>
      </c>
      <c r="J65" s="111"/>
      <c r="K65" s="111">
        <v>3000</v>
      </c>
      <c r="L65" s="146">
        <v>11.700000000000001</v>
      </c>
      <c r="M65" s="111"/>
      <c r="N65" s="111">
        <v>2300</v>
      </c>
      <c r="O65" s="146">
        <v>9</v>
      </c>
      <c r="P65" s="111"/>
      <c r="Q65" s="111">
        <v>1800</v>
      </c>
      <c r="R65" s="146">
        <v>6.8000000000000007</v>
      </c>
      <c r="S65" s="146"/>
      <c r="T65" s="186"/>
      <c r="U65" s="105"/>
      <c r="V65" s="105"/>
      <c r="W65" s="105"/>
      <c r="X65" s="105"/>
    </row>
    <row r="66" spans="1:24" x14ac:dyDescent="0.25">
      <c r="A66" s="49">
        <v>831</v>
      </c>
      <c r="B66" s="49" t="s">
        <v>66</v>
      </c>
      <c r="C66" s="115">
        <v>1627</v>
      </c>
      <c r="D66" s="115"/>
      <c r="E66" s="115">
        <v>483</v>
      </c>
      <c r="F66" s="116">
        <v>29.700000000000003</v>
      </c>
      <c r="G66" s="115"/>
      <c r="H66" s="115">
        <v>298</v>
      </c>
      <c r="I66" s="116">
        <v>18.3</v>
      </c>
      <c r="J66" s="115"/>
      <c r="K66" s="115">
        <v>373</v>
      </c>
      <c r="L66" s="116">
        <v>22.900000000000002</v>
      </c>
      <c r="M66" s="115"/>
      <c r="N66" s="115">
        <v>263</v>
      </c>
      <c r="O66" s="116">
        <v>16.2</v>
      </c>
      <c r="P66" s="115"/>
      <c r="Q66" s="115">
        <v>210</v>
      </c>
      <c r="R66" s="116">
        <v>12.9</v>
      </c>
      <c r="S66" s="116"/>
      <c r="T66" s="186">
        <v>3</v>
      </c>
      <c r="U66" s="105"/>
      <c r="V66" s="105"/>
      <c r="W66" s="105"/>
      <c r="X66" s="105"/>
    </row>
    <row r="67" spans="1:24" x14ac:dyDescent="0.25">
      <c r="A67" s="49">
        <v>830</v>
      </c>
      <c r="B67" s="49" t="s">
        <v>67</v>
      </c>
      <c r="C67" s="115">
        <v>7881</v>
      </c>
      <c r="D67" s="115"/>
      <c r="E67" s="115">
        <v>4739</v>
      </c>
      <c r="F67" s="116">
        <v>60.1</v>
      </c>
      <c r="G67" s="115"/>
      <c r="H67" s="115">
        <v>1349</v>
      </c>
      <c r="I67" s="116">
        <v>17.100000000000001</v>
      </c>
      <c r="J67" s="115"/>
      <c r="K67" s="115">
        <v>717</v>
      </c>
      <c r="L67" s="116">
        <v>9.1</v>
      </c>
      <c r="M67" s="115"/>
      <c r="N67" s="115">
        <v>551</v>
      </c>
      <c r="O67" s="116">
        <v>7</v>
      </c>
      <c r="P67" s="115"/>
      <c r="Q67" s="115">
        <v>525</v>
      </c>
      <c r="R67" s="116">
        <v>6.7</v>
      </c>
      <c r="S67" s="116"/>
      <c r="T67" s="186">
        <v>2</v>
      </c>
      <c r="U67" s="105"/>
      <c r="V67" s="105"/>
      <c r="W67" s="105"/>
      <c r="X67" s="105"/>
    </row>
    <row r="68" spans="1:24" x14ac:dyDescent="0.25">
      <c r="A68" s="49">
        <v>856</v>
      </c>
      <c r="B68" s="49" t="s">
        <v>68</v>
      </c>
      <c r="C68" s="115">
        <v>2499</v>
      </c>
      <c r="D68" s="115"/>
      <c r="E68" s="115">
        <v>1222</v>
      </c>
      <c r="F68" s="116">
        <v>48.900000000000006</v>
      </c>
      <c r="G68" s="115"/>
      <c r="H68" s="115">
        <v>452</v>
      </c>
      <c r="I68" s="116">
        <v>18.100000000000001</v>
      </c>
      <c r="J68" s="115"/>
      <c r="K68" s="115">
        <v>258</v>
      </c>
      <c r="L68" s="116">
        <v>10.3</v>
      </c>
      <c r="M68" s="115"/>
      <c r="N68" s="115">
        <v>317</v>
      </c>
      <c r="O68" s="116">
        <v>12.700000000000001</v>
      </c>
      <c r="P68" s="115"/>
      <c r="Q68" s="115">
        <v>250</v>
      </c>
      <c r="R68" s="116">
        <v>10</v>
      </c>
      <c r="S68" s="116"/>
      <c r="T68" s="186">
        <v>3</v>
      </c>
      <c r="U68" s="105"/>
      <c r="V68" s="105"/>
      <c r="W68" s="105"/>
      <c r="X68" s="105"/>
    </row>
    <row r="69" spans="1:24" x14ac:dyDescent="0.25">
      <c r="A69" s="49">
        <v>855</v>
      </c>
      <c r="B69" s="49" t="s">
        <v>69</v>
      </c>
      <c r="C69" s="115">
        <v>1102</v>
      </c>
      <c r="D69" s="115"/>
      <c r="E69" s="115">
        <v>742</v>
      </c>
      <c r="F69" s="116">
        <v>67.3</v>
      </c>
      <c r="G69" s="115"/>
      <c r="H69" s="115">
        <v>273</v>
      </c>
      <c r="I69" s="116">
        <v>24.8</v>
      </c>
      <c r="J69" s="115"/>
      <c r="K69" s="115">
        <v>67</v>
      </c>
      <c r="L69" s="116">
        <v>6.1000000000000005</v>
      </c>
      <c r="M69" s="115"/>
      <c r="N69" s="115" t="s">
        <v>182</v>
      </c>
      <c r="O69" s="116" t="s">
        <v>182</v>
      </c>
      <c r="P69" s="115"/>
      <c r="Q69" s="115" t="s">
        <v>182</v>
      </c>
      <c r="R69" s="116" t="s">
        <v>182</v>
      </c>
      <c r="S69" s="116"/>
      <c r="T69" s="186">
        <v>2</v>
      </c>
      <c r="U69" s="105"/>
      <c r="V69" s="105"/>
      <c r="W69" s="105"/>
      <c r="X69" s="105"/>
    </row>
    <row r="70" spans="1:24" x14ac:dyDescent="0.25">
      <c r="A70" s="49">
        <v>925</v>
      </c>
      <c r="B70" s="49" t="s">
        <v>70</v>
      </c>
      <c r="C70" s="115">
        <v>4834</v>
      </c>
      <c r="D70" s="115"/>
      <c r="E70" s="115">
        <v>2481</v>
      </c>
      <c r="F70" s="116">
        <v>51.300000000000004</v>
      </c>
      <c r="G70" s="115"/>
      <c r="H70" s="115">
        <v>987</v>
      </c>
      <c r="I70" s="116">
        <v>20.400000000000002</v>
      </c>
      <c r="J70" s="115"/>
      <c r="K70" s="115">
        <v>749</v>
      </c>
      <c r="L70" s="116">
        <v>15.5</v>
      </c>
      <c r="M70" s="115"/>
      <c r="N70" s="115">
        <v>418</v>
      </c>
      <c r="O70" s="116">
        <v>8.6</v>
      </c>
      <c r="P70" s="115"/>
      <c r="Q70" s="115">
        <v>199</v>
      </c>
      <c r="R70" s="116">
        <v>4.1000000000000005</v>
      </c>
      <c r="S70" s="116"/>
      <c r="T70" s="186">
        <v>3</v>
      </c>
      <c r="U70" s="105"/>
      <c r="V70" s="105"/>
      <c r="W70" s="105"/>
      <c r="X70" s="105"/>
    </row>
    <row r="71" spans="1:24" x14ac:dyDescent="0.25">
      <c r="A71" s="49">
        <v>928</v>
      </c>
      <c r="B71" s="49" t="s">
        <v>71</v>
      </c>
      <c r="C71" s="115">
        <v>3147</v>
      </c>
      <c r="D71" s="115"/>
      <c r="E71" s="115">
        <v>2006</v>
      </c>
      <c r="F71" s="116">
        <v>63.7</v>
      </c>
      <c r="G71" s="115"/>
      <c r="H71" s="115">
        <v>368</v>
      </c>
      <c r="I71" s="116">
        <v>11.700000000000001</v>
      </c>
      <c r="J71" s="115"/>
      <c r="K71" s="115">
        <v>339</v>
      </c>
      <c r="L71" s="116">
        <v>10.8</v>
      </c>
      <c r="M71" s="115"/>
      <c r="N71" s="115">
        <v>263</v>
      </c>
      <c r="O71" s="116">
        <v>8.4</v>
      </c>
      <c r="P71" s="115"/>
      <c r="Q71" s="115">
        <v>171</v>
      </c>
      <c r="R71" s="116">
        <v>5.4</v>
      </c>
      <c r="S71" s="116"/>
      <c r="T71" s="186">
        <v>1</v>
      </c>
      <c r="U71" s="105"/>
      <c r="V71" s="105"/>
      <c r="W71" s="105"/>
      <c r="X71" s="105"/>
    </row>
    <row r="72" spans="1:24" x14ac:dyDescent="0.25">
      <c r="A72" s="49">
        <v>892</v>
      </c>
      <c r="B72" s="49" t="s">
        <v>72</v>
      </c>
      <c r="C72" s="115">
        <v>2679</v>
      </c>
      <c r="D72" s="115"/>
      <c r="E72" s="115">
        <v>1746</v>
      </c>
      <c r="F72" s="116">
        <v>65.2</v>
      </c>
      <c r="G72" s="115"/>
      <c r="H72" s="115">
        <v>308</v>
      </c>
      <c r="I72" s="116">
        <v>11.5</v>
      </c>
      <c r="J72" s="115"/>
      <c r="K72" s="115">
        <v>298</v>
      </c>
      <c r="L72" s="116">
        <v>11.100000000000001</v>
      </c>
      <c r="M72" s="115"/>
      <c r="N72" s="115">
        <v>226</v>
      </c>
      <c r="O72" s="116">
        <v>8.4</v>
      </c>
      <c r="P72" s="115"/>
      <c r="Q72" s="115">
        <v>101</v>
      </c>
      <c r="R72" s="116">
        <v>3.8000000000000003</v>
      </c>
      <c r="S72" s="116"/>
      <c r="T72" s="186">
        <v>3</v>
      </c>
      <c r="U72" s="105"/>
      <c r="V72" s="105"/>
      <c r="W72" s="105"/>
      <c r="X72" s="105"/>
    </row>
    <row r="73" spans="1:24" x14ac:dyDescent="0.25">
      <c r="A73" s="49">
        <v>891</v>
      </c>
      <c r="B73" s="49" t="s">
        <v>73</v>
      </c>
      <c r="C73" s="115">
        <v>2016</v>
      </c>
      <c r="D73" s="115"/>
      <c r="E73" s="115">
        <v>968</v>
      </c>
      <c r="F73" s="116">
        <v>48</v>
      </c>
      <c r="G73" s="115"/>
      <c r="H73" s="115">
        <v>300</v>
      </c>
      <c r="I73" s="116">
        <v>14.9</v>
      </c>
      <c r="J73" s="115"/>
      <c r="K73" s="115">
        <v>223</v>
      </c>
      <c r="L73" s="116">
        <v>11.100000000000001</v>
      </c>
      <c r="M73" s="115"/>
      <c r="N73" s="115">
        <v>251</v>
      </c>
      <c r="O73" s="116">
        <v>12.5</v>
      </c>
      <c r="P73" s="115"/>
      <c r="Q73" s="115">
        <v>274</v>
      </c>
      <c r="R73" s="116">
        <v>13.600000000000001</v>
      </c>
      <c r="S73" s="116"/>
      <c r="T73" s="186">
        <v>3</v>
      </c>
      <c r="U73" s="105"/>
      <c r="V73" s="105"/>
      <c r="W73" s="105"/>
      <c r="X73" s="105"/>
    </row>
    <row r="74" spans="1:24" x14ac:dyDescent="0.25">
      <c r="A74" s="49">
        <v>857</v>
      </c>
      <c r="B74" s="49" t="s">
        <v>74</v>
      </c>
      <c r="C74" s="115">
        <v>195</v>
      </c>
      <c r="D74" s="115"/>
      <c r="E74" s="115">
        <v>102</v>
      </c>
      <c r="F74" s="116">
        <v>52.300000000000004</v>
      </c>
      <c r="G74" s="115"/>
      <c r="H74" s="115">
        <v>32</v>
      </c>
      <c r="I74" s="116">
        <v>16.400000000000002</v>
      </c>
      <c r="J74" s="115"/>
      <c r="K74" s="115">
        <v>18</v>
      </c>
      <c r="L74" s="116">
        <v>9.2000000000000011</v>
      </c>
      <c r="M74" s="115"/>
      <c r="N74" s="115">
        <v>21</v>
      </c>
      <c r="O74" s="116">
        <v>10.8</v>
      </c>
      <c r="P74" s="115"/>
      <c r="Q74" s="115">
        <v>22</v>
      </c>
      <c r="R74" s="116">
        <v>11.3</v>
      </c>
      <c r="S74" s="116"/>
      <c r="T74" s="186">
        <v>3</v>
      </c>
      <c r="U74" s="105"/>
      <c r="V74" s="105"/>
      <c r="W74" s="105"/>
      <c r="X74" s="105"/>
    </row>
    <row r="75" spans="1:24" x14ac:dyDescent="0.25">
      <c r="C75" s="27"/>
      <c r="D75" s="27"/>
      <c r="E75" s="27"/>
      <c r="F75" s="28"/>
      <c r="G75" s="27"/>
      <c r="H75" s="27"/>
      <c r="I75" s="28"/>
      <c r="J75" s="27"/>
      <c r="K75" s="27"/>
      <c r="L75" s="28"/>
      <c r="M75" s="27"/>
      <c r="N75" s="27"/>
      <c r="O75" s="28"/>
      <c r="P75" s="27"/>
      <c r="Q75" s="27"/>
      <c r="R75" s="28"/>
      <c r="S75" s="28"/>
      <c r="T75" s="186"/>
      <c r="U75" s="105"/>
      <c r="V75" s="105"/>
      <c r="W75" s="105"/>
      <c r="X75" s="105"/>
    </row>
    <row r="76" spans="1:24" ht="17.25" x14ac:dyDescent="0.25">
      <c r="B76" s="51" t="s">
        <v>235</v>
      </c>
      <c r="C76" s="111">
        <v>34600</v>
      </c>
      <c r="D76" s="111"/>
      <c r="E76" s="111">
        <v>17500</v>
      </c>
      <c r="F76" s="146">
        <v>50.6</v>
      </c>
      <c r="G76" s="111"/>
      <c r="H76" s="111">
        <v>5900</v>
      </c>
      <c r="I76" s="146">
        <v>17.100000000000001</v>
      </c>
      <c r="J76" s="111"/>
      <c r="K76" s="111">
        <v>5000</v>
      </c>
      <c r="L76" s="146">
        <v>14.3</v>
      </c>
      <c r="M76" s="111"/>
      <c r="N76" s="111">
        <v>3400</v>
      </c>
      <c r="O76" s="146">
        <v>9.9</v>
      </c>
      <c r="P76" s="111"/>
      <c r="Q76" s="111">
        <v>2800</v>
      </c>
      <c r="R76" s="146">
        <v>8</v>
      </c>
      <c r="S76" s="146"/>
      <c r="T76" s="186"/>
      <c r="U76" s="105"/>
      <c r="V76" s="105"/>
      <c r="W76" s="105"/>
      <c r="X76" s="105"/>
    </row>
    <row r="77" spans="1:24" x14ac:dyDescent="0.25">
      <c r="A77" s="49">
        <v>330</v>
      </c>
      <c r="B77" s="49" t="s">
        <v>76</v>
      </c>
      <c r="C77" s="115">
        <v>3300</v>
      </c>
      <c r="D77" s="115"/>
      <c r="E77" s="115">
        <v>1763</v>
      </c>
      <c r="F77" s="116">
        <v>53.400000000000006</v>
      </c>
      <c r="G77" s="115"/>
      <c r="H77" s="115">
        <v>518</v>
      </c>
      <c r="I77" s="116">
        <v>15.700000000000001</v>
      </c>
      <c r="J77" s="115"/>
      <c r="K77" s="115">
        <v>475</v>
      </c>
      <c r="L77" s="116">
        <v>14.4</v>
      </c>
      <c r="M77" s="115"/>
      <c r="N77" s="115">
        <v>374</v>
      </c>
      <c r="O77" s="116">
        <v>11.3</v>
      </c>
      <c r="P77" s="115"/>
      <c r="Q77" s="115">
        <v>170</v>
      </c>
      <c r="R77" s="116">
        <v>5.2</v>
      </c>
      <c r="S77" s="116"/>
      <c r="T77" s="186">
        <v>2</v>
      </c>
      <c r="U77" s="105"/>
      <c r="V77" s="105"/>
      <c r="W77" s="105"/>
      <c r="X77" s="105"/>
    </row>
    <row r="78" spans="1:24" x14ac:dyDescent="0.25">
      <c r="A78" s="49">
        <v>331</v>
      </c>
      <c r="B78" s="49" t="s">
        <v>77</v>
      </c>
      <c r="C78" s="115">
        <v>2681</v>
      </c>
      <c r="D78" s="115"/>
      <c r="E78" s="115">
        <v>1619</v>
      </c>
      <c r="F78" s="116">
        <v>60.400000000000006</v>
      </c>
      <c r="G78" s="115"/>
      <c r="H78" s="115">
        <v>508</v>
      </c>
      <c r="I78" s="116">
        <v>18.900000000000002</v>
      </c>
      <c r="J78" s="115"/>
      <c r="K78" s="115">
        <v>190</v>
      </c>
      <c r="L78" s="116">
        <v>7.1000000000000005</v>
      </c>
      <c r="M78" s="115"/>
      <c r="N78" s="115">
        <v>160</v>
      </c>
      <c r="O78" s="116">
        <v>6</v>
      </c>
      <c r="P78" s="115"/>
      <c r="Q78" s="115">
        <v>204</v>
      </c>
      <c r="R78" s="116">
        <v>7.6000000000000005</v>
      </c>
      <c r="S78" s="116"/>
      <c r="T78" s="186">
        <v>3</v>
      </c>
      <c r="U78" s="105"/>
      <c r="V78" s="105"/>
      <c r="W78" s="105"/>
      <c r="X78" s="105"/>
    </row>
    <row r="79" spans="1:24" x14ac:dyDescent="0.25">
      <c r="A79" s="49">
        <v>332</v>
      </c>
      <c r="B79" s="49" t="s">
        <v>78</v>
      </c>
      <c r="C79" s="115">
        <v>2447</v>
      </c>
      <c r="D79" s="115"/>
      <c r="E79" s="115">
        <v>1049</v>
      </c>
      <c r="F79" s="116">
        <v>42.900000000000006</v>
      </c>
      <c r="G79" s="115"/>
      <c r="H79" s="115">
        <v>740</v>
      </c>
      <c r="I79" s="116">
        <v>30.200000000000003</v>
      </c>
      <c r="J79" s="115"/>
      <c r="K79" s="115">
        <v>341</v>
      </c>
      <c r="L79" s="116">
        <v>13.9</v>
      </c>
      <c r="M79" s="115"/>
      <c r="N79" s="115">
        <v>162</v>
      </c>
      <c r="O79" s="116">
        <v>6.6000000000000005</v>
      </c>
      <c r="P79" s="115"/>
      <c r="Q79" s="115">
        <v>155</v>
      </c>
      <c r="R79" s="116">
        <v>6.3000000000000007</v>
      </c>
      <c r="S79" s="116"/>
      <c r="T79" s="186">
        <v>3</v>
      </c>
      <c r="U79" s="105"/>
      <c r="V79" s="105"/>
      <c r="W79" s="105"/>
      <c r="X79" s="105"/>
    </row>
    <row r="80" spans="1:24" x14ac:dyDescent="0.25">
      <c r="A80" s="49">
        <v>884</v>
      </c>
      <c r="B80" s="49" t="s">
        <v>79</v>
      </c>
      <c r="C80" s="115">
        <v>1155</v>
      </c>
      <c r="D80" s="115"/>
      <c r="E80" s="115">
        <v>536</v>
      </c>
      <c r="F80" s="116">
        <v>46.400000000000006</v>
      </c>
      <c r="G80" s="115"/>
      <c r="H80" s="115">
        <v>290</v>
      </c>
      <c r="I80" s="116">
        <v>25.1</v>
      </c>
      <c r="J80" s="115"/>
      <c r="K80" s="115">
        <v>106</v>
      </c>
      <c r="L80" s="116">
        <v>9.2000000000000011</v>
      </c>
      <c r="M80" s="115"/>
      <c r="N80" s="115">
        <v>125</v>
      </c>
      <c r="O80" s="116">
        <v>10.8</v>
      </c>
      <c r="P80" s="115"/>
      <c r="Q80" s="115">
        <v>98</v>
      </c>
      <c r="R80" s="116">
        <v>8.5</v>
      </c>
      <c r="S80" s="116"/>
      <c r="T80" s="186">
        <v>3</v>
      </c>
      <c r="U80" s="105"/>
      <c r="V80" s="105"/>
      <c r="W80" s="105"/>
      <c r="X80" s="105"/>
    </row>
    <row r="81" spans="1:24" x14ac:dyDescent="0.25">
      <c r="A81" s="49">
        <v>333</v>
      </c>
      <c r="B81" s="49" t="s">
        <v>80</v>
      </c>
      <c r="C81" s="115">
        <v>3088</v>
      </c>
      <c r="D81" s="115"/>
      <c r="E81" s="115">
        <v>1942</v>
      </c>
      <c r="F81" s="116">
        <v>62.900000000000006</v>
      </c>
      <c r="G81" s="115"/>
      <c r="H81" s="115">
        <v>285</v>
      </c>
      <c r="I81" s="116">
        <v>9.2000000000000011</v>
      </c>
      <c r="J81" s="115"/>
      <c r="K81" s="115">
        <v>320</v>
      </c>
      <c r="L81" s="116">
        <v>10.4</v>
      </c>
      <c r="M81" s="115"/>
      <c r="N81" s="115">
        <v>277</v>
      </c>
      <c r="O81" s="116">
        <v>9</v>
      </c>
      <c r="P81" s="115"/>
      <c r="Q81" s="115">
        <v>264</v>
      </c>
      <c r="R81" s="116">
        <v>8.5</v>
      </c>
      <c r="S81" s="116"/>
      <c r="T81" s="186">
        <v>3</v>
      </c>
      <c r="U81" s="105"/>
      <c r="V81" s="105"/>
      <c r="W81" s="105"/>
      <c r="X81" s="105"/>
    </row>
    <row r="82" spans="1:24" x14ac:dyDescent="0.25">
      <c r="A82" s="49">
        <v>893</v>
      </c>
      <c r="B82" s="49" t="s">
        <v>81</v>
      </c>
      <c r="C82" s="115">
        <v>728</v>
      </c>
      <c r="D82" s="115"/>
      <c r="E82" s="115">
        <v>286</v>
      </c>
      <c r="F82" s="116">
        <v>39.300000000000004</v>
      </c>
      <c r="G82" s="115"/>
      <c r="H82" s="115">
        <v>87</v>
      </c>
      <c r="I82" s="116">
        <v>12</v>
      </c>
      <c r="J82" s="115"/>
      <c r="K82" s="115">
        <v>144</v>
      </c>
      <c r="L82" s="116">
        <v>19.8</v>
      </c>
      <c r="M82" s="115"/>
      <c r="N82" s="115">
        <v>125</v>
      </c>
      <c r="O82" s="116">
        <v>17.2</v>
      </c>
      <c r="P82" s="115"/>
      <c r="Q82" s="115">
        <v>86</v>
      </c>
      <c r="R82" s="116">
        <v>11.8</v>
      </c>
      <c r="S82" s="116"/>
      <c r="T82" s="186">
        <v>1</v>
      </c>
      <c r="U82" s="105"/>
      <c r="V82" s="105"/>
      <c r="W82" s="105"/>
      <c r="X82" s="105"/>
    </row>
    <row r="83" spans="1:24" x14ac:dyDescent="0.25">
      <c r="A83" s="49">
        <v>334</v>
      </c>
      <c r="B83" s="49" t="s">
        <v>82</v>
      </c>
      <c r="C83" s="115">
        <v>940</v>
      </c>
      <c r="D83" s="115"/>
      <c r="E83" s="115">
        <v>319</v>
      </c>
      <c r="F83" s="116">
        <v>33.9</v>
      </c>
      <c r="G83" s="115"/>
      <c r="H83" s="115">
        <v>114</v>
      </c>
      <c r="I83" s="116">
        <v>12.100000000000001</v>
      </c>
      <c r="J83" s="115"/>
      <c r="K83" s="115">
        <v>156</v>
      </c>
      <c r="L83" s="116">
        <v>16.600000000000001</v>
      </c>
      <c r="M83" s="115"/>
      <c r="N83" s="115">
        <v>178</v>
      </c>
      <c r="O83" s="116">
        <v>18.900000000000002</v>
      </c>
      <c r="P83" s="115"/>
      <c r="Q83" s="115">
        <v>173</v>
      </c>
      <c r="R83" s="116">
        <v>18.400000000000002</v>
      </c>
      <c r="S83" s="116"/>
      <c r="T83" s="186">
        <v>3</v>
      </c>
      <c r="U83" s="105"/>
      <c r="V83" s="105"/>
      <c r="W83" s="105"/>
      <c r="X83" s="105"/>
    </row>
    <row r="84" spans="1:24" x14ac:dyDescent="0.25">
      <c r="A84" s="49">
        <v>860</v>
      </c>
      <c r="B84" s="49" t="s">
        <v>83</v>
      </c>
      <c r="C84" s="115">
        <v>5080</v>
      </c>
      <c r="D84" s="115"/>
      <c r="E84" s="115">
        <v>1544</v>
      </c>
      <c r="F84" s="116">
        <v>30.400000000000002</v>
      </c>
      <c r="G84" s="115"/>
      <c r="H84" s="115">
        <v>1192</v>
      </c>
      <c r="I84" s="116">
        <v>23.5</v>
      </c>
      <c r="J84" s="115"/>
      <c r="K84" s="115">
        <v>1253</v>
      </c>
      <c r="L84" s="116">
        <v>24.700000000000003</v>
      </c>
      <c r="M84" s="115"/>
      <c r="N84" s="115">
        <v>604</v>
      </c>
      <c r="O84" s="116">
        <v>11.9</v>
      </c>
      <c r="P84" s="115"/>
      <c r="Q84" s="115">
        <v>487</v>
      </c>
      <c r="R84" s="116">
        <v>9.6000000000000014</v>
      </c>
      <c r="S84" s="116"/>
      <c r="T84" s="186">
        <v>3</v>
      </c>
      <c r="U84" s="105"/>
      <c r="V84" s="105"/>
      <c r="W84" s="105"/>
      <c r="X84" s="105"/>
    </row>
    <row r="85" spans="1:24" x14ac:dyDescent="0.25">
      <c r="A85" s="49">
        <v>861</v>
      </c>
      <c r="B85" s="49" t="s">
        <v>84</v>
      </c>
      <c r="C85" s="115">
        <v>2212</v>
      </c>
      <c r="D85" s="115"/>
      <c r="E85" s="115">
        <v>750</v>
      </c>
      <c r="F85" s="116">
        <v>33.9</v>
      </c>
      <c r="G85" s="115"/>
      <c r="H85" s="115">
        <v>408</v>
      </c>
      <c r="I85" s="116">
        <v>18.400000000000002</v>
      </c>
      <c r="J85" s="115"/>
      <c r="K85" s="115">
        <v>535</v>
      </c>
      <c r="L85" s="116">
        <v>24.200000000000003</v>
      </c>
      <c r="M85" s="115"/>
      <c r="N85" s="115">
        <v>294</v>
      </c>
      <c r="O85" s="116">
        <v>13.3</v>
      </c>
      <c r="P85" s="115"/>
      <c r="Q85" s="115">
        <v>225</v>
      </c>
      <c r="R85" s="116">
        <v>10.200000000000001</v>
      </c>
      <c r="S85" s="116"/>
      <c r="T85" s="186">
        <v>3</v>
      </c>
      <c r="U85" s="105"/>
      <c r="V85" s="105"/>
      <c r="W85" s="105"/>
      <c r="X85" s="105"/>
    </row>
    <row r="86" spans="1:24" x14ac:dyDescent="0.25">
      <c r="A86" s="49">
        <v>894</v>
      </c>
      <c r="B86" s="49" t="s">
        <v>85</v>
      </c>
      <c r="C86" s="115">
        <v>1556</v>
      </c>
      <c r="D86" s="115"/>
      <c r="E86" s="115">
        <v>812</v>
      </c>
      <c r="F86" s="116">
        <v>52.2</v>
      </c>
      <c r="G86" s="115"/>
      <c r="H86" s="115">
        <v>273</v>
      </c>
      <c r="I86" s="116">
        <v>17.5</v>
      </c>
      <c r="J86" s="115"/>
      <c r="K86" s="115">
        <v>195</v>
      </c>
      <c r="L86" s="116">
        <v>12.5</v>
      </c>
      <c r="M86" s="115"/>
      <c r="N86" s="115">
        <v>168</v>
      </c>
      <c r="O86" s="116">
        <v>10.8</v>
      </c>
      <c r="P86" s="115"/>
      <c r="Q86" s="115">
        <v>108</v>
      </c>
      <c r="R86" s="116">
        <v>6.9</v>
      </c>
      <c r="S86" s="116"/>
      <c r="T86" s="186">
        <v>2</v>
      </c>
      <c r="U86" s="105"/>
      <c r="V86" s="105"/>
      <c r="W86" s="105"/>
      <c r="X86" s="105"/>
    </row>
    <row r="87" spans="1:24" x14ac:dyDescent="0.25">
      <c r="A87" s="49">
        <v>335</v>
      </c>
      <c r="B87" s="49" t="s">
        <v>86</v>
      </c>
      <c r="C87" s="115">
        <v>1816</v>
      </c>
      <c r="D87" s="115"/>
      <c r="E87" s="115">
        <v>852</v>
      </c>
      <c r="F87" s="116">
        <v>46.900000000000006</v>
      </c>
      <c r="G87" s="115"/>
      <c r="H87" s="115">
        <v>213</v>
      </c>
      <c r="I87" s="116">
        <v>11.700000000000001</v>
      </c>
      <c r="J87" s="115"/>
      <c r="K87" s="115">
        <v>341</v>
      </c>
      <c r="L87" s="116">
        <v>18.8</v>
      </c>
      <c r="M87" s="115"/>
      <c r="N87" s="115">
        <v>250</v>
      </c>
      <c r="O87" s="116">
        <v>13.8</v>
      </c>
      <c r="P87" s="115"/>
      <c r="Q87" s="115">
        <v>160</v>
      </c>
      <c r="R87" s="116">
        <v>8.8000000000000007</v>
      </c>
      <c r="S87" s="116"/>
      <c r="T87" s="186">
        <v>2</v>
      </c>
      <c r="U87" s="105"/>
      <c r="V87" s="105"/>
      <c r="W87" s="105"/>
      <c r="X87" s="105"/>
    </row>
    <row r="88" spans="1:24" x14ac:dyDescent="0.25">
      <c r="A88" s="49">
        <v>937</v>
      </c>
      <c r="B88" s="49" t="s">
        <v>87</v>
      </c>
      <c r="C88" s="115">
        <v>4738</v>
      </c>
      <c r="D88" s="115"/>
      <c r="E88" s="115">
        <v>3281</v>
      </c>
      <c r="F88" s="116">
        <v>69.2</v>
      </c>
      <c r="G88" s="115"/>
      <c r="H88" s="115">
        <v>589</v>
      </c>
      <c r="I88" s="116">
        <v>12.4</v>
      </c>
      <c r="J88" s="115"/>
      <c r="K88" s="115">
        <v>385</v>
      </c>
      <c r="L88" s="116">
        <v>8.1</v>
      </c>
      <c r="M88" s="115"/>
      <c r="N88" s="115">
        <v>230</v>
      </c>
      <c r="O88" s="116">
        <v>4.9000000000000004</v>
      </c>
      <c r="P88" s="115"/>
      <c r="Q88" s="115">
        <v>253</v>
      </c>
      <c r="R88" s="116">
        <v>5.3000000000000007</v>
      </c>
      <c r="S88" s="116"/>
      <c r="T88" s="186">
        <v>3</v>
      </c>
      <c r="U88" s="105"/>
      <c r="V88" s="105"/>
      <c r="W88" s="105"/>
      <c r="X88" s="105"/>
    </row>
    <row r="89" spans="1:24" x14ac:dyDescent="0.25">
      <c r="A89" s="49">
        <v>336</v>
      </c>
      <c r="B89" s="49" t="s">
        <v>88</v>
      </c>
      <c r="C89" s="115">
        <v>2155</v>
      </c>
      <c r="D89" s="115"/>
      <c r="E89" s="115">
        <v>1566</v>
      </c>
      <c r="F89" s="116">
        <v>72.7</v>
      </c>
      <c r="G89" s="115"/>
      <c r="H89" s="115">
        <v>103</v>
      </c>
      <c r="I89" s="116">
        <v>4.8000000000000007</v>
      </c>
      <c r="J89" s="115"/>
      <c r="K89" s="115">
        <v>175</v>
      </c>
      <c r="L89" s="116">
        <v>8.1</v>
      </c>
      <c r="M89" s="115"/>
      <c r="N89" s="115">
        <v>213</v>
      </c>
      <c r="O89" s="116">
        <v>9.9</v>
      </c>
      <c r="P89" s="115"/>
      <c r="Q89" s="115">
        <v>98</v>
      </c>
      <c r="R89" s="116">
        <v>4.5</v>
      </c>
      <c r="S89" s="116"/>
      <c r="T89" s="186">
        <v>2</v>
      </c>
      <c r="U89" s="105"/>
      <c r="V89" s="105"/>
      <c r="W89" s="105"/>
      <c r="X89" s="105"/>
    </row>
    <row r="90" spans="1:24" x14ac:dyDescent="0.25">
      <c r="A90" s="49">
        <v>885</v>
      </c>
      <c r="B90" s="49" t="s">
        <v>89</v>
      </c>
      <c r="C90" s="115">
        <v>2684</v>
      </c>
      <c r="D90" s="115"/>
      <c r="E90" s="115">
        <v>1166</v>
      </c>
      <c r="F90" s="116">
        <v>43.400000000000006</v>
      </c>
      <c r="G90" s="115"/>
      <c r="H90" s="115">
        <v>610</v>
      </c>
      <c r="I90" s="116">
        <v>22.700000000000003</v>
      </c>
      <c r="J90" s="115"/>
      <c r="K90" s="115">
        <v>343</v>
      </c>
      <c r="L90" s="116">
        <v>12.8</v>
      </c>
      <c r="M90" s="115"/>
      <c r="N90" s="115">
        <v>278</v>
      </c>
      <c r="O90" s="116">
        <v>10.4</v>
      </c>
      <c r="P90" s="115"/>
      <c r="Q90" s="115">
        <v>287</v>
      </c>
      <c r="R90" s="116">
        <v>10.700000000000001</v>
      </c>
      <c r="S90" s="116"/>
      <c r="T90" s="186">
        <v>3</v>
      </c>
      <c r="U90" s="105"/>
      <c r="V90" s="105"/>
      <c r="W90" s="105"/>
      <c r="X90" s="105"/>
    </row>
    <row r="91" spans="1:24" x14ac:dyDescent="0.25">
      <c r="C91" s="27"/>
      <c r="D91" s="27"/>
      <c r="E91" s="27"/>
      <c r="F91" s="28"/>
      <c r="G91" s="27"/>
      <c r="H91" s="27"/>
      <c r="I91" s="28"/>
      <c r="J91" s="27"/>
      <c r="K91" s="27"/>
      <c r="L91" s="28"/>
      <c r="M91" s="27"/>
      <c r="N91" s="27"/>
      <c r="O91" s="28"/>
      <c r="P91" s="27"/>
      <c r="Q91" s="27"/>
      <c r="R91" s="28"/>
      <c r="S91" s="28"/>
      <c r="T91" s="186"/>
      <c r="U91" s="105"/>
      <c r="V91" s="105"/>
      <c r="W91" s="105"/>
      <c r="X91" s="105"/>
    </row>
    <row r="92" spans="1:24" ht="17.25" x14ac:dyDescent="0.25">
      <c r="B92" s="51" t="s">
        <v>236</v>
      </c>
      <c r="C92" s="111">
        <v>34200</v>
      </c>
      <c r="D92" s="111"/>
      <c r="E92" s="111">
        <v>18600</v>
      </c>
      <c r="F92" s="146">
        <v>54.2</v>
      </c>
      <c r="G92" s="111"/>
      <c r="H92" s="111">
        <v>5600</v>
      </c>
      <c r="I92" s="146">
        <v>16.2</v>
      </c>
      <c r="J92" s="111"/>
      <c r="K92" s="111">
        <v>3800</v>
      </c>
      <c r="L92" s="146">
        <v>11.100000000000001</v>
      </c>
      <c r="M92" s="111"/>
      <c r="N92" s="111">
        <v>3200</v>
      </c>
      <c r="O92" s="146">
        <v>9.4</v>
      </c>
      <c r="P92" s="111"/>
      <c r="Q92" s="111">
        <v>3100</v>
      </c>
      <c r="R92" s="146">
        <v>9</v>
      </c>
      <c r="S92" s="146"/>
      <c r="T92" s="186"/>
      <c r="U92" s="105"/>
      <c r="V92" s="105"/>
      <c r="W92" s="105"/>
      <c r="X92" s="105"/>
    </row>
    <row r="93" spans="1:24" x14ac:dyDescent="0.25">
      <c r="A93" s="49">
        <v>822</v>
      </c>
      <c r="B93" s="49" t="s">
        <v>91</v>
      </c>
      <c r="C93" s="115">
        <v>1434</v>
      </c>
      <c r="D93" s="115"/>
      <c r="E93" s="115">
        <v>756</v>
      </c>
      <c r="F93" s="116">
        <v>52.7</v>
      </c>
      <c r="G93" s="115"/>
      <c r="H93" s="115">
        <v>300</v>
      </c>
      <c r="I93" s="116">
        <v>20.900000000000002</v>
      </c>
      <c r="J93" s="115"/>
      <c r="K93" s="115">
        <v>95</v>
      </c>
      <c r="L93" s="116">
        <v>6.6000000000000005</v>
      </c>
      <c r="M93" s="115"/>
      <c r="N93" s="115">
        <v>147</v>
      </c>
      <c r="O93" s="116">
        <v>10.3</v>
      </c>
      <c r="P93" s="115"/>
      <c r="Q93" s="115">
        <v>136</v>
      </c>
      <c r="R93" s="116">
        <v>9.5</v>
      </c>
      <c r="S93" s="116"/>
      <c r="T93" s="186">
        <v>2</v>
      </c>
      <c r="U93" s="105"/>
      <c r="V93" s="105"/>
      <c r="W93" s="105"/>
      <c r="X93" s="105"/>
    </row>
    <row r="94" spans="1:24" x14ac:dyDescent="0.25">
      <c r="A94" s="49">
        <v>823</v>
      </c>
      <c r="B94" s="49" t="s">
        <v>92</v>
      </c>
      <c r="C94" s="115">
        <v>1629</v>
      </c>
      <c r="D94" s="115"/>
      <c r="E94" s="115">
        <v>947</v>
      </c>
      <c r="F94" s="116">
        <v>58.1</v>
      </c>
      <c r="G94" s="115"/>
      <c r="H94" s="115">
        <v>287</v>
      </c>
      <c r="I94" s="116">
        <v>17.600000000000001</v>
      </c>
      <c r="J94" s="115"/>
      <c r="K94" s="115">
        <v>128</v>
      </c>
      <c r="L94" s="116">
        <v>7.9</v>
      </c>
      <c r="M94" s="115"/>
      <c r="N94" s="115">
        <v>131</v>
      </c>
      <c r="O94" s="116">
        <v>8</v>
      </c>
      <c r="P94" s="115"/>
      <c r="Q94" s="115">
        <v>136</v>
      </c>
      <c r="R94" s="116">
        <v>8.3000000000000007</v>
      </c>
      <c r="S94" s="116"/>
      <c r="T94" s="186">
        <v>3</v>
      </c>
      <c r="U94" s="105"/>
      <c r="V94" s="105"/>
      <c r="W94" s="105"/>
      <c r="X94" s="105"/>
    </row>
    <row r="95" spans="1:24" x14ac:dyDescent="0.25">
      <c r="A95" s="49">
        <v>873</v>
      </c>
      <c r="B95" s="49" t="s">
        <v>93</v>
      </c>
      <c r="C95" s="115">
        <v>1887</v>
      </c>
      <c r="D95" s="115"/>
      <c r="E95" s="115">
        <v>701</v>
      </c>
      <c r="F95" s="116">
        <v>37.1</v>
      </c>
      <c r="G95" s="115"/>
      <c r="H95" s="115">
        <v>488</v>
      </c>
      <c r="I95" s="116">
        <v>25.900000000000002</v>
      </c>
      <c r="J95" s="115"/>
      <c r="K95" s="115">
        <v>315</v>
      </c>
      <c r="L95" s="116">
        <v>16.7</v>
      </c>
      <c r="M95" s="115"/>
      <c r="N95" s="115">
        <v>208</v>
      </c>
      <c r="O95" s="116">
        <v>11</v>
      </c>
      <c r="P95" s="115"/>
      <c r="Q95" s="115">
        <v>175</v>
      </c>
      <c r="R95" s="116">
        <v>9.3000000000000007</v>
      </c>
      <c r="S95" s="116"/>
      <c r="T95" s="186">
        <v>3</v>
      </c>
      <c r="U95" s="105"/>
      <c r="V95" s="105"/>
      <c r="W95" s="105"/>
      <c r="X95" s="105"/>
    </row>
    <row r="96" spans="1:24" x14ac:dyDescent="0.25">
      <c r="A96" s="49">
        <v>881</v>
      </c>
      <c r="B96" s="49" t="s">
        <v>94</v>
      </c>
      <c r="C96" s="115">
        <v>6702</v>
      </c>
      <c r="D96" s="115"/>
      <c r="E96" s="115">
        <v>3108</v>
      </c>
      <c r="F96" s="116">
        <v>46.400000000000006</v>
      </c>
      <c r="G96" s="115"/>
      <c r="H96" s="115">
        <v>1102</v>
      </c>
      <c r="I96" s="116">
        <v>16.400000000000002</v>
      </c>
      <c r="J96" s="115"/>
      <c r="K96" s="115">
        <v>899</v>
      </c>
      <c r="L96" s="116">
        <v>13.4</v>
      </c>
      <c r="M96" s="115"/>
      <c r="N96" s="115">
        <v>860</v>
      </c>
      <c r="O96" s="116">
        <v>12.8</v>
      </c>
      <c r="P96" s="115"/>
      <c r="Q96" s="115">
        <v>733</v>
      </c>
      <c r="R96" s="116">
        <v>10.9</v>
      </c>
      <c r="S96" s="116"/>
      <c r="T96" s="186">
        <v>3</v>
      </c>
      <c r="U96" s="105"/>
      <c r="V96" s="105"/>
      <c r="W96" s="105"/>
      <c r="X96" s="105"/>
    </row>
    <row r="97" spans="1:24" x14ac:dyDescent="0.25">
      <c r="A97" s="49">
        <v>919</v>
      </c>
      <c r="B97" s="49" t="s">
        <v>95</v>
      </c>
      <c r="C97" s="115">
        <v>6080</v>
      </c>
      <c r="D97" s="115"/>
      <c r="E97" s="115">
        <v>4076</v>
      </c>
      <c r="F97" s="116">
        <v>67</v>
      </c>
      <c r="G97" s="115"/>
      <c r="H97" s="115">
        <v>721</v>
      </c>
      <c r="I97" s="116">
        <v>11.9</v>
      </c>
      <c r="J97" s="115"/>
      <c r="K97" s="115">
        <v>429</v>
      </c>
      <c r="L97" s="116">
        <v>7.1000000000000005</v>
      </c>
      <c r="M97" s="115"/>
      <c r="N97" s="115">
        <v>354</v>
      </c>
      <c r="O97" s="116">
        <v>5.8000000000000007</v>
      </c>
      <c r="P97" s="115"/>
      <c r="Q97" s="115">
        <v>500</v>
      </c>
      <c r="R97" s="116">
        <v>8.2000000000000011</v>
      </c>
      <c r="S97" s="116"/>
      <c r="T97" s="186">
        <v>3</v>
      </c>
      <c r="U97" s="105"/>
      <c r="V97" s="105"/>
      <c r="W97" s="105"/>
      <c r="X97" s="105"/>
    </row>
    <row r="98" spans="1:24" x14ac:dyDescent="0.25">
      <c r="A98" s="49">
        <v>821</v>
      </c>
      <c r="B98" s="49" t="s">
        <v>96</v>
      </c>
      <c r="C98" s="115">
        <v>1105</v>
      </c>
      <c r="D98" s="115"/>
      <c r="E98" s="115">
        <v>517</v>
      </c>
      <c r="F98" s="116">
        <v>46.800000000000004</v>
      </c>
      <c r="G98" s="115"/>
      <c r="H98" s="115">
        <v>129</v>
      </c>
      <c r="I98" s="116">
        <v>11.700000000000001</v>
      </c>
      <c r="J98" s="115"/>
      <c r="K98" s="115">
        <v>137</v>
      </c>
      <c r="L98" s="116">
        <v>12.4</v>
      </c>
      <c r="M98" s="115"/>
      <c r="N98" s="115">
        <v>175</v>
      </c>
      <c r="O98" s="116">
        <v>15.8</v>
      </c>
      <c r="P98" s="115"/>
      <c r="Q98" s="115">
        <v>147</v>
      </c>
      <c r="R98" s="116">
        <v>13.3</v>
      </c>
      <c r="S98" s="116"/>
      <c r="T98" s="186">
        <v>3</v>
      </c>
      <c r="U98" s="105"/>
      <c r="V98" s="105"/>
      <c r="W98" s="105"/>
      <c r="X98" s="105"/>
    </row>
    <row r="99" spans="1:24" ht="17.25" x14ac:dyDescent="0.25">
      <c r="A99" s="49">
        <v>926</v>
      </c>
      <c r="B99" s="49" t="s">
        <v>237</v>
      </c>
      <c r="C99" s="115" t="s">
        <v>98</v>
      </c>
      <c r="D99" s="115"/>
      <c r="E99" s="115" t="s">
        <v>98</v>
      </c>
      <c r="F99" s="116" t="s">
        <v>98</v>
      </c>
      <c r="G99" s="115"/>
      <c r="H99" s="115" t="s">
        <v>98</v>
      </c>
      <c r="I99" s="116" t="s">
        <v>98</v>
      </c>
      <c r="J99" s="115"/>
      <c r="K99" s="115" t="s">
        <v>98</v>
      </c>
      <c r="L99" s="116" t="s">
        <v>98</v>
      </c>
      <c r="M99" s="115"/>
      <c r="N99" s="115" t="s">
        <v>98</v>
      </c>
      <c r="O99" s="116" t="s">
        <v>98</v>
      </c>
      <c r="P99" s="115"/>
      <c r="Q99" s="115" t="s">
        <v>98</v>
      </c>
      <c r="R99" s="116" t="s">
        <v>98</v>
      </c>
      <c r="S99" s="116"/>
      <c r="T99" s="186" t="s">
        <v>98</v>
      </c>
      <c r="U99" s="105"/>
      <c r="V99" s="105"/>
      <c r="W99" s="105"/>
      <c r="X99" s="105"/>
    </row>
    <row r="100" spans="1:24" x14ac:dyDescent="0.25">
      <c r="A100" s="49">
        <v>874</v>
      </c>
      <c r="B100" s="49" t="s">
        <v>99</v>
      </c>
      <c r="C100" s="115">
        <v>2083</v>
      </c>
      <c r="D100" s="115"/>
      <c r="E100" s="115">
        <v>1377</v>
      </c>
      <c r="F100" s="116">
        <v>66.100000000000009</v>
      </c>
      <c r="G100" s="115"/>
      <c r="H100" s="115">
        <v>149</v>
      </c>
      <c r="I100" s="116">
        <v>7.2</v>
      </c>
      <c r="J100" s="115"/>
      <c r="K100" s="115">
        <v>249</v>
      </c>
      <c r="L100" s="116">
        <v>12</v>
      </c>
      <c r="M100" s="115"/>
      <c r="N100" s="115">
        <v>176</v>
      </c>
      <c r="O100" s="116">
        <v>8.4</v>
      </c>
      <c r="P100" s="115"/>
      <c r="Q100" s="115">
        <v>132</v>
      </c>
      <c r="R100" s="116">
        <v>6.3000000000000007</v>
      </c>
      <c r="S100" s="116"/>
      <c r="T100" s="186">
        <v>2</v>
      </c>
      <c r="U100" s="105"/>
      <c r="V100" s="105"/>
      <c r="W100" s="105"/>
      <c r="X100" s="105"/>
    </row>
    <row r="101" spans="1:24" x14ac:dyDescent="0.25">
      <c r="A101" s="49">
        <v>882</v>
      </c>
      <c r="B101" s="49" t="s">
        <v>100</v>
      </c>
      <c r="C101" s="115">
        <v>1352</v>
      </c>
      <c r="D101" s="115"/>
      <c r="E101" s="115">
        <v>409</v>
      </c>
      <c r="F101" s="116">
        <v>30.3</v>
      </c>
      <c r="G101" s="115"/>
      <c r="H101" s="115">
        <v>434</v>
      </c>
      <c r="I101" s="116">
        <v>32.1</v>
      </c>
      <c r="J101" s="115"/>
      <c r="K101" s="115">
        <v>257</v>
      </c>
      <c r="L101" s="116">
        <v>19</v>
      </c>
      <c r="M101" s="115"/>
      <c r="N101" s="115">
        <v>117</v>
      </c>
      <c r="O101" s="116">
        <v>8.7000000000000011</v>
      </c>
      <c r="P101" s="115"/>
      <c r="Q101" s="115">
        <v>135</v>
      </c>
      <c r="R101" s="116">
        <v>10</v>
      </c>
      <c r="S101" s="116"/>
      <c r="T101" s="186">
        <v>2</v>
      </c>
      <c r="U101" s="105"/>
      <c r="V101" s="105"/>
      <c r="W101" s="105"/>
      <c r="X101" s="105"/>
    </row>
    <row r="102" spans="1:24" x14ac:dyDescent="0.25">
      <c r="A102" s="49">
        <v>935</v>
      </c>
      <c r="B102" s="49" t="s">
        <v>101</v>
      </c>
      <c r="C102" s="115">
        <v>5074</v>
      </c>
      <c r="D102" s="115"/>
      <c r="E102" s="115">
        <v>3145</v>
      </c>
      <c r="F102" s="116">
        <v>62</v>
      </c>
      <c r="G102" s="115"/>
      <c r="H102" s="115">
        <v>648</v>
      </c>
      <c r="I102" s="116">
        <v>12.8</v>
      </c>
      <c r="J102" s="115"/>
      <c r="K102" s="115">
        <v>510</v>
      </c>
      <c r="L102" s="116">
        <v>10.100000000000001</v>
      </c>
      <c r="M102" s="115"/>
      <c r="N102" s="115">
        <v>439</v>
      </c>
      <c r="O102" s="116">
        <v>8.7000000000000011</v>
      </c>
      <c r="P102" s="115"/>
      <c r="Q102" s="115">
        <v>332</v>
      </c>
      <c r="R102" s="116">
        <v>6.5</v>
      </c>
      <c r="S102" s="116"/>
      <c r="T102" s="186">
        <v>2</v>
      </c>
      <c r="U102" s="105"/>
      <c r="V102" s="105"/>
      <c r="W102" s="105"/>
      <c r="X102" s="105"/>
    </row>
    <row r="103" spans="1:24" x14ac:dyDescent="0.25">
      <c r="A103" s="49">
        <v>883</v>
      </c>
      <c r="B103" s="49" t="s">
        <v>102</v>
      </c>
      <c r="C103" s="115">
        <v>1711</v>
      </c>
      <c r="D103" s="115"/>
      <c r="E103" s="115">
        <v>855</v>
      </c>
      <c r="F103" s="116">
        <v>50</v>
      </c>
      <c r="G103" s="115"/>
      <c r="H103" s="115">
        <v>423</v>
      </c>
      <c r="I103" s="116">
        <v>24.700000000000003</v>
      </c>
      <c r="J103" s="115"/>
      <c r="K103" s="115">
        <v>135</v>
      </c>
      <c r="L103" s="116">
        <v>7.9</v>
      </c>
      <c r="M103" s="115"/>
      <c r="N103" s="115">
        <v>121</v>
      </c>
      <c r="O103" s="116">
        <v>7.1000000000000005</v>
      </c>
      <c r="P103" s="115"/>
      <c r="Q103" s="115">
        <v>177</v>
      </c>
      <c r="R103" s="116">
        <v>10.3</v>
      </c>
      <c r="S103" s="116"/>
      <c r="T103" s="186">
        <v>3</v>
      </c>
      <c r="U103" s="105"/>
      <c r="V103" s="105"/>
      <c r="W103" s="105"/>
      <c r="X103" s="105"/>
    </row>
    <row r="104" spans="1:24" x14ac:dyDescent="0.25">
      <c r="C104" s="27"/>
      <c r="D104" s="27"/>
      <c r="E104" s="27"/>
      <c r="F104" s="28"/>
      <c r="G104" s="27"/>
      <c r="H104" s="27"/>
      <c r="I104" s="28"/>
      <c r="J104" s="27"/>
      <c r="K104" s="27"/>
      <c r="L104" s="113"/>
      <c r="M104" s="27"/>
      <c r="N104" s="27"/>
      <c r="O104" s="28"/>
      <c r="P104" s="27"/>
      <c r="Q104" s="27"/>
      <c r="R104" s="28"/>
      <c r="S104" s="28"/>
      <c r="T104" s="186"/>
      <c r="U104" s="105"/>
      <c r="V104" s="105"/>
      <c r="W104" s="105"/>
      <c r="X104" s="105"/>
    </row>
    <row r="105" spans="1:24" ht="17.25" x14ac:dyDescent="0.25">
      <c r="B105" s="51" t="s">
        <v>238</v>
      </c>
      <c r="C105" s="111">
        <v>57400</v>
      </c>
      <c r="D105" s="111"/>
      <c r="E105" s="111">
        <v>27700</v>
      </c>
      <c r="F105" s="146">
        <v>48.300000000000004</v>
      </c>
      <c r="G105" s="111"/>
      <c r="H105" s="111">
        <v>11900</v>
      </c>
      <c r="I105" s="146">
        <v>20.700000000000003</v>
      </c>
      <c r="J105" s="111"/>
      <c r="K105" s="111">
        <v>6700</v>
      </c>
      <c r="L105" s="146">
        <v>11.700000000000001</v>
      </c>
      <c r="M105" s="111"/>
      <c r="N105" s="111">
        <v>5100</v>
      </c>
      <c r="O105" s="146">
        <v>8.9</v>
      </c>
      <c r="P105" s="111"/>
      <c r="Q105" s="111">
        <v>5900</v>
      </c>
      <c r="R105" s="146">
        <v>10.3</v>
      </c>
      <c r="S105" s="146"/>
      <c r="T105" s="186"/>
      <c r="U105" s="105"/>
      <c r="V105" s="105"/>
      <c r="W105" s="105"/>
      <c r="X105" s="105"/>
    </row>
    <row r="106" spans="1:24" ht="17.25" x14ac:dyDescent="0.25">
      <c r="B106" s="51" t="s">
        <v>239</v>
      </c>
      <c r="C106" s="111">
        <v>24300</v>
      </c>
      <c r="D106" s="111"/>
      <c r="E106" s="111">
        <v>11500</v>
      </c>
      <c r="F106" s="146">
        <v>47.6</v>
      </c>
      <c r="G106" s="111"/>
      <c r="H106" s="111">
        <v>4900</v>
      </c>
      <c r="I106" s="146">
        <v>20.100000000000001</v>
      </c>
      <c r="J106" s="111"/>
      <c r="K106" s="111">
        <v>2900</v>
      </c>
      <c r="L106" s="146">
        <v>12.100000000000001</v>
      </c>
      <c r="M106" s="111"/>
      <c r="N106" s="111">
        <v>2300</v>
      </c>
      <c r="O106" s="146">
        <v>9.3000000000000007</v>
      </c>
      <c r="P106" s="111"/>
      <c r="Q106" s="111">
        <v>2700</v>
      </c>
      <c r="R106" s="146">
        <v>11</v>
      </c>
      <c r="S106" s="146"/>
      <c r="T106" s="186"/>
      <c r="U106" s="105"/>
      <c r="V106" s="105"/>
      <c r="W106" s="105"/>
      <c r="X106" s="105"/>
    </row>
    <row r="107" spans="1:24" x14ac:dyDescent="0.25">
      <c r="A107" s="49">
        <v>202</v>
      </c>
      <c r="B107" s="49" t="s">
        <v>105</v>
      </c>
      <c r="C107" s="115">
        <v>1612</v>
      </c>
      <c r="D107" s="115"/>
      <c r="E107" s="115">
        <v>587</v>
      </c>
      <c r="F107" s="116">
        <v>36.4</v>
      </c>
      <c r="G107" s="115"/>
      <c r="H107" s="115">
        <v>368</v>
      </c>
      <c r="I107" s="116">
        <v>22.8</v>
      </c>
      <c r="J107" s="115"/>
      <c r="K107" s="115">
        <v>222</v>
      </c>
      <c r="L107" s="116">
        <v>13.8</v>
      </c>
      <c r="M107" s="115"/>
      <c r="N107" s="115">
        <v>189</v>
      </c>
      <c r="O107" s="116">
        <v>11.700000000000001</v>
      </c>
      <c r="P107" s="115"/>
      <c r="Q107" s="115">
        <v>246</v>
      </c>
      <c r="R107" s="116">
        <v>15.3</v>
      </c>
      <c r="S107" s="116"/>
      <c r="T107" s="186">
        <v>3</v>
      </c>
      <c r="U107" s="105"/>
      <c r="V107" s="105"/>
      <c r="W107" s="105"/>
      <c r="X107" s="105"/>
    </row>
    <row r="108" spans="1:24" x14ac:dyDescent="0.25">
      <c r="A108" s="49">
        <v>201</v>
      </c>
      <c r="B108" s="49" t="s">
        <v>106</v>
      </c>
      <c r="C108" s="115">
        <v>19</v>
      </c>
      <c r="D108" s="115"/>
      <c r="E108" s="115" t="s">
        <v>182</v>
      </c>
      <c r="F108" s="116" t="s">
        <v>182</v>
      </c>
      <c r="G108" s="115"/>
      <c r="H108" s="115" t="s">
        <v>182</v>
      </c>
      <c r="I108" s="116" t="s">
        <v>182</v>
      </c>
      <c r="J108" s="115"/>
      <c r="K108" s="115" t="s">
        <v>182</v>
      </c>
      <c r="L108" s="116" t="s">
        <v>182</v>
      </c>
      <c r="M108" s="115"/>
      <c r="N108" s="115" t="s">
        <v>182</v>
      </c>
      <c r="O108" s="116" t="s">
        <v>182</v>
      </c>
      <c r="P108" s="115"/>
      <c r="Q108" s="115">
        <v>8</v>
      </c>
      <c r="R108" s="116">
        <v>42.1</v>
      </c>
      <c r="S108" s="116"/>
      <c r="T108" s="186">
        <v>2</v>
      </c>
      <c r="U108" s="105"/>
      <c r="V108" s="105"/>
      <c r="W108" s="105"/>
      <c r="X108" s="105"/>
    </row>
    <row r="109" spans="1:24" x14ac:dyDescent="0.25">
      <c r="A109" s="49">
        <v>204</v>
      </c>
      <c r="B109" s="49" t="s">
        <v>107</v>
      </c>
      <c r="C109" s="115">
        <v>2082</v>
      </c>
      <c r="D109" s="115"/>
      <c r="E109" s="115">
        <v>759</v>
      </c>
      <c r="F109" s="116">
        <v>36.5</v>
      </c>
      <c r="G109" s="115"/>
      <c r="H109" s="115">
        <v>554</v>
      </c>
      <c r="I109" s="116">
        <v>26.6</v>
      </c>
      <c r="J109" s="115"/>
      <c r="K109" s="115">
        <v>408</v>
      </c>
      <c r="L109" s="116">
        <v>19.600000000000001</v>
      </c>
      <c r="M109" s="115"/>
      <c r="N109" s="115">
        <v>229</v>
      </c>
      <c r="O109" s="116">
        <v>11</v>
      </c>
      <c r="P109" s="115"/>
      <c r="Q109" s="115">
        <v>132</v>
      </c>
      <c r="R109" s="116">
        <v>6.3000000000000007</v>
      </c>
      <c r="S109" s="116"/>
      <c r="T109" s="186">
        <v>3</v>
      </c>
      <c r="U109" s="105"/>
      <c r="V109" s="105"/>
      <c r="W109" s="105"/>
      <c r="X109" s="105"/>
    </row>
    <row r="110" spans="1:24" x14ac:dyDescent="0.25">
      <c r="A110" s="49">
        <v>205</v>
      </c>
      <c r="B110" s="49" t="s">
        <v>108</v>
      </c>
      <c r="C110" s="115">
        <v>1465</v>
      </c>
      <c r="D110" s="115"/>
      <c r="E110" s="115">
        <v>985</v>
      </c>
      <c r="F110" s="116">
        <v>67.2</v>
      </c>
      <c r="G110" s="115"/>
      <c r="H110" s="115">
        <v>168</v>
      </c>
      <c r="I110" s="116">
        <v>11.5</v>
      </c>
      <c r="J110" s="115"/>
      <c r="K110" s="115">
        <v>43</v>
      </c>
      <c r="L110" s="116">
        <v>2.9000000000000004</v>
      </c>
      <c r="M110" s="115"/>
      <c r="N110" s="115">
        <v>83</v>
      </c>
      <c r="O110" s="116">
        <v>5.7</v>
      </c>
      <c r="P110" s="115"/>
      <c r="Q110" s="115">
        <v>186</v>
      </c>
      <c r="R110" s="116">
        <v>12.700000000000001</v>
      </c>
      <c r="S110" s="116"/>
      <c r="T110" s="186">
        <v>2</v>
      </c>
      <c r="U110" s="105"/>
      <c r="V110" s="105"/>
      <c r="W110" s="105"/>
      <c r="X110" s="105"/>
    </row>
    <row r="111" spans="1:24" x14ac:dyDescent="0.25">
      <c r="A111" s="49">
        <v>309</v>
      </c>
      <c r="B111" s="49" t="s">
        <v>109</v>
      </c>
      <c r="C111" s="115">
        <v>1257</v>
      </c>
      <c r="D111" s="115"/>
      <c r="E111" s="115">
        <v>456</v>
      </c>
      <c r="F111" s="116">
        <v>36.300000000000004</v>
      </c>
      <c r="G111" s="115"/>
      <c r="H111" s="115">
        <v>190</v>
      </c>
      <c r="I111" s="116">
        <v>15.100000000000001</v>
      </c>
      <c r="J111" s="115"/>
      <c r="K111" s="115">
        <v>158</v>
      </c>
      <c r="L111" s="116">
        <v>12.600000000000001</v>
      </c>
      <c r="M111" s="115"/>
      <c r="N111" s="115">
        <v>175</v>
      </c>
      <c r="O111" s="116">
        <v>13.9</v>
      </c>
      <c r="P111" s="115"/>
      <c r="Q111" s="115">
        <v>278</v>
      </c>
      <c r="R111" s="116">
        <v>22.1</v>
      </c>
      <c r="S111" s="116"/>
      <c r="T111" s="186">
        <v>3</v>
      </c>
      <c r="U111" s="105"/>
      <c r="V111" s="105"/>
      <c r="W111" s="105"/>
      <c r="X111" s="105"/>
    </row>
    <row r="112" spans="1:24" s="173" customFormat="1" x14ac:dyDescent="0.25">
      <c r="A112" s="49">
        <v>206</v>
      </c>
      <c r="B112" s="49" t="s">
        <v>110</v>
      </c>
      <c r="C112" s="115">
        <v>2437</v>
      </c>
      <c r="D112" s="115"/>
      <c r="E112" s="115">
        <v>1403</v>
      </c>
      <c r="F112" s="116">
        <v>57.6</v>
      </c>
      <c r="G112" s="115"/>
      <c r="H112" s="115">
        <v>479</v>
      </c>
      <c r="I112" s="116">
        <v>19.700000000000003</v>
      </c>
      <c r="J112" s="115"/>
      <c r="K112" s="115">
        <v>270</v>
      </c>
      <c r="L112" s="116">
        <v>11.100000000000001</v>
      </c>
      <c r="M112" s="115"/>
      <c r="N112" s="115">
        <v>158</v>
      </c>
      <c r="O112" s="116">
        <v>6.5</v>
      </c>
      <c r="P112" s="115"/>
      <c r="Q112" s="115">
        <v>127</v>
      </c>
      <c r="R112" s="116">
        <v>5.2</v>
      </c>
      <c r="S112" s="116"/>
      <c r="T112" s="186">
        <v>3</v>
      </c>
      <c r="U112" s="105"/>
      <c r="V112" s="105"/>
      <c r="W112" s="105"/>
      <c r="X112" s="105"/>
    </row>
    <row r="113" spans="1:24" x14ac:dyDescent="0.25">
      <c r="A113" s="49">
        <v>207</v>
      </c>
      <c r="B113" s="49" t="s">
        <v>111</v>
      </c>
      <c r="C113" s="115">
        <v>1547</v>
      </c>
      <c r="D113" s="115"/>
      <c r="E113" s="115">
        <v>925</v>
      </c>
      <c r="F113" s="116">
        <v>59.800000000000004</v>
      </c>
      <c r="G113" s="115"/>
      <c r="H113" s="115">
        <v>193</v>
      </c>
      <c r="I113" s="116">
        <v>12.5</v>
      </c>
      <c r="J113" s="115"/>
      <c r="K113" s="115">
        <v>198</v>
      </c>
      <c r="L113" s="116">
        <v>12.8</v>
      </c>
      <c r="M113" s="115"/>
      <c r="N113" s="115">
        <v>104</v>
      </c>
      <c r="O113" s="116">
        <v>6.7</v>
      </c>
      <c r="P113" s="115"/>
      <c r="Q113" s="115">
        <v>127</v>
      </c>
      <c r="R113" s="116">
        <v>8.2000000000000011</v>
      </c>
      <c r="S113" s="116"/>
      <c r="T113" s="186">
        <v>3</v>
      </c>
      <c r="U113" s="105"/>
      <c r="V113" s="105"/>
      <c r="W113" s="105"/>
      <c r="X113" s="105"/>
    </row>
    <row r="114" spans="1:24" x14ac:dyDescent="0.25">
      <c r="A114" s="49">
        <v>208</v>
      </c>
      <c r="B114" s="49" t="s">
        <v>112</v>
      </c>
      <c r="C114" s="115">
        <v>2045</v>
      </c>
      <c r="D114" s="115"/>
      <c r="E114" s="115">
        <v>714</v>
      </c>
      <c r="F114" s="116">
        <v>34.9</v>
      </c>
      <c r="G114" s="115"/>
      <c r="H114" s="115">
        <v>505</v>
      </c>
      <c r="I114" s="116">
        <v>24.700000000000003</v>
      </c>
      <c r="J114" s="115"/>
      <c r="K114" s="115">
        <v>391</v>
      </c>
      <c r="L114" s="116">
        <v>19.100000000000001</v>
      </c>
      <c r="M114" s="115"/>
      <c r="N114" s="115">
        <v>250</v>
      </c>
      <c r="O114" s="116">
        <v>12.200000000000001</v>
      </c>
      <c r="P114" s="115"/>
      <c r="Q114" s="115">
        <v>185</v>
      </c>
      <c r="R114" s="116">
        <v>9</v>
      </c>
      <c r="S114" s="116"/>
      <c r="T114" s="186">
        <v>3</v>
      </c>
      <c r="U114" s="105"/>
      <c r="V114" s="105"/>
      <c r="W114" s="105"/>
      <c r="X114" s="105"/>
    </row>
    <row r="115" spans="1:24" x14ac:dyDescent="0.25">
      <c r="A115" s="49">
        <v>209</v>
      </c>
      <c r="B115" s="49" t="s">
        <v>113</v>
      </c>
      <c r="C115" s="115">
        <v>2121</v>
      </c>
      <c r="D115" s="115"/>
      <c r="E115" s="115">
        <v>1304</v>
      </c>
      <c r="F115" s="116">
        <v>61.5</v>
      </c>
      <c r="G115" s="115"/>
      <c r="H115" s="115">
        <v>338</v>
      </c>
      <c r="I115" s="116">
        <v>15.9</v>
      </c>
      <c r="J115" s="115"/>
      <c r="K115" s="115">
        <v>130</v>
      </c>
      <c r="L115" s="116">
        <v>6.1000000000000005</v>
      </c>
      <c r="M115" s="115"/>
      <c r="N115" s="115">
        <v>148</v>
      </c>
      <c r="O115" s="116">
        <v>7</v>
      </c>
      <c r="P115" s="115"/>
      <c r="Q115" s="115">
        <v>201</v>
      </c>
      <c r="R115" s="116">
        <v>9.5</v>
      </c>
      <c r="S115" s="116"/>
      <c r="T115" s="186">
        <v>3</v>
      </c>
      <c r="U115" s="105"/>
      <c r="V115" s="105"/>
      <c r="W115" s="105"/>
      <c r="X115" s="105"/>
    </row>
    <row r="116" spans="1:24" x14ac:dyDescent="0.25">
      <c r="A116" s="49">
        <v>316</v>
      </c>
      <c r="B116" s="49" t="s">
        <v>114</v>
      </c>
      <c r="C116" s="115">
        <v>3330</v>
      </c>
      <c r="D116" s="115"/>
      <c r="E116" s="115">
        <v>1534</v>
      </c>
      <c r="F116" s="116">
        <v>46.1</v>
      </c>
      <c r="G116" s="115"/>
      <c r="H116" s="115">
        <v>913</v>
      </c>
      <c r="I116" s="116">
        <v>27.400000000000002</v>
      </c>
      <c r="J116" s="115"/>
      <c r="K116" s="115">
        <v>445</v>
      </c>
      <c r="L116" s="116">
        <v>13.4</v>
      </c>
      <c r="M116" s="115"/>
      <c r="N116" s="115">
        <v>237</v>
      </c>
      <c r="O116" s="116">
        <v>7.1000000000000005</v>
      </c>
      <c r="P116" s="115"/>
      <c r="Q116" s="115">
        <v>201</v>
      </c>
      <c r="R116" s="116">
        <v>6</v>
      </c>
      <c r="S116" s="116"/>
      <c r="T116" s="186">
        <v>3</v>
      </c>
      <c r="U116" s="105"/>
      <c r="V116" s="105"/>
      <c r="W116" s="105"/>
      <c r="X116" s="105"/>
    </row>
    <row r="117" spans="1:24" x14ac:dyDescent="0.25">
      <c r="A117" s="49">
        <v>210</v>
      </c>
      <c r="B117" s="49" t="s">
        <v>115</v>
      </c>
      <c r="C117" s="115">
        <v>1482</v>
      </c>
      <c r="D117" s="115"/>
      <c r="E117" s="115">
        <v>687</v>
      </c>
      <c r="F117" s="116">
        <v>46.400000000000006</v>
      </c>
      <c r="G117" s="115"/>
      <c r="H117" s="115">
        <v>269</v>
      </c>
      <c r="I117" s="116">
        <v>18.2</v>
      </c>
      <c r="J117" s="115"/>
      <c r="K117" s="115">
        <v>133</v>
      </c>
      <c r="L117" s="116">
        <v>9</v>
      </c>
      <c r="M117" s="115"/>
      <c r="N117" s="115">
        <v>133</v>
      </c>
      <c r="O117" s="116">
        <v>9</v>
      </c>
      <c r="P117" s="115"/>
      <c r="Q117" s="115">
        <v>260</v>
      </c>
      <c r="R117" s="116">
        <v>17.5</v>
      </c>
      <c r="S117" s="116"/>
      <c r="T117" s="186">
        <v>3</v>
      </c>
      <c r="U117" s="105"/>
      <c r="V117" s="105"/>
      <c r="W117" s="105"/>
      <c r="X117" s="105"/>
    </row>
    <row r="118" spans="1:24" x14ac:dyDescent="0.25">
      <c r="A118" s="49">
        <v>211</v>
      </c>
      <c r="B118" s="49" t="s">
        <v>116</v>
      </c>
      <c r="C118" s="115">
        <v>1868</v>
      </c>
      <c r="D118" s="115"/>
      <c r="E118" s="115">
        <v>841</v>
      </c>
      <c r="F118" s="116">
        <v>45</v>
      </c>
      <c r="G118" s="115"/>
      <c r="H118" s="115">
        <v>433</v>
      </c>
      <c r="I118" s="116">
        <v>23.200000000000003</v>
      </c>
      <c r="J118" s="115"/>
      <c r="K118" s="115">
        <v>102</v>
      </c>
      <c r="L118" s="116">
        <v>5.5</v>
      </c>
      <c r="M118" s="115"/>
      <c r="N118" s="115">
        <v>145</v>
      </c>
      <c r="O118" s="116">
        <v>7.8000000000000007</v>
      </c>
      <c r="P118" s="115"/>
      <c r="Q118" s="115">
        <v>347</v>
      </c>
      <c r="R118" s="116">
        <v>18.600000000000001</v>
      </c>
      <c r="S118" s="116"/>
      <c r="T118" s="186">
        <v>2</v>
      </c>
      <c r="U118" s="105"/>
      <c r="V118" s="105"/>
      <c r="W118" s="105"/>
      <c r="X118" s="105"/>
    </row>
    <row r="119" spans="1:24" s="173" customFormat="1" x14ac:dyDescent="0.25">
      <c r="A119" s="49">
        <v>212</v>
      </c>
      <c r="B119" s="49" t="s">
        <v>117</v>
      </c>
      <c r="C119" s="115">
        <v>1532</v>
      </c>
      <c r="D119" s="115"/>
      <c r="E119" s="115">
        <v>1009</v>
      </c>
      <c r="F119" s="116">
        <v>65.900000000000006</v>
      </c>
      <c r="G119" s="115"/>
      <c r="H119" s="115">
        <v>126</v>
      </c>
      <c r="I119" s="116">
        <v>8.2000000000000011</v>
      </c>
      <c r="J119" s="115"/>
      <c r="K119" s="115">
        <v>127</v>
      </c>
      <c r="L119" s="116">
        <v>8.3000000000000007</v>
      </c>
      <c r="M119" s="115"/>
      <c r="N119" s="115">
        <v>179</v>
      </c>
      <c r="O119" s="116">
        <v>11.700000000000001</v>
      </c>
      <c r="P119" s="115"/>
      <c r="Q119" s="115">
        <v>91</v>
      </c>
      <c r="R119" s="116">
        <v>5.9</v>
      </c>
      <c r="S119" s="116"/>
      <c r="T119" s="186">
        <v>3</v>
      </c>
      <c r="U119" s="105"/>
      <c r="V119" s="105"/>
      <c r="W119" s="105"/>
      <c r="X119" s="105"/>
    </row>
    <row r="120" spans="1:24" x14ac:dyDescent="0.25">
      <c r="A120" s="49">
        <v>213</v>
      </c>
      <c r="B120" s="49" t="s">
        <v>118</v>
      </c>
      <c r="C120" s="115">
        <v>1471</v>
      </c>
      <c r="D120" s="115"/>
      <c r="E120" s="115">
        <v>335</v>
      </c>
      <c r="F120" s="116">
        <v>22.8</v>
      </c>
      <c r="G120" s="115"/>
      <c r="H120" s="115">
        <v>330</v>
      </c>
      <c r="I120" s="116">
        <v>22.400000000000002</v>
      </c>
      <c r="J120" s="115"/>
      <c r="K120" s="115">
        <v>316</v>
      </c>
      <c r="L120" s="116">
        <v>21.5</v>
      </c>
      <c r="M120" s="115"/>
      <c r="N120" s="115">
        <v>219</v>
      </c>
      <c r="O120" s="116">
        <v>14.9</v>
      </c>
      <c r="P120" s="115"/>
      <c r="Q120" s="115">
        <v>271</v>
      </c>
      <c r="R120" s="116">
        <v>18.400000000000002</v>
      </c>
      <c r="S120" s="116"/>
      <c r="T120" s="186">
        <v>3</v>
      </c>
      <c r="U120" s="105"/>
      <c r="V120" s="105"/>
      <c r="W120" s="105"/>
      <c r="X120" s="105"/>
    </row>
    <row r="121" spans="1:24" x14ac:dyDescent="0.25">
      <c r="C121" s="27"/>
      <c r="D121" s="27"/>
      <c r="E121" s="27"/>
      <c r="F121" s="28"/>
      <c r="G121" s="27"/>
      <c r="H121" s="27"/>
      <c r="I121" s="28"/>
      <c r="J121" s="27"/>
      <c r="K121" s="27"/>
      <c r="L121" s="28"/>
      <c r="M121" s="27"/>
      <c r="N121" s="27"/>
      <c r="O121" s="28"/>
      <c r="P121" s="27"/>
      <c r="Q121" s="27"/>
      <c r="R121" s="28"/>
      <c r="S121" s="28"/>
      <c r="T121" s="186"/>
      <c r="U121" s="105"/>
      <c r="V121" s="105"/>
      <c r="W121" s="105"/>
      <c r="X121" s="105"/>
    </row>
    <row r="122" spans="1:24" ht="17.25" x14ac:dyDescent="0.25">
      <c r="B122" s="51" t="s">
        <v>240</v>
      </c>
      <c r="C122" s="111">
        <v>33200</v>
      </c>
      <c r="D122" s="111"/>
      <c r="E122" s="111">
        <v>16200</v>
      </c>
      <c r="F122" s="146">
        <v>48.900000000000006</v>
      </c>
      <c r="G122" s="111"/>
      <c r="H122" s="111">
        <v>7000</v>
      </c>
      <c r="I122" s="146">
        <v>21.200000000000003</v>
      </c>
      <c r="J122" s="111"/>
      <c r="K122" s="111">
        <v>3800</v>
      </c>
      <c r="L122" s="146">
        <v>11.5</v>
      </c>
      <c r="M122" s="111"/>
      <c r="N122" s="111">
        <v>2900</v>
      </c>
      <c r="O122" s="146">
        <v>8.7000000000000011</v>
      </c>
      <c r="P122" s="111"/>
      <c r="Q122" s="111">
        <v>3200</v>
      </c>
      <c r="R122" s="146">
        <v>9.7000000000000011</v>
      </c>
      <c r="S122" s="146"/>
      <c r="T122" s="186"/>
      <c r="U122" s="105"/>
      <c r="V122" s="105"/>
      <c r="W122" s="105"/>
      <c r="X122" s="105"/>
    </row>
    <row r="123" spans="1:24" x14ac:dyDescent="0.25">
      <c r="A123" s="49">
        <v>301</v>
      </c>
      <c r="B123" s="49" t="s">
        <v>120</v>
      </c>
      <c r="C123" s="115">
        <v>2295</v>
      </c>
      <c r="D123" s="115"/>
      <c r="E123" s="115">
        <v>824</v>
      </c>
      <c r="F123" s="116">
        <v>35.9</v>
      </c>
      <c r="G123" s="115"/>
      <c r="H123" s="115">
        <v>542</v>
      </c>
      <c r="I123" s="116">
        <v>23.6</v>
      </c>
      <c r="J123" s="115"/>
      <c r="K123" s="115">
        <v>397</v>
      </c>
      <c r="L123" s="116">
        <v>17.3</v>
      </c>
      <c r="M123" s="115"/>
      <c r="N123" s="115">
        <v>252</v>
      </c>
      <c r="O123" s="116">
        <v>11</v>
      </c>
      <c r="P123" s="115"/>
      <c r="Q123" s="115">
        <v>280</v>
      </c>
      <c r="R123" s="116">
        <v>12.200000000000001</v>
      </c>
      <c r="S123" s="116"/>
      <c r="T123" s="186">
        <v>2</v>
      </c>
      <c r="U123" s="105"/>
      <c r="V123" s="105"/>
      <c r="W123" s="105"/>
      <c r="X123" s="105"/>
    </row>
    <row r="124" spans="1:24" x14ac:dyDescent="0.25">
      <c r="A124" s="49">
        <v>302</v>
      </c>
      <c r="B124" s="49" t="s">
        <v>121</v>
      </c>
      <c r="C124" s="115">
        <v>2869</v>
      </c>
      <c r="D124" s="115"/>
      <c r="E124" s="115">
        <v>1886</v>
      </c>
      <c r="F124" s="116">
        <v>65.7</v>
      </c>
      <c r="G124" s="115"/>
      <c r="H124" s="115">
        <v>418</v>
      </c>
      <c r="I124" s="116">
        <v>14.600000000000001</v>
      </c>
      <c r="J124" s="115"/>
      <c r="K124" s="115">
        <v>219</v>
      </c>
      <c r="L124" s="116">
        <v>7.6000000000000005</v>
      </c>
      <c r="M124" s="115"/>
      <c r="N124" s="115">
        <v>118</v>
      </c>
      <c r="O124" s="116">
        <v>4.1000000000000005</v>
      </c>
      <c r="P124" s="115"/>
      <c r="Q124" s="115">
        <v>228</v>
      </c>
      <c r="R124" s="116">
        <v>7.9</v>
      </c>
      <c r="S124" s="116"/>
      <c r="T124" s="186">
        <v>3</v>
      </c>
      <c r="U124" s="105"/>
      <c r="V124" s="105"/>
      <c r="W124" s="105"/>
      <c r="X124" s="105"/>
    </row>
    <row r="125" spans="1:24" x14ac:dyDescent="0.25">
      <c r="A125" s="49">
        <v>303</v>
      </c>
      <c r="B125" s="49" t="s">
        <v>122</v>
      </c>
      <c r="C125" s="115">
        <v>1617</v>
      </c>
      <c r="D125" s="115"/>
      <c r="E125" s="115">
        <v>831</v>
      </c>
      <c r="F125" s="116">
        <v>51.400000000000006</v>
      </c>
      <c r="G125" s="115"/>
      <c r="H125" s="115">
        <v>323</v>
      </c>
      <c r="I125" s="116">
        <v>20</v>
      </c>
      <c r="J125" s="115"/>
      <c r="K125" s="115">
        <v>78</v>
      </c>
      <c r="L125" s="116">
        <v>4.8000000000000007</v>
      </c>
      <c r="M125" s="115"/>
      <c r="N125" s="115">
        <v>127</v>
      </c>
      <c r="O125" s="116">
        <v>7.9</v>
      </c>
      <c r="P125" s="115"/>
      <c r="Q125" s="115">
        <v>258</v>
      </c>
      <c r="R125" s="116">
        <v>16</v>
      </c>
      <c r="S125" s="116"/>
      <c r="T125" s="186">
        <v>3</v>
      </c>
      <c r="U125" s="105"/>
      <c r="V125" s="105"/>
      <c r="W125" s="105"/>
      <c r="X125" s="105"/>
    </row>
    <row r="126" spans="1:24" s="173" customFormat="1" x14ac:dyDescent="0.25">
      <c r="A126" s="49">
        <v>304</v>
      </c>
      <c r="B126" s="49" t="s">
        <v>123</v>
      </c>
      <c r="C126" s="115">
        <v>2015</v>
      </c>
      <c r="D126" s="115"/>
      <c r="E126" s="115">
        <v>1058</v>
      </c>
      <c r="F126" s="116">
        <v>52.5</v>
      </c>
      <c r="G126" s="115"/>
      <c r="H126" s="115">
        <v>422</v>
      </c>
      <c r="I126" s="116">
        <v>20.900000000000002</v>
      </c>
      <c r="J126" s="115"/>
      <c r="K126" s="115">
        <v>292</v>
      </c>
      <c r="L126" s="116">
        <v>14.5</v>
      </c>
      <c r="M126" s="115"/>
      <c r="N126" s="115">
        <v>171</v>
      </c>
      <c r="O126" s="116">
        <v>8.5</v>
      </c>
      <c r="P126" s="115"/>
      <c r="Q126" s="115">
        <v>72</v>
      </c>
      <c r="R126" s="116">
        <v>3.6</v>
      </c>
      <c r="S126" s="116"/>
      <c r="T126" s="186">
        <v>3</v>
      </c>
      <c r="U126" s="105"/>
      <c r="V126" s="105"/>
      <c r="W126" s="105"/>
      <c r="X126" s="105"/>
    </row>
    <row r="127" spans="1:24" x14ac:dyDescent="0.25">
      <c r="A127" s="49">
        <v>305</v>
      </c>
      <c r="B127" s="49" t="s">
        <v>124</v>
      </c>
      <c r="C127" s="115">
        <v>1430</v>
      </c>
      <c r="D127" s="115"/>
      <c r="E127" s="115">
        <v>784</v>
      </c>
      <c r="F127" s="116">
        <v>54.800000000000004</v>
      </c>
      <c r="G127" s="115"/>
      <c r="H127" s="115">
        <v>174</v>
      </c>
      <c r="I127" s="116">
        <v>12.200000000000001</v>
      </c>
      <c r="J127" s="115"/>
      <c r="K127" s="115">
        <v>101</v>
      </c>
      <c r="L127" s="116">
        <v>7.1000000000000005</v>
      </c>
      <c r="M127" s="115"/>
      <c r="N127" s="115">
        <v>142</v>
      </c>
      <c r="O127" s="116">
        <v>9.9</v>
      </c>
      <c r="P127" s="115"/>
      <c r="Q127" s="115">
        <v>229</v>
      </c>
      <c r="R127" s="116">
        <v>16</v>
      </c>
      <c r="S127" s="116"/>
      <c r="T127" s="186">
        <v>3</v>
      </c>
      <c r="U127" s="105"/>
      <c r="V127" s="105"/>
      <c r="W127" s="105"/>
      <c r="X127" s="105"/>
    </row>
    <row r="128" spans="1:24" x14ac:dyDescent="0.25">
      <c r="A128" s="49">
        <v>306</v>
      </c>
      <c r="B128" s="49" t="s">
        <v>125</v>
      </c>
      <c r="C128" s="115">
        <v>2431</v>
      </c>
      <c r="D128" s="115"/>
      <c r="E128" s="115">
        <v>1037</v>
      </c>
      <c r="F128" s="116">
        <v>42.7</v>
      </c>
      <c r="G128" s="115"/>
      <c r="H128" s="115">
        <v>471</v>
      </c>
      <c r="I128" s="116">
        <v>19.400000000000002</v>
      </c>
      <c r="J128" s="115"/>
      <c r="K128" s="115">
        <v>259</v>
      </c>
      <c r="L128" s="116">
        <v>10.700000000000001</v>
      </c>
      <c r="M128" s="115"/>
      <c r="N128" s="115">
        <v>235</v>
      </c>
      <c r="O128" s="116">
        <v>9.7000000000000011</v>
      </c>
      <c r="P128" s="115"/>
      <c r="Q128" s="115">
        <v>429</v>
      </c>
      <c r="R128" s="116">
        <v>17.600000000000001</v>
      </c>
      <c r="S128" s="116"/>
      <c r="T128" s="186">
        <v>3</v>
      </c>
      <c r="U128" s="105"/>
      <c r="V128" s="105"/>
      <c r="W128" s="105"/>
      <c r="X128" s="105"/>
    </row>
    <row r="129" spans="1:24" x14ac:dyDescent="0.25">
      <c r="A129" s="49">
        <v>307</v>
      </c>
      <c r="B129" s="49" t="s">
        <v>126</v>
      </c>
      <c r="C129" s="115">
        <v>2186</v>
      </c>
      <c r="D129" s="115"/>
      <c r="E129" s="115">
        <v>1142</v>
      </c>
      <c r="F129" s="116">
        <v>52.2</v>
      </c>
      <c r="G129" s="115"/>
      <c r="H129" s="115">
        <v>403</v>
      </c>
      <c r="I129" s="116">
        <v>18.400000000000002</v>
      </c>
      <c r="J129" s="115"/>
      <c r="K129" s="115">
        <v>214</v>
      </c>
      <c r="L129" s="116">
        <v>9.8000000000000007</v>
      </c>
      <c r="M129" s="115"/>
      <c r="N129" s="115">
        <v>233</v>
      </c>
      <c r="O129" s="116">
        <v>10.700000000000001</v>
      </c>
      <c r="P129" s="115"/>
      <c r="Q129" s="115">
        <v>194</v>
      </c>
      <c r="R129" s="116">
        <v>8.9</v>
      </c>
      <c r="S129" s="116"/>
      <c r="T129" s="186">
        <v>3</v>
      </c>
      <c r="U129" s="105"/>
      <c r="V129" s="105"/>
      <c r="W129" s="105"/>
      <c r="X129" s="105"/>
    </row>
    <row r="130" spans="1:24" x14ac:dyDescent="0.25">
      <c r="A130" s="49">
        <v>308</v>
      </c>
      <c r="B130" s="49" t="s">
        <v>127</v>
      </c>
      <c r="C130" s="115">
        <v>2387</v>
      </c>
      <c r="D130" s="115"/>
      <c r="E130" s="115">
        <v>1244</v>
      </c>
      <c r="F130" s="116">
        <v>52.1</v>
      </c>
      <c r="G130" s="115"/>
      <c r="H130" s="115">
        <v>570</v>
      </c>
      <c r="I130" s="116">
        <v>23.900000000000002</v>
      </c>
      <c r="J130" s="115"/>
      <c r="K130" s="115">
        <v>231</v>
      </c>
      <c r="L130" s="116">
        <v>9.7000000000000011</v>
      </c>
      <c r="M130" s="115"/>
      <c r="N130" s="115">
        <v>182</v>
      </c>
      <c r="O130" s="116">
        <v>7.6000000000000005</v>
      </c>
      <c r="P130" s="115"/>
      <c r="Q130" s="115">
        <v>160</v>
      </c>
      <c r="R130" s="116">
        <v>6.7</v>
      </c>
      <c r="S130" s="116"/>
      <c r="T130" s="186">
        <v>3</v>
      </c>
      <c r="U130" s="105"/>
      <c r="V130" s="105"/>
      <c r="W130" s="105"/>
      <c r="X130" s="105"/>
    </row>
    <row r="131" spans="1:24" x14ac:dyDescent="0.25">
      <c r="A131" s="49">
        <v>203</v>
      </c>
      <c r="B131" s="49" t="s">
        <v>128</v>
      </c>
      <c r="C131" s="115">
        <v>2017</v>
      </c>
      <c r="D131" s="115"/>
      <c r="E131" s="115">
        <v>691</v>
      </c>
      <c r="F131" s="116">
        <v>34.300000000000004</v>
      </c>
      <c r="G131" s="115"/>
      <c r="H131" s="115">
        <v>800</v>
      </c>
      <c r="I131" s="116">
        <v>39.700000000000003</v>
      </c>
      <c r="J131" s="115"/>
      <c r="K131" s="115">
        <v>245</v>
      </c>
      <c r="L131" s="116">
        <v>12.100000000000001</v>
      </c>
      <c r="M131" s="115"/>
      <c r="N131" s="115">
        <v>146</v>
      </c>
      <c r="O131" s="116">
        <v>7.2</v>
      </c>
      <c r="P131" s="115"/>
      <c r="Q131" s="115">
        <v>135</v>
      </c>
      <c r="R131" s="116">
        <v>6.7</v>
      </c>
      <c r="S131" s="116"/>
      <c r="T131" s="186">
        <v>3</v>
      </c>
      <c r="U131" s="105"/>
      <c r="V131" s="105"/>
      <c r="W131" s="105"/>
      <c r="X131" s="105"/>
    </row>
    <row r="132" spans="1:24" x14ac:dyDescent="0.25">
      <c r="A132" s="49">
        <v>310</v>
      </c>
      <c r="B132" s="49" t="s">
        <v>129</v>
      </c>
      <c r="C132" s="115">
        <v>841</v>
      </c>
      <c r="D132" s="115"/>
      <c r="E132" s="115">
        <v>357</v>
      </c>
      <c r="F132" s="116">
        <v>42.400000000000006</v>
      </c>
      <c r="G132" s="115"/>
      <c r="H132" s="115">
        <v>179</v>
      </c>
      <c r="I132" s="116">
        <v>21.3</v>
      </c>
      <c r="J132" s="115"/>
      <c r="K132" s="115">
        <v>95</v>
      </c>
      <c r="L132" s="116">
        <v>11.3</v>
      </c>
      <c r="M132" s="115"/>
      <c r="N132" s="115">
        <v>104</v>
      </c>
      <c r="O132" s="116">
        <v>12.4</v>
      </c>
      <c r="P132" s="115"/>
      <c r="Q132" s="115">
        <v>106</v>
      </c>
      <c r="R132" s="116">
        <v>12.600000000000001</v>
      </c>
      <c r="S132" s="116"/>
      <c r="T132" s="186">
        <v>2</v>
      </c>
      <c r="U132" s="105"/>
      <c r="V132" s="105"/>
      <c r="W132" s="105"/>
      <c r="X132" s="105"/>
    </row>
    <row r="133" spans="1:24" x14ac:dyDescent="0.25">
      <c r="A133" s="49">
        <v>311</v>
      </c>
      <c r="B133" s="49" t="s">
        <v>130</v>
      </c>
      <c r="C133" s="115">
        <v>522</v>
      </c>
      <c r="D133" s="115"/>
      <c r="E133" s="115">
        <v>349</v>
      </c>
      <c r="F133" s="116">
        <v>66.900000000000006</v>
      </c>
      <c r="G133" s="115"/>
      <c r="H133" s="115">
        <v>142</v>
      </c>
      <c r="I133" s="116">
        <v>27.200000000000003</v>
      </c>
      <c r="J133" s="115"/>
      <c r="K133" s="115">
        <v>16</v>
      </c>
      <c r="L133" s="116">
        <v>3.1</v>
      </c>
      <c r="M133" s="115"/>
      <c r="N133" s="115" t="s">
        <v>182</v>
      </c>
      <c r="O133" s="116" t="s">
        <v>182</v>
      </c>
      <c r="P133" s="115"/>
      <c r="Q133" s="115" t="s">
        <v>182</v>
      </c>
      <c r="R133" s="116" t="s">
        <v>182</v>
      </c>
      <c r="S133" s="116"/>
      <c r="T133" s="186">
        <v>2</v>
      </c>
      <c r="U133" s="105"/>
      <c r="V133" s="105"/>
      <c r="W133" s="105"/>
      <c r="X133" s="105"/>
    </row>
    <row r="134" spans="1:24" x14ac:dyDescent="0.25">
      <c r="A134" s="49">
        <v>312</v>
      </c>
      <c r="B134" s="49" t="s">
        <v>131</v>
      </c>
      <c r="C134" s="115">
        <v>3646</v>
      </c>
      <c r="D134" s="115"/>
      <c r="E134" s="115">
        <v>2055</v>
      </c>
      <c r="F134" s="116">
        <v>56.400000000000006</v>
      </c>
      <c r="G134" s="115"/>
      <c r="H134" s="115">
        <v>811</v>
      </c>
      <c r="I134" s="116">
        <v>22.200000000000003</v>
      </c>
      <c r="J134" s="115"/>
      <c r="K134" s="115">
        <v>367</v>
      </c>
      <c r="L134" s="116">
        <v>10.100000000000001</v>
      </c>
      <c r="M134" s="115"/>
      <c r="N134" s="115">
        <v>178</v>
      </c>
      <c r="O134" s="116">
        <v>4.9000000000000004</v>
      </c>
      <c r="P134" s="115"/>
      <c r="Q134" s="115">
        <v>235</v>
      </c>
      <c r="R134" s="116">
        <v>6.4</v>
      </c>
      <c r="S134" s="116"/>
      <c r="T134" s="186">
        <v>2</v>
      </c>
      <c r="U134" s="105"/>
      <c r="V134" s="105"/>
      <c r="W134" s="105"/>
      <c r="X134" s="105"/>
    </row>
    <row r="135" spans="1:24" x14ac:dyDescent="0.25">
      <c r="A135" s="49">
        <v>313</v>
      </c>
      <c r="B135" s="49" t="s">
        <v>132</v>
      </c>
      <c r="C135" s="115">
        <v>2069</v>
      </c>
      <c r="D135" s="115"/>
      <c r="E135" s="115">
        <v>476</v>
      </c>
      <c r="F135" s="116">
        <v>23</v>
      </c>
      <c r="G135" s="115"/>
      <c r="H135" s="115">
        <v>441</v>
      </c>
      <c r="I135" s="116">
        <v>21.3</v>
      </c>
      <c r="J135" s="115"/>
      <c r="K135" s="115">
        <v>566</v>
      </c>
      <c r="L135" s="116">
        <v>27.400000000000002</v>
      </c>
      <c r="M135" s="115"/>
      <c r="N135" s="115">
        <v>359</v>
      </c>
      <c r="O135" s="116">
        <v>17.400000000000002</v>
      </c>
      <c r="P135" s="115"/>
      <c r="Q135" s="115">
        <v>227</v>
      </c>
      <c r="R135" s="116">
        <v>11</v>
      </c>
      <c r="S135" s="116"/>
      <c r="T135" s="186">
        <v>3</v>
      </c>
      <c r="U135" s="105"/>
      <c r="V135" s="105"/>
      <c r="W135" s="105"/>
      <c r="X135" s="105"/>
    </row>
    <row r="136" spans="1:24" x14ac:dyDescent="0.25">
      <c r="A136" s="49">
        <v>314</v>
      </c>
      <c r="B136" s="49" t="s">
        <v>133</v>
      </c>
      <c r="C136" s="115">
        <v>864</v>
      </c>
      <c r="D136" s="115"/>
      <c r="E136" s="115">
        <v>310</v>
      </c>
      <c r="F136" s="116">
        <v>35.9</v>
      </c>
      <c r="G136" s="115"/>
      <c r="H136" s="115">
        <v>252</v>
      </c>
      <c r="I136" s="116">
        <v>29.200000000000003</v>
      </c>
      <c r="J136" s="115"/>
      <c r="K136" s="115">
        <v>149</v>
      </c>
      <c r="L136" s="116">
        <v>17.2</v>
      </c>
      <c r="M136" s="115"/>
      <c r="N136" s="115">
        <v>72</v>
      </c>
      <c r="O136" s="116">
        <v>8.3000000000000007</v>
      </c>
      <c r="P136" s="115"/>
      <c r="Q136" s="115">
        <v>81</v>
      </c>
      <c r="R136" s="116">
        <v>9.4</v>
      </c>
      <c r="S136" s="116"/>
      <c r="T136" s="186">
        <v>2</v>
      </c>
      <c r="U136" s="105"/>
      <c r="V136" s="105"/>
      <c r="W136" s="105"/>
      <c r="X136" s="105"/>
    </row>
    <row r="137" spans="1:24" x14ac:dyDescent="0.25">
      <c r="A137" s="49">
        <v>315</v>
      </c>
      <c r="B137" s="49" t="s">
        <v>134</v>
      </c>
      <c r="C137" s="115">
        <v>887</v>
      </c>
      <c r="D137" s="115"/>
      <c r="E137" s="115">
        <v>511</v>
      </c>
      <c r="F137" s="116">
        <v>57.6</v>
      </c>
      <c r="G137" s="115"/>
      <c r="H137" s="115">
        <v>141</v>
      </c>
      <c r="I137" s="116">
        <v>15.9</v>
      </c>
      <c r="J137" s="115"/>
      <c r="K137" s="115">
        <v>73</v>
      </c>
      <c r="L137" s="116">
        <v>8.2000000000000011</v>
      </c>
      <c r="M137" s="115"/>
      <c r="N137" s="115">
        <v>91</v>
      </c>
      <c r="O137" s="116">
        <v>10.3</v>
      </c>
      <c r="P137" s="115"/>
      <c r="Q137" s="115">
        <v>71</v>
      </c>
      <c r="R137" s="116">
        <v>8</v>
      </c>
      <c r="S137" s="116"/>
      <c r="T137" s="186">
        <v>3</v>
      </c>
      <c r="U137" s="105"/>
      <c r="V137" s="105"/>
      <c r="W137" s="105"/>
      <c r="X137" s="105"/>
    </row>
    <row r="138" spans="1:24" x14ac:dyDescent="0.25">
      <c r="A138" s="49">
        <v>317</v>
      </c>
      <c r="B138" s="49" t="s">
        <v>135</v>
      </c>
      <c r="C138" s="115">
        <v>2385</v>
      </c>
      <c r="D138" s="115"/>
      <c r="E138" s="115">
        <v>1343</v>
      </c>
      <c r="F138" s="116">
        <v>56.300000000000004</v>
      </c>
      <c r="G138" s="115"/>
      <c r="H138" s="115">
        <v>434</v>
      </c>
      <c r="I138" s="116">
        <v>18.2</v>
      </c>
      <c r="J138" s="115"/>
      <c r="K138" s="115">
        <v>166</v>
      </c>
      <c r="L138" s="116">
        <v>7</v>
      </c>
      <c r="M138" s="115"/>
      <c r="N138" s="115">
        <v>181</v>
      </c>
      <c r="O138" s="116">
        <v>7.6000000000000005</v>
      </c>
      <c r="P138" s="115"/>
      <c r="Q138" s="115">
        <v>261</v>
      </c>
      <c r="R138" s="116">
        <v>10.9</v>
      </c>
      <c r="S138" s="116"/>
      <c r="T138" s="186">
        <v>3</v>
      </c>
      <c r="U138" s="105"/>
      <c r="V138" s="105"/>
      <c r="W138" s="105"/>
      <c r="X138" s="105"/>
    </row>
    <row r="139" spans="1:24" x14ac:dyDescent="0.25">
      <c r="A139" s="49">
        <v>318</v>
      </c>
      <c r="B139" s="49" t="s">
        <v>136</v>
      </c>
      <c r="C139" s="115">
        <v>626</v>
      </c>
      <c r="D139" s="115"/>
      <c r="E139" s="115">
        <v>208</v>
      </c>
      <c r="F139" s="116">
        <v>33.200000000000003</v>
      </c>
      <c r="G139" s="115"/>
      <c r="H139" s="115">
        <v>131</v>
      </c>
      <c r="I139" s="116">
        <v>20.900000000000002</v>
      </c>
      <c r="J139" s="115"/>
      <c r="K139" s="115">
        <v>114</v>
      </c>
      <c r="L139" s="116">
        <v>18.2</v>
      </c>
      <c r="M139" s="115"/>
      <c r="N139" s="115">
        <v>75</v>
      </c>
      <c r="O139" s="116">
        <v>12</v>
      </c>
      <c r="P139" s="115"/>
      <c r="Q139" s="115">
        <v>98</v>
      </c>
      <c r="R139" s="116">
        <v>15.700000000000001</v>
      </c>
      <c r="S139" s="116"/>
      <c r="T139" s="186">
        <v>3</v>
      </c>
      <c r="U139" s="105"/>
      <c r="V139" s="105"/>
      <c r="W139" s="105"/>
      <c r="X139" s="105"/>
    </row>
    <row r="140" spans="1:24" x14ac:dyDescent="0.25">
      <c r="A140" s="49">
        <v>319</v>
      </c>
      <c r="B140" s="49" t="s">
        <v>137</v>
      </c>
      <c r="C140" s="115">
        <v>661</v>
      </c>
      <c r="D140" s="115"/>
      <c r="E140" s="115">
        <v>433</v>
      </c>
      <c r="F140" s="116">
        <v>65.5</v>
      </c>
      <c r="G140" s="115"/>
      <c r="H140" s="115">
        <v>134</v>
      </c>
      <c r="I140" s="116">
        <v>20.3</v>
      </c>
      <c r="J140" s="115"/>
      <c r="K140" s="115">
        <v>48</v>
      </c>
      <c r="L140" s="116">
        <v>7.3000000000000007</v>
      </c>
      <c r="M140" s="115"/>
      <c r="N140" s="115">
        <v>15</v>
      </c>
      <c r="O140" s="116">
        <v>2.3000000000000003</v>
      </c>
      <c r="P140" s="115"/>
      <c r="Q140" s="115">
        <v>22</v>
      </c>
      <c r="R140" s="116">
        <v>3.3000000000000003</v>
      </c>
      <c r="S140" s="116"/>
      <c r="T140" s="186">
        <v>2</v>
      </c>
      <c r="U140" s="105"/>
      <c r="V140" s="105"/>
      <c r="W140" s="105"/>
      <c r="X140" s="105"/>
    </row>
    <row r="141" spans="1:24" x14ac:dyDescent="0.25">
      <c r="A141" s="49">
        <v>320</v>
      </c>
      <c r="B141" s="49" t="s">
        <v>138</v>
      </c>
      <c r="C141" s="115">
        <v>1406</v>
      </c>
      <c r="D141" s="115"/>
      <c r="E141" s="115">
        <v>666</v>
      </c>
      <c r="F141" s="116">
        <v>47.400000000000006</v>
      </c>
      <c r="G141" s="115"/>
      <c r="H141" s="115">
        <v>239</v>
      </c>
      <c r="I141" s="116">
        <v>17</v>
      </c>
      <c r="J141" s="115"/>
      <c r="K141" s="115">
        <v>169</v>
      </c>
      <c r="L141" s="116">
        <v>12</v>
      </c>
      <c r="M141" s="115"/>
      <c r="N141" s="115">
        <v>200</v>
      </c>
      <c r="O141" s="116">
        <v>14.200000000000001</v>
      </c>
      <c r="P141" s="115"/>
      <c r="Q141" s="115">
        <v>132</v>
      </c>
      <c r="R141" s="116">
        <v>9.4</v>
      </c>
      <c r="S141" s="116"/>
      <c r="T141" s="186">
        <v>3</v>
      </c>
      <c r="U141" s="105"/>
      <c r="V141" s="105"/>
      <c r="W141" s="105"/>
      <c r="X141" s="105"/>
    </row>
    <row r="142" spans="1:24" x14ac:dyDescent="0.25">
      <c r="C142" s="27"/>
      <c r="D142" s="27"/>
      <c r="E142" s="27"/>
      <c r="F142" s="28"/>
      <c r="G142" s="27"/>
      <c r="H142" s="27"/>
      <c r="I142" s="28"/>
      <c r="J142" s="27"/>
      <c r="K142" s="27"/>
      <c r="L142" s="28"/>
      <c r="M142" s="27"/>
      <c r="N142" s="27"/>
      <c r="O142" s="28"/>
      <c r="P142" s="27"/>
      <c r="Q142" s="27"/>
      <c r="R142" s="28"/>
      <c r="S142" s="28"/>
      <c r="T142" s="186"/>
      <c r="U142" s="105"/>
      <c r="V142" s="105"/>
      <c r="W142" s="105"/>
      <c r="X142" s="105"/>
    </row>
    <row r="143" spans="1:24" ht="17.25" x14ac:dyDescent="0.25">
      <c r="B143" s="51" t="s">
        <v>241</v>
      </c>
      <c r="C143" s="111">
        <v>56500</v>
      </c>
      <c r="D143" s="111"/>
      <c r="E143" s="111">
        <v>31100</v>
      </c>
      <c r="F143" s="146">
        <v>55.1</v>
      </c>
      <c r="G143" s="111"/>
      <c r="H143" s="111">
        <v>7900</v>
      </c>
      <c r="I143" s="146">
        <v>14.100000000000001</v>
      </c>
      <c r="J143" s="111"/>
      <c r="K143" s="111">
        <v>6100</v>
      </c>
      <c r="L143" s="146">
        <v>10.8</v>
      </c>
      <c r="M143" s="111"/>
      <c r="N143" s="111">
        <v>5700</v>
      </c>
      <c r="O143" s="146">
        <v>10</v>
      </c>
      <c r="P143" s="111"/>
      <c r="Q143" s="111">
        <v>5700</v>
      </c>
      <c r="R143" s="146">
        <v>10</v>
      </c>
      <c r="S143" s="146"/>
      <c r="T143" s="186"/>
      <c r="U143" s="105"/>
      <c r="V143" s="105"/>
      <c r="W143" s="105"/>
      <c r="X143" s="105"/>
    </row>
    <row r="144" spans="1:24" x14ac:dyDescent="0.25">
      <c r="A144" s="49">
        <v>867</v>
      </c>
      <c r="B144" s="49" t="s">
        <v>140</v>
      </c>
      <c r="C144" s="115">
        <v>473</v>
      </c>
      <c r="D144" s="115"/>
      <c r="E144" s="115">
        <v>164</v>
      </c>
      <c r="F144" s="116">
        <v>34.700000000000003</v>
      </c>
      <c r="G144" s="115"/>
      <c r="H144" s="115">
        <v>83</v>
      </c>
      <c r="I144" s="116">
        <v>17.5</v>
      </c>
      <c r="J144" s="115"/>
      <c r="K144" s="115">
        <v>119</v>
      </c>
      <c r="L144" s="116">
        <v>25.200000000000003</v>
      </c>
      <c r="M144" s="115"/>
      <c r="N144" s="115">
        <v>66</v>
      </c>
      <c r="O144" s="116">
        <v>14</v>
      </c>
      <c r="P144" s="115"/>
      <c r="Q144" s="115">
        <v>41</v>
      </c>
      <c r="R144" s="116">
        <v>8.7000000000000011</v>
      </c>
      <c r="S144" s="116"/>
      <c r="T144" s="186">
        <v>3</v>
      </c>
      <c r="U144" s="105"/>
      <c r="V144" s="105"/>
      <c r="W144" s="105"/>
      <c r="X144" s="105"/>
    </row>
    <row r="145" spans="1:24" x14ac:dyDescent="0.25">
      <c r="A145" s="49">
        <v>846</v>
      </c>
      <c r="B145" s="49" t="s">
        <v>141</v>
      </c>
      <c r="C145" s="115">
        <v>2072</v>
      </c>
      <c r="D145" s="115"/>
      <c r="E145" s="115">
        <v>1057</v>
      </c>
      <c r="F145" s="116">
        <v>51</v>
      </c>
      <c r="G145" s="115"/>
      <c r="H145" s="115">
        <v>260</v>
      </c>
      <c r="I145" s="116">
        <v>12.5</v>
      </c>
      <c r="J145" s="115"/>
      <c r="K145" s="115">
        <v>263</v>
      </c>
      <c r="L145" s="116">
        <v>12.700000000000001</v>
      </c>
      <c r="M145" s="115"/>
      <c r="N145" s="115">
        <v>236</v>
      </c>
      <c r="O145" s="116">
        <v>11.4</v>
      </c>
      <c r="P145" s="115"/>
      <c r="Q145" s="115">
        <v>256</v>
      </c>
      <c r="R145" s="116">
        <v>12.4</v>
      </c>
      <c r="S145" s="116"/>
      <c r="T145" s="186">
        <v>3</v>
      </c>
      <c r="U145" s="105"/>
      <c r="V145" s="105"/>
      <c r="W145" s="105"/>
      <c r="X145" s="105"/>
    </row>
    <row r="146" spans="1:24" x14ac:dyDescent="0.25">
      <c r="A146" s="49">
        <v>825</v>
      </c>
      <c r="B146" s="49" t="s">
        <v>142</v>
      </c>
      <c r="C146" s="115">
        <v>3332</v>
      </c>
      <c r="D146" s="115"/>
      <c r="E146" s="115">
        <v>1950</v>
      </c>
      <c r="F146" s="116">
        <v>58.5</v>
      </c>
      <c r="G146" s="115"/>
      <c r="H146" s="115">
        <v>504</v>
      </c>
      <c r="I146" s="116">
        <v>15.100000000000001</v>
      </c>
      <c r="J146" s="115"/>
      <c r="K146" s="115">
        <v>399</v>
      </c>
      <c r="L146" s="116">
        <v>12</v>
      </c>
      <c r="M146" s="115"/>
      <c r="N146" s="115">
        <v>281</v>
      </c>
      <c r="O146" s="116">
        <v>8.4</v>
      </c>
      <c r="P146" s="115"/>
      <c r="Q146" s="115">
        <v>198</v>
      </c>
      <c r="R146" s="116">
        <v>5.9</v>
      </c>
      <c r="S146" s="116"/>
      <c r="T146" s="186">
        <v>3</v>
      </c>
      <c r="U146" s="105"/>
      <c r="V146" s="105"/>
      <c r="W146" s="105"/>
      <c r="X146" s="105"/>
    </row>
    <row r="147" spans="1:24" x14ac:dyDescent="0.25">
      <c r="A147" s="49">
        <v>845</v>
      </c>
      <c r="B147" s="49" t="s">
        <v>143</v>
      </c>
      <c r="C147" s="115">
        <v>7510</v>
      </c>
      <c r="D147" s="115"/>
      <c r="E147" s="115">
        <v>4749</v>
      </c>
      <c r="F147" s="116">
        <v>63.2</v>
      </c>
      <c r="G147" s="115"/>
      <c r="H147" s="115">
        <v>488</v>
      </c>
      <c r="I147" s="116">
        <v>6.5</v>
      </c>
      <c r="J147" s="115"/>
      <c r="K147" s="115">
        <v>572</v>
      </c>
      <c r="L147" s="116">
        <v>7.6000000000000005</v>
      </c>
      <c r="M147" s="115"/>
      <c r="N147" s="115">
        <v>767</v>
      </c>
      <c r="O147" s="116">
        <v>10.200000000000001</v>
      </c>
      <c r="P147" s="115"/>
      <c r="Q147" s="115">
        <v>934</v>
      </c>
      <c r="R147" s="116">
        <v>12.4</v>
      </c>
      <c r="S147" s="116"/>
      <c r="T147" s="186">
        <v>2</v>
      </c>
      <c r="U147" s="105"/>
      <c r="V147" s="105"/>
      <c r="W147" s="105"/>
      <c r="X147" s="105"/>
    </row>
    <row r="148" spans="1:24" x14ac:dyDescent="0.25">
      <c r="A148" s="49">
        <v>850</v>
      </c>
      <c r="B148" s="49" t="s">
        <v>144</v>
      </c>
      <c r="C148" s="115">
        <v>5860</v>
      </c>
      <c r="D148" s="115"/>
      <c r="E148" s="115">
        <v>2912</v>
      </c>
      <c r="F148" s="116">
        <v>49.7</v>
      </c>
      <c r="G148" s="115"/>
      <c r="H148" s="115">
        <v>1095</v>
      </c>
      <c r="I148" s="116">
        <v>18.7</v>
      </c>
      <c r="J148" s="115"/>
      <c r="K148" s="115">
        <v>647</v>
      </c>
      <c r="L148" s="116">
        <v>11</v>
      </c>
      <c r="M148" s="115"/>
      <c r="N148" s="115">
        <v>744</v>
      </c>
      <c r="O148" s="116">
        <v>12.700000000000001</v>
      </c>
      <c r="P148" s="115"/>
      <c r="Q148" s="115">
        <v>462</v>
      </c>
      <c r="R148" s="116">
        <v>7.9</v>
      </c>
      <c r="S148" s="116"/>
      <c r="T148" s="186">
        <v>3</v>
      </c>
      <c r="U148" s="105"/>
      <c r="V148" s="105"/>
      <c r="W148" s="105"/>
      <c r="X148" s="105"/>
    </row>
    <row r="149" spans="1:24" x14ac:dyDescent="0.25">
      <c r="A149" s="49">
        <v>921</v>
      </c>
      <c r="B149" s="49" t="s">
        <v>145</v>
      </c>
      <c r="C149" s="115">
        <v>838</v>
      </c>
      <c r="D149" s="115"/>
      <c r="E149" s="115">
        <v>592</v>
      </c>
      <c r="F149" s="116">
        <v>70.600000000000009</v>
      </c>
      <c r="G149" s="115"/>
      <c r="H149" s="115">
        <v>133</v>
      </c>
      <c r="I149" s="116">
        <v>15.9</v>
      </c>
      <c r="J149" s="115"/>
      <c r="K149" s="115">
        <v>34</v>
      </c>
      <c r="L149" s="116">
        <v>4.1000000000000005</v>
      </c>
      <c r="M149" s="115"/>
      <c r="N149" s="115">
        <v>44</v>
      </c>
      <c r="O149" s="116">
        <v>5.3000000000000007</v>
      </c>
      <c r="P149" s="115"/>
      <c r="Q149" s="115">
        <v>35</v>
      </c>
      <c r="R149" s="116">
        <v>4.2</v>
      </c>
      <c r="S149" s="116"/>
      <c r="T149" s="186">
        <v>2</v>
      </c>
      <c r="U149" s="105"/>
      <c r="V149" s="105"/>
      <c r="W149" s="105"/>
      <c r="X149" s="105"/>
    </row>
    <row r="150" spans="1:24" x14ac:dyDescent="0.25">
      <c r="A150" s="49">
        <v>886</v>
      </c>
      <c r="B150" s="49" t="s">
        <v>146</v>
      </c>
      <c r="C150" s="115">
        <v>7870</v>
      </c>
      <c r="D150" s="115"/>
      <c r="E150" s="115">
        <v>3769</v>
      </c>
      <c r="F150" s="116">
        <v>47.900000000000006</v>
      </c>
      <c r="G150" s="115"/>
      <c r="H150" s="115">
        <v>925</v>
      </c>
      <c r="I150" s="116">
        <v>11.8</v>
      </c>
      <c r="J150" s="115"/>
      <c r="K150" s="115">
        <v>925</v>
      </c>
      <c r="L150" s="116">
        <v>11.8</v>
      </c>
      <c r="M150" s="115"/>
      <c r="N150" s="115">
        <v>1015</v>
      </c>
      <c r="O150" s="116">
        <v>12.9</v>
      </c>
      <c r="P150" s="115"/>
      <c r="Q150" s="115">
        <v>1236</v>
      </c>
      <c r="R150" s="116">
        <v>15.700000000000001</v>
      </c>
      <c r="S150" s="116"/>
      <c r="T150" s="186">
        <v>3</v>
      </c>
      <c r="U150" s="105"/>
      <c r="V150" s="105"/>
      <c r="W150" s="105"/>
      <c r="X150" s="105"/>
    </row>
    <row r="151" spans="1:24" x14ac:dyDescent="0.25">
      <c r="A151" s="49">
        <v>887</v>
      </c>
      <c r="B151" s="49" t="s">
        <v>147</v>
      </c>
      <c r="C151" s="115">
        <v>2462</v>
      </c>
      <c r="D151" s="115"/>
      <c r="E151" s="115">
        <v>1223</v>
      </c>
      <c r="F151" s="116">
        <v>49.7</v>
      </c>
      <c r="G151" s="115"/>
      <c r="H151" s="115">
        <v>480</v>
      </c>
      <c r="I151" s="116">
        <v>19.5</v>
      </c>
      <c r="J151" s="115"/>
      <c r="K151" s="115">
        <v>290</v>
      </c>
      <c r="L151" s="116">
        <v>11.8</v>
      </c>
      <c r="M151" s="115"/>
      <c r="N151" s="115">
        <v>248</v>
      </c>
      <c r="O151" s="116">
        <v>10.100000000000001</v>
      </c>
      <c r="P151" s="115"/>
      <c r="Q151" s="115">
        <v>221</v>
      </c>
      <c r="R151" s="116">
        <v>9</v>
      </c>
      <c r="S151" s="116"/>
      <c r="T151" s="186">
        <v>3</v>
      </c>
      <c r="U151" s="105"/>
      <c r="V151" s="105"/>
      <c r="W151" s="105"/>
      <c r="X151" s="105"/>
    </row>
    <row r="152" spans="1:24" x14ac:dyDescent="0.25">
      <c r="A152" s="49">
        <v>826</v>
      </c>
      <c r="B152" s="49" t="s">
        <v>148</v>
      </c>
      <c r="C152" s="115">
        <v>1160</v>
      </c>
      <c r="D152" s="115"/>
      <c r="E152" s="115">
        <v>345</v>
      </c>
      <c r="F152" s="116">
        <v>29.700000000000003</v>
      </c>
      <c r="G152" s="115"/>
      <c r="H152" s="115">
        <v>203</v>
      </c>
      <c r="I152" s="116">
        <v>17.5</v>
      </c>
      <c r="J152" s="115"/>
      <c r="K152" s="115">
        <v>252</v>
      </c>
      <c r="L152" s="116">
        <v>21.700000000000003</v>
      </c>
      <c r="M152" s="115"/>
      <c r="N152" s="115">
        <v>167</v>
      </c>
      <c r="O152" s="116">
        <v>14.4</v>
      </c>
      <c r="P152" s="115"/>
      <c r="Q152" s="115">
        <v>193</v>
      </c>
      <c r="R152" s="116">
        <v>16.600000000000001</v>
      </c>
      <c r="S152" s="116"/>
      <c r="T152" s="186">
        <v>3</v>
      </c>
      <c r="U152" s="105"/>
      <c r="V152" s="105"/>
      <c r="W152" s="105"/>
      <c r="X152" s="105"/>
    </row>
    <row r="153" spans="1:24" s="173" customFormat="1" x14ac:dyDescent="0.25">
      <c r="A153" s="49">
        <v>931</v>
      </c>
      <c r="B153" s="49" t="s">
        <v>149</v>
      </c>
      <c r="C153" s="115">
        <v>2654</v>
      </c>
      <c r="D153" s="115"/>
      <c r="E153" s="115">
        <v>1040</v>
      </c>
      <c r="F153" s="116">
        <v>39.200000000000003</v>
      </c>
      <c r="G153" s="115"/>
      <c r="H153" s="115">
        <v>603</v>
      </c>
      <c r="I153" s="116">
        <v>22.700000000000003</v>
      </c>
      <c r="J153" s="115"/>
      <c r="K153" s="115">
        <v>395</v>
      </c>
      <c r="L153" s="116">
        <v>14.9</v>
      </c>
      <c r="M153" s="115"/>
      <c r="N153" s="115">
        <v>330</v>
      </c>
      <c r="O153" s="116">
        <v>12.4</v>
      </c>
      <c r="P153" s="115"/>
      <c r="Q153" s="115">
        <v>286</v>
      </c>
      <c r="R153" s="116">
        <v>10.8</v>
      </c>
      <c r="S153" s="116"/>
      <c r="T153" s="186">
        <v>3</v>
      </c>
      <c r="U153" s="105"/>
      <c r="V153" s="105"/>
      <c r="W153" s="105"/>
      <c r="X153" s="105"/>
    </row>
    <row r="154" spans="1:24" x14ac:dyDescent="0.25">
      <c r="A154" s="49">
        <v>851</v>
      </c>
      <c r="B154" s="49" t="s">
        <v>150</v>
      </c>
      <c r="C154" s="115">
        <v>1514</v>
      </c>
      <c r="D154" s="115"/>
      <c r="E154" s="115">
        <v>747</v>
      </c>
      <c r="F154" s="116">
        <v>49.300000000000004</v>
      </c>
      <c r="G154" s="115"/>
      <c r="H154" s="115">
        <v>142</v>
      </c>
      <c r="I154" s="116">
        <v>9.4</v>
      </c>
      <c r="J154" s="115"/>
      <c r="K154" s="115">
        <v>201</v>
      </c>
      <c r="L154" s="116">
        <v>13.3</v>
      </c>
      <c r="M154" s="115"/>
      <c r="N154" s="115">
        <v>234</v>
      </c>
      <c r="O154" s="116">
        <v>15.5</v>
      </c>
      <c r="P154" s="115"/>
      <c r="Q154" s="115">
        <v>190</v>
      </c>
      <c r="R154" s="116">
        <v>12.5</v>
      </c>
      <c r="S154" s="116"/>
      <c r="T154" s="186">
        <v>3</v>
      </c>
      <c r="U154" s="105"/>
      <c r="V154" s="105"/>
      <c r="W154" s="105"/>
      <c r="X154" s="105"/>
    </row>
    <row r="155" spans="1:24" x14ac:dyDescent="0.25">
      <c r="A155" s="49">
        <v>870</v>
      </c>
      <c r="B155" s="49" t="s">
        <v>151</v>
      </c>
      <c r="C155" s="115">
        <v>1533</v>
      </c>
      <c r="D155" s="115"/>
      <c r="E155" s="115">
        <v>783</v>
      </c>
      <c r="F155" s="116">
        <v>51.1</v>
      </c>
      <c r="G155" s="115"/>
      <c r="H155" s="115">
        <v>399</v>
      </c>
      <c r="I155" s="116">
        <v>26</v>
      </c>
      <c r="J155" s="115"/>
      <c r="K155" s="115">
        <v>95</v>
      </c>
      <c r="L155" s="116">
        <v>6.2</v>
      </c>
      <c r="M155" s="115"/>
      <c r="N155" s="115">
        <v>121</v>
      </c>
      <c r="O155" s="116">
        <v>7.9</v>
      </c>
      <c r="P155" s="115"/>
      <c r="Q155" s="115">
        <v>135</v>
      </c>
      <c r="R155" s="116">
        <v>8.8000000000000007</v>
      </c>
      <c r="S155" s="116"/>
      <c r="T155" s="186">
        <v>3</v>
      </c>
      <c r="U155" s="105"/>
      <c r="V155" s="105"/>
      <c r="W155" s="105"/>
      <c r="X155" s="105"/>
    </row>
    <row r="156" spans="1:24" x14ac:dyDescent="0.25">
      <c r="A156" s="49">
        <v>871</v>
      </c>
      <c r="B156" s="49" t="s">
        <v>152</v>
      </c>
      <c r="C156" s="115">
        <v>1045</v>
      </c>
      <c r="D156" s="115"/>
      <c r="E156" s="115">
        <v>562</v>
      </c>
      <c r="F156" s="116">
        <v>53.800000000000004</v>
      </c>
      <c r="G156" s="115"/>
      <c r="H156" s="115">
        <v>159</v>
      </c>
      <c r="I156" s="116">
        <v>15.200000000000001</v>
      </c>
      <c r="J156" s="115"/>
      <c r="K156" s="115">
        <v>109</v>
      </c>
      <c r="L156" s="116">
        <v>10.4</v>
      </c>
      <c r="M156" s="115"/>
      <c r="N156" s="115">
        <v>138</v>
      </c>
      <c r="O156" s="116">
        <v>13.200000000000001</v>
      </c>
      <c r="P156" s="115"/>
      <c r="Q156" s="115">
        <v>77</v>
      </c>
      <c r="R156" s="116">
        <v>7.4</v>
      </c>
      <c r="S156" s="116"/>
      <c r="T156" s="186">
        <v>2</v>
      </c>
      <c r="U156" s="105"/>
      <c r="V156" s="105"/>
      <c r="W156" s="105"/>
      <c r="X156" s="105"/>
    </row>
    <row r="157" spans="1:24" x14ac:dyDescent="0.25">
      <c r="A157" s="49">
        <v>852</v>
      </c>
      <c r="B157" s="49" t="s">
        <v>153</v>
      </c>
      <c r="C157" s="115">
        <v>3476</v>
      </c>
      <c r="D157" s="115"/>
      <c r="E157" s="115">
        <v>2349</v>
      </c>
      <c r="F157" s="116">
        <v>67.600000000000009</v>
      </c>
      <c r="G157" s="115"/>
      <c r="H157" s="115">
        <v>476</v>
      </c>
      <c r="I157" s="116">
        <v>13.700000000000001</v>
      </c>
      <c r="J157" s="115"/>
      <c r="K157" s="115">
        <v>207</v>
      </c>
      <c r="L157" s="116">
        <v>6</v>
      </c>
      <c r="M157" s="115"/>
      <c r="N157" s="115">
        <v>218</v>
      </c>
      <c r="O157" s="116">
        <v>6.3000000000000007</v>
      </c>
      <c r="P157" s="115"/>
      <c r="Q157" s="115">
        <v>226</v>
      </c>
      <c r="R157" s="116">
        <v>6.5</v>
      </c>
      <c r="S157" s="116"/>
      <c r="T157" s="186">
        <v>3</v>
      </c>
      <c r="U157" s="105"/>
      <c r="V157" s="105"/>
      <c r="W157" s="105"/>
      <c r="X157" s="105"/>
    </row>
    <row r="158" spans="1:24" x14ac:dyDescent="0.25">
      <c r="A158" s="49">
        <v>936</v>
      </c>
      <c r="B158" s="49" t="s">
        <v>154</v>
      </c>
      <c r="C158" s="115">
        <v>7790</v>
      </c>
      <c r="D158" s="115"/>
      <c r="E158" s="115">
        <v>4789</v>
      </c>
      <c r="F158" s="116">
        <v>61.5</v>
      </c>
      <c r="G158" s="115"/>
      <c r="H158" s="115">
        <v>1031</v>
      </c>
      <c r="I158" s="116">
        <v>13.200000000000001</v>
      </c>
      <c r="J158" s="115"/>
      <c r="K158" s="115">
        <v>947</v>
      </c>
      <c r="L158" s="116">
        <v>12.200000000000001</v>
      </c>
      <c r="M158" s="115"/>
      <c r="N158" s="115">
        <v>528</v>
      </c>
      <c r="O158" s="116">
        <v>6.8000000000000007</v>
      </c>
      <c r="P158" s="115"/>
      <c r="Q158" s="115">
        <v>495</v>
      </c>
      <c r="R158" s="116">
        <v>6.4</v>
      </c>
      <c r="S158" s="116"/>
      <c r="T158" s="186">
        <v>3</v>
      </c>
      <c r="U158" s="105"/>
      <c r="V158" s="105"/>
      <c r="W158" s="105"/>
      <c r="X158" s="105"/>
    </row>
    <row r="159" spans="1:24" x14ac:dyDescent="0.25">
      <c r="A159" s="49">
        <v>869</v>
      </c>
      <c r="B159" s="49" t="s">
        <v>155</v>
      </c>
      <c r="C159" s="115">
        <v>1116</v>
      </c>
      <c r="D159" s="115"/>
      <c r="E159" s="115">
        <v>595</v>
      </c>
      <c r="F159" s="116">
        <v>53.300000000000004</v>
      </c>
      <c r="G159" s="115"/>
      <c r="H159" s="115">
        <v>207</v>
      </c>
      <c r="I159" s="116">
        <v>18.5</v>
      </c>
      <c r="J159" s="115"/>
      <c r="K159" s="115">
        <v>84</v>
      </c>
      <c r="L159" s="116">
        <v>7.5</v>
      </c>
      <c r="M159" s="115"/>
      <c r="N159" s="115">
        <v>101</v>
      </c>
      <c r="O159" s="116">
        <v>9.1</v>
      </c>
      <c r="P159" s="115"/>
      <c r="Q159" s="115">
        <v>129</v>
      </c>
      <c r="R159" s="116">
        <v>11.600000000000001</v>
      </c>
      <c r="S159" s="116"/>
      <c r="T159" s="186">
        <v>3</v>
      </c>
      <c r="U159" s="105"/>
      <c r="V159" s="105"/>
      <c r="W159" s="105"/>
      <c r="X159" s="105"/>
    </row>
    <row r="160" spans="1:24" x14ac:dyDescent="0.25">
      <c r="A160" s="49">
        <v>938</v>
      </c>
      <c r="B160" s="49" t="s">
        <v>156</v>
      </c>
      <c r="C160" s="115">
        <v>4494</v>
      </c>
      <c r="D160" s="115"/>
      <c r="E160" s="115">
        <v>2946</v>
      </c>
      <c r="F160" s="116">
        <v>65.600000000000009</v>
      </c>
      <c r="G160" s="115"/>
      <c r="H160" s="115">
        <v>488</v>
      </c>
      <c r="I160" s="116">
        <v>10.9</v>
      </c>
      <c r="J160" s="115"/>
      <c r="K160" s="115">
        <v>399</v>
      </c>
      <c r="L160" s="116">
        <v>8.9</v>
      </c>
      <c r="M160" s="115"/>
      <c r="N160" s="115">
        <v>259</v>
      </c>
      <c r="O160" s="116">
        <v>5.8000000000000007</v>
      </c>
      <c r="P160" s="115"/>
      <c r="Q160" s="115">
        <v>402</v>
      </c>
      <c r="R160" s="116">
        <v>8.9</v>
      </c>
      <c r="S160" s="116"/>
      <c r="T160" s="186">
        <v>3</v>
      </c>
      <c r="U160" s="105"/>
      <c r="V160" s="105"/>
      <c r="W160" s="105"/>
      <c r="X160" s="105"/>
    </row>
    <row r="161" spans="1:24" x14ac:dyDescent="0.25">
      <c r="A161" s="49">
        <v>868</v>
      </c>
      <c r="B161" s="49" t="s">
        <v>157</v>
      </c>
      <c r="C161" s="115">
        <v>710</v>
      </c>
      <c r="D161" s="115"/>
      <c r="E161" s="115">
        <v>207</v>
      </c>
      <c r="F161" s="116">
        <v>29.200000000000003</v>
      </c>
      <c r="G161" s="115"/>
      <c r="H161" s="115">
        <v>210</v>
      </c>
      <c r="I161" s="116">
        <v>29.6</v>
      </c>
      <c r="J161" s="115"/>
      <c r="K161" s="115">
        <v>124</v>
      </c>
      <c r="L161" s="116">
        <v>17.5</v>
      </c>
      <c r="M161" s="115"/>
      <c r="N161" s="115">
        <v>86</v>
      </c>
      <c r="O161" s="116">
        <v>12.100000000000001</v>
      </c>
      <c r="P161" s="115"/>
      <c r="Q161" s="115">
        <v>83</v>
      </c>
      <c r="R161" s="116">
        <v>11.700000000000001</v>
      </c>
      <c r="S161" s="116"/>
      <c r="T161" s="186">
        <v>3</v>
      </c>
      <c r="U161" s="105"/>
      <c r="V161" s="105"/>
      <c r="W161" s="105"/>
      <c r="X161" s="105"/>
    </row>
    <row r="162" spans="1:24" x14ac:dyDescent="0.25">
      <c r="A162" s="49">
        <v>872</v>
      </c>
      <c r="B162" s="49" t="s">
        <v>158</v>
      </c>
      <c r="C162" s="115">
        <v>606</v>
      </c>
      <c r="D162" s="115"/>
      <c r="E162" s="115">
        <v>361</v>
      </c>
      <c r="F162" s="116">
        <v>59.6</v>
      </c>
      <c r="G162" s="115"/>
      <c r="H162" s="115">
        <v>59</v>
      </c>
      <c r="I162" s="116">
        <v>9.7000000000000011</v>
      </c>
      <c r="J162" s="115"/>
      <c r="K162" s="115">
        <v>58</v>
      </c>
      <c r="L162" s="116">
        <v>9.6000000000000014</v>
      </c>
      <c r="M162" s="115"/>
      <c r="N162" s="115">
        <v>71</v>
      </c>
      <c r="O162" s="116">
        <v>11.700000000000001</v>
      </c>
      <c r="P162" s="115"/>
      <c r="Q162" s="115">
        <v>57</v>
      </c>
      <c r="R162" s="116">
        <v>9.4</v>
      </c>
      <c r="S162" s="116"/>
      <c r="T162" s="186">
        <v>3</v>
      </c>
      <c r="U162" s="105"/>
      <c r="V162" s="105"/>
      <c r="W162" s="105"/>
      <c r="X162" s="105"/>
    </row>
    <row r="163" spans="1:24" x14ac:dyDescent="0.25">
      <c r="C163" s="27"/>
      <c r="D163" s="27"/>
      <c r="E163" s="27"/>
      <c r="F163" s="28"/>
      <c r="G163" s="27"/>
      <c r="H163" s="27"/>
      <c r="I163" s="28"/>
      <c r="J163" s="27"/>
      <c r="K163" s="27"/>
      <c r="L163" s="28"/>
      <c r="M163" s="27"/>
      <c r="N163" s="27"/>
      <c r="O163" s="28"/>
      <c r="P163" s="27"/>
      <c r="Q163" s="27"/>
      <c r="R163" s="28"/>
      <c r="S163" s="28"/>
      <c r="T163" s="186"/>
      <c r="U163" s="105"/>
      <c r="V163" s="105"/>
      <c r="W163" s="105"/>
      <c r="X163" s="105"/>
    </row>
    <row r="164" spans="1:24" ht="17.25" x14ac:dyDescent="0.25">
      <c r="B164" s="51" t="s">
        <v>242</v>
      </c>
      <c r="C164" s="111">
        <v>33300</v>
      </c>
      <c r="D164" s="111"/>
      <c r="E164" s="111">
        <v>17400</v>
      </c>
      <c r="F164" s="146">
        <v>52.300000000000004</v>
      </c>
      <c r="G164" s="111"/>
      <c r="H164" s="111">
        <v>5300</v>
      </c>
      <c r="I164" s="146">
        <v>16</v>
      </c>
      <c r="J164" s="111"/>
      <c r="K164" s="111">
        <v>4300</v>
      </c>
      <c r="L164" s="146">
        <v>13</v>
      </c>
      <c r="M164" s="111"/>
      <c r="N164" s="111">
        <v>3100</v>
      </c>
      <c r="O164" s="146">
        <v>9.4</v>
      </c>
      <c r="P164" s="111"/>
      <c r="Q164" s="111">
        <v>3100</v>
      </c>
      <c r="R164" s="146">
        <v>9.3000000000000007</v>
      </c>
      <c r="S164" s="146"/>
      <c r="T164" s="186"/>
      <c r="U164" s="105"/>
      <c r="V164" s="105"/>
      <c r="W164" s="105"/>
      <c r="X164" s="105"/>
    </row>
    <row r="165" spans="1:24" x14ac:dyDescent="0.25">
      <c r="A165" s="49">
        <v>800</v>
      </c>
      <c r="B165" s="49" t="s">
        <v>160</v>
      </c>
      <c r="C165" s="115">
        <v>913</v>
      </c>
      <c r="D165" s="115"/>
      <c r="E165" s="115">
        <v>485</v>
      </c>
      <c r="F165" s="116">
        <v>53.1</v>
      </c>
      <c r="G165" s="115"/>
      <c r="H165" s="115">
        <v>143</v>
      </c>
      <c r="I165" s="116">
        <v>15.700000000000001</v>
      </c>
      <c r="J165" s="115"/>
      <c r="K165" s="115">
        <v>140</v>
      </c>
      <c r="L165" s="116">
        <v>15.3</v>
      </c>
      <c r="M165" s="115"/>
      <c r="N165" s="115">
        <v>100</v>
      </c>
      <c r="O165" s="116">
        <v>11</v>
      </c>
      <c r="P165" s="115"/>
      <c r="Q165" s="115">
        <v>45</v>
      </c>
      <c r="R165" s="116">
        <v>4.9000000000000004</v>
      </c>
      <c r="S165" s="116"/>
      <c r="T165" s="186">
        <v>3</v>
      </c>
      <c r="U165" s="105"/>
      <c r="V165" s="105"/>
      <c r="W165" s="105"/>
      <c r="X165" s="105"/>
    </row>
    <row r="166" spans="1:24" x14ac:dyDescent="0.25">
      <c r="A166" s="49">
        <v>837</v>
      </c>
      <c r="B166" s="49" t="s">
        <v>161</v>
      </c>
      <c r="C166" s="115">
        <v>1061</v>
      </c>
      <c r="D166" s="115"/>
      <c r="E166" s="115">
        <v>491</v>
      </c>
      <c r="F166" s="116">
        <v>46.300000000000004</v>
      </c>
      <c r="G166" s="115"/>
      <c r="H166" s="115">
        <v>95</v>
      </c>
      <c r="I166" s="116">
        <v>9</v>
      </c>
      <c r="J166" s="115"/>
      <c r="K166" s="115">
        <v>138</v>
      </c>
      <c r="L166" s="116">
        <v>13</v>
      </c>
      <c r="M166" s="115"/>
      <c r="N166" s="115">
        <v>156</v>
      </c>
      <c r="O166" s="116">
        <v>14.700000000000001</v>
      </c>
      <c r="P166" s="115"/>
      <c r="Q166" s="115">
        <v>181</v>
      </c>
      <c r="R166" s="116">
        <v>17.100000000000001</v>
      </c>
      <c r="S166" s="116"/>
      <c r="T166" s="186">
        <v>3</v>
      </c>
      <c r="U166" s="105"/>
      <c r="V166" s="105"/>
      <c r="W166" s="105"/>
      <c r="X166" s="105"/>
    </row>
    <row r="167" spans="1:24" x14ac:dyDescent="0.25">
      <c r="A167" s="49">
        <v>801</v>
      </c>
      <c r="B167" s="49" t="s">
        <v>162</v>
      </c>
      <c r="C167" s="115">
        <v>3913</v>
      </c>
      <c r="D167" s="115"/>
      <c r="E167" s="115">
        <v>2249</v>
      </c>
      <c r="F167" s="116">
        <v>57.5</v>
      </c>
      <c r="G167" s="115"/>
      <c r="H167" s="115">
        <v>515</v>
      </c>
      <c r="I167" s="116">
        <v>13.200000000000001</v>
      </c>
      <c r="J167" s="115"/>
      <c r="K167" s="115">
        <v>430</v>
      </c>
      <c r="L167" s="116">
        <v>11</v>
      </c>
      <c r="M167" s="115"/>
      <c r="N167" s="115">
        <v>339</v>
      </c>
      <c r="O167" s="116">
        <v>8.7000000000000011</v>
      </c>
      <c r="P167" s="115"/>
      <c r="Q167" s="115">
        <v>380</v>
      </c>
      <c r="R167" s="116">
        <v>9.7000000000000011</v>
      </c>
      <c r="S167" s="116"/>
      <c r="T167" s="186">
        <v>2</v>
      </c>
      <c r="U167" s="105"/>
      <c r="V167" s="105"/>
      <c r="W167" s="105"/>
      <c r="X167" s="105"/>
    </row>
    <row r="168" spans="1:24" x14ac:dyDescent="0.25">
      <c r="A168" s="49">
        <v>908</v>
      </c>
      <c r="B168" s="49" t="s">
        <v>163</v>
      </c>
      <c r="C168" s="115">
        <v>2263</v>
      </c>
      <c r="D168" s="115"/>
      <c r="E168" s="115">
        <v>1313</v>
      </c>
      <c r="F168" s="116">
        <v>58</v>
      </c>
      <c r="G168" s="115"/>
      <c r="H168" s="115">
        <v>311</v>
      </c>
      <c r="I168" s="116">
        <v>13.700000000000001</v>
      </c>
      <c r="J168" s="115"/>
      <c r="K168" s="115">
        <v>250</v>
      </c>
      <c r="L168" s="116">
        <v>11</v>
      </c>
      <c r="M168" s="115"/>
      <c r="N168" s="115">
        <v>237</v>
      </c>
      <c r="O168" s="116">
        <v>10.5</v>
      </c>
      <c r="P168" s="115"/>
      <c r="Q168" s="115">
        <v>152</v>
      </c>
      <c r="R168" s="116">
        <v>6.7</v>
      </c>
      <c r="S168" s="116"/>
      <c r="T168" s="186">
        <v>3</v>
      </c>
      <c r="U168" s="105"/>
      <c r="V168" s="105"/>
      <c r="W168" s="105"/>
      <c r="X168" s="105"/>
    </row>
    <row r="169" spans="1:24" x14ac:dyDescent="0.25">
      <c r="A169" s="49">
        <v>878</v>
      </c>
      <c r="B169" s="49" t="s">
        <v>164</v>
      </c>
      <c r="C169" s="115">
        <v>2759</v>
      </c>
      <c r="D169" s="115"/>
      <c r="E169" s="115">
        <v>1125</v>
      </c>
      <c r="F169" s="116">
        <v>40.800000000000004</v>
      </c>
      <c r="G169" s="115"/>
      <c r="H169" s="115">
        <v>413</v>
      </c>
      <c r="I169" s="116">
        <v>15</v>
      </c>
      <c r="J169" s="115"/>
      <c r="K169" s="115">
        <v>492</v>
      </c>
      <c r="L169" s="116">
        <v>17.8</v>
      </c>
      <c r="M169" s="115"/>
      <c r="N169" s="115">
        <v>334</v>
      </c>
      <c r="O169" s="116">
        <v>12.100000000000001</v>
      </c>
      <c r="P169" s="115"/>
      <c r="Q169" s="115">
        <v>395</v>
      </c>
      <c r="R169" s="116">
        <v>14.3</v>
      </c>
      <c r="S169" s="116"/>
      <c r="T169" s="186">
        <v>3</v>
      </c>
      <c r="U169" s="105"/>
      <c r="V169" s="105"/>
      <c r="W169" s="105"/>
      <c r="X169" s="105"/>
    </row>
    <row r="170" spans="1:24" x14ac:dyDescent="0.25">
      <c r="A170" s="49">
        <v>835</v>
      </c>
      <c r="B170" s="49" t="s">
        <v>165</v>
      </c>
      <c r="C170" s="115">
        <v>3006</v>
      </c>
      <c r="D170" s="115"/>
      <c r="E170" s="115">
        <v>1594</v>
      </c>
      <c r="F170" s="116">
        <v>53</v>
      </c>
      <c r="G170" s="115"/>
      <c r="H170" s="115">
        <v>485</v>
      </c>
      <c r="I170" s="116">
        <v>16.100000000000001</v>
      </c>
      <c r="J170" s="115"/>
      <c r="K170" s="115">
        <v>445</v>
      </c>
      <c r="L170" s="116">
        <v>14.8</v>
      </c>
      <c r="M170" s="115"/>
      <c r="N170" s="115">
        <v>281</v>
      </c>
      <c r="O170" s="116">
        <v>9.3000000000000007</v>
      </c>
      <c r="P170" s="115"/>
      <c r="Q170" s="115">
        <v>201</v>
      </c>
      <c r="R170" s="116">
        <v>6.7</v>
      </c>
      <c r="S170" s="116"/>
      <c r="T170" s="186">
        <v>3</v>
      </c>
      <c r="U170" s="105"/>
      <c r="V170" s="105"/>
      <c r="W170" s="105"/>
      <c r="X170" s="105"/>
    </row>
    <row r="171" spans="1:24" x14ac:dyDescent="0.25">
      <c r="A171" s="49">
        <v>916</v>
      </c>
      <c r="B171" s="49" t="s">
        <v>166</v>
      </c>
      <c r="C171" s="115">
        <v>3187</v>
      </c>
      <c r="D171" s="115"/>
      <c r="E171" s="115">
        <v>1664</v>
      </c>
      <c r="F171" s="116">
        <v>52.2</v>
      </c>
      <c r="G171" s="115"/>
      <c r="H171" s="115">
        <v>361</v>
      </c>
      <c r="I171" s="116">
        <v>11.3</v>
      </c>
      <c r="J171" s="115"/>
      <c r="K171" s="115">
        <v>416</v>
      </c>
      <c r="L171" s="116">
        <v>13.100000000000001</v>
      </c>
      <c r="M171" s="115"/>
      <c r="N171" s="115">
        <v>346</v>
      </c>
      <c r="O171" s="116">
        <v>10.9</v>
      </c>
      <c r="P171" s="115"/>
      <c r="Q171" s="115">
        <v>400</v>
      </c>
      <c r="R171" s="116">
        <v>12.600000000000001</v>
      </c>
      <c r="S171" s="116"/>
      <c r="T171" s="186">
        <v>3</v>
      </c>
      <c r="U171" s="105"/>
      <c r="V171" s="105"/>
      <c r="W171" s="105"/>
      <c r="X171" s="105"/>
    </row>
    <row r="172" spans="1:24" x14ac:dyDescent="0.25">
      <c r="A172" s="49">
        <v>420</v>
      </c>
      <c r="B172" s="49" t="s">
        <v>167</v>
      </c>
      <c r="C172" s="115">
        <v>10</v>
      </c>
      <c r="D172" s="115"/>
      <c r="E172" s="115" t="s">
        <v>182</v>
      </c>
      <c r="F172" s="116" t="s">
        <v>182</v>
      </c>
      <c r="G172" s="115"/>
      <c r="H172" s="115">
        <v>0</v>
      </c>
      <c r="I172" s="116">
        <v>0</v>
      </c>
      <c r="J172" s="115"/>
      <c r="K172" s="115" t="s">
        <v>182</v>
      </c>
      <c r="L172" s="116" t="s">
        <v>182</v>
      </c>
      <c r="M172" s="115"/>
      <c r="N172" s="115">
        <v>0</v>
      </c>
      <c r="O172" s="116">
        <v>0</v>
      </c>
      <c r="P172" s="115"/>
      <c r="Q172" s="115">
        <v>0</v>
      </c>
      <c r="R172" s="116">
        <v>0</v>
      </c>
      <c r="S172" s="116"/>
      <c r="T172" s="186">
        <v>1</v>
      </c>
      <c r="U172" s="105"/>
      <c r="V172" s="105"/>
      <c r="W172" s="105"/>
      <c r="X172" s="105"/>
    </row>
    <row r="173" spans="1:24" x14ac:dyDescent="0.25">
      <c r="A173" s="49">
        <v>802</v>
      </c>
      <c r="B173" s="49" t="s">
        <v>168</v>
      </c>
      <c r="C173" s="115">
        <v>1878</v>
      </c>
      <c r="D173" s="115"/>
      <c r="E173" s="115">
        <v>1275</v>
      </c>
      <c r="F173" s="116">
        <v>67.900000000000006</v>
      </c>
      <c r="G173" s="115"/>
      <c r="H173" s="115">
        <v>189</v>
      </c>
      <c r="I173" s="116">
        <v>10.100000000000001</v>
      </c>
      <c r="J173" s="115"/>
      <c r="K173" s="115">
        <v>164</v>
      </c>
      <c r="L173" s="116">
        <v>8.7000000000000011</v>
      </c>
      <c r="M173" s="115"/>
      <c r="N173" s="115">
        <v>105</v>
      </c>
      <c r="O173" s="116">
        <v>5.6000000000000005</v>
      </c>
      <c r="P173" s="115"/>
      <c r="Q173" s="115">
        <v>145</v>
      </c>
      <c r="R173" s="116">
        <v>7.7</v>
      </c>
      <c r="S173" s="116"/>
      <c r="T173" s="186">
        <v>3</v>
      </c>
      <c r="U173" s="105"/>
      <c r="V173" s="105"/>
      <c r="W173" s="105"/>
      <c r="X173" s="105"/>
    </row>
    <row r="174" spans="1:24" x14ac:dyDescent="0.25">
      <c r="A174" s="49">
        <v>879</v>
      </c>
      <c r="B174" s="49" t="s">
        <v>169</v>
      </c>
      <c r="C174" s="115">
        <v>3002</v>
      </c>
      <c r="D174" s="115"/>
      <c r="E174" s="115">
        <v>1918</v>
      </c>
      <c r="F174" s="116">
        <v>63.900000000000006</v>
      </c>
      <c r="G174" s="115"/>
      <c r="H174" s="115">
        <v>449</v>
      </c>
      <c r="I174" s="116">
        <v>15</v>
      </c>
      <c r="J174" s="115"/>
      <c r="K174" s="115">
        <v>253</v>
      </c>
      <c r="L174" s="116">
        <v>8.4</v>
      </c>
      <c r="M174" s="115"/>
      <c r="N174" s="115">
        <v>209</v>
      </c>
      <c r="O174" s="116">
        <v>7</v>
      </c>
      <c r="P174" s="115"/>
      <c r="Q174" s="115">
        <v>173</v>
      </c>
      <c r="R174" s="116">
        <v>5.8000000000000007</v>
      </c>
      <c r="S174" s="116"/>
      <c r="T174" s="186">
        <v>3</v>
      </c>
      <c r="U174" s="105"/>
      <c r="V174" s="105"/>
      <c r="W174" s="105"/>
      <c r="X174" s="105"/>
    </row>
    <row r="175" spans="1:24" x14ac:dyDescent="0.25">
      <c r="A175" s="49">
        <v>836</v>
      </c>
      <c r="B175" s="49" t="s">
        <v>170</v>
      </c>
      <c r="C175" s="115">
        <v>998</v>
      </c>
      <c r="D175" s="115"/>
      <c r="E175" s="115">
        <v>452</v>
      </c>
      <c r="F175" s="116">
        <v>45.300000000000004</v>
      </c>
      <c r="G175" s="115"/>
      <c r="H175" s="115">
        <v>147</v>
      </c>
      <c r="I175" s="116">
        <v>14.700000000000001</v>
      </c>
      <c r="J175" s="115"/>
      <c r="K175" s="115">
        <v>164</v>
      </c>
      <c r="L175" s="116">
        <v>16.400000000000002</v>
      </c>
      <c r="M175" s="115"/>
      <c r="N175" s="115">
        <v>114</v>
      </c>
      <c r="O175" s="116">
        <v>11.4</v>
      </c>
      <c r="P175" s="115"/>
      <c r="Q175" s="115">
        <v>121</v>
      </c>
      <c r="R175" s="116">
        <v>12.100000000000001</v>
      </c>
      <c r="S175" s="116"/>
      <c r="T175" s="186">
        <v>3</v>
      </c>
      <c r="U175" s="105"/>
      <c r="V175" s="105"/>
      <c r="W175" s="105"/>
      <c r="X175" s="105"/>
    </row>
    <row r="176" spans="1:24" x14ac:dyDescent="0.25">
      <c r="A176" s="49">
        <v>933</v>
      </c>
      <c r="B176" s="49" t="s">
        <v>171</v>
      </c>
      <c r="C176" s="115">
        <v>4744</v>
      </c>
      <c r="D176" s="115"/>
      <c r="E176" s="115">
        <v>2594</v>
      </c>
      <c r="F176" s="116">
        <v>54.7</v>
      </c>
      <c r="G176" s="115"/>
      <c r="H176" s="115">
        <v>942</v>
      </c>
      <c r="I176" s="116">
        <v>19.900000000000002</v>
      </c>
      <c r="J176" s="115"/>
      <c r="K176" s="115">
        <v>566</v>
      </c>
      <c r="L176" s="116">
        <v>11.9</v>
      </c>
      <c r="M176" s="115"/>
      <c r="N176" s="115">
        <v>283</v>
      </c>
      <c r="O176" s="116">
        <v>6</v>
      </c>
      <c r="P176" s="115"/>
      <c r="Q176" s="115">
        <v>359</v>
      </c>
      <c r="R176" s="116">
        <v>7.6000000000000005</v>
      </c>
      <c r="S176" s="116"/>
      <c r="T176" s="186">
        <v>3</v>
      </c>
      <c r="U176" s="105"/>
      <c r="V176" s="105"/>
      <c r="W176" s="105"/>
      <c r="X176" s="105"/>
    </row>
    <row r="177" spans="1:30" x14ac:dyDescent="0.25">
      <c r="A177" s="49">
        <v>803</v>
      </c>
      <c r="B177" s="49" t="s">
        <v>172</v>
      </c>
      <c r="C177" s="115">
        <v>771</v>
      </c>
      <c r="D177" s="115"/>
      <c r="E177" s="115">
        <v>346</v>
      </c>
      <c r="F177" s="116">
        <v>44.900000000000006</v>
      </c>
      <c r="G177" s="115"/>
      <c r="H177" s="115">
        <v>205</v>
      </c>
      <c r="I177" s="116">
        <v>26.6</v>
      </c>
      <c r="J177" s="115"/>
      <c r="K177" s="115">
        <v>83</v>
      </c>
      <c r="L177" s="116">
        <v>10.8</v>
      </c>
      <c r="M177" s="115"/>
      <c r="N177" s="115">
        <v>74</v>
      </c>
      <c r="O177" s="116">
        <v>9.6000000000000014</v>
      </c>
      <c r="P177" s="115"/>
      <c r="Q177" s="115">
        <v>63</v>
      </c>
      <c r="R177" s="116">
        <v>8.2000000000000011</v>
      </c>
      <c r="S177" s="116"/>
      <c r="T177" s="186">
        <v>3</v>
      </c>
      <c r="U177" s="105"/>
      <c r="V177" s="105"/>
      <c r="W177" s="105"/>
      <c r="X177" s="105"/>
    </row>
    <row r="178" spans="1:30" x14ac:dyDescent="0.25">
      <c r="A178" s="49">
        <v>866</v>
      </c>
      <c r="B178" s="49" t="s">
        <v>173</v>
      </c>
      <c r="C178" s="115">
        <v>872</v>
      </c>
      <c r="D178" s="115"/>
      <c r="E178" s="115">
        <v>339</v>
      </c>
      <c r="F178" s="116">
        <v>38.900000000000006</v>
      </c>
      <c r="G178" s="115"/>
      <c r="H178" s="115">
        <v>173</v>
      </c>
      <c r="I178" s="116">
        <v>19.8</v>
      </c>
      <c r="J178" s="115"/>
      <c r="K178" s="115">
        <v>118</v>
      </c>
      <c r="L178" s="116">
        <v>13.5</v>
      </c>
      <c r="M178" s="115"/>
      <c r="N178" s="115">
        <v>114</v>
      </c>
      <c r="O178" s="116">
        <v>13.100000000000001</v>
      </c>
      <c r="P178" s="115"/>
      <c r="Q178" s="115">
        <v>128</v>
      </c>
      <c r="R178" s="116">
        <v>14.700000000000001</v>
      </c>
      <c r="S178" s="116"/>
      <c r="T178" s="186">
        <v>3</v>
      </c>
      <c r="U178" s="105"/>
      <c r="V178" s="105"/>
      <c r="W178" s="105"/>
      <c r="X178" s="105"/>
    </row>
    <row r="179" spans="1:30" x14ac:dyDescent="0.25">
      <c r="A179" s="49">
        <v>880</v>
      </c>
      <c r="B179" s="49" t="s">
        <v>174</v>
      </c>
      <c r="C179" s="115">
        <v>1164</v>
      </c>
      <c r="D179" s="115"/>
      <c r="E179" s="115">
        <v>546</v>
      </c>
      <c r="F179" s="116">
        <v>46.900000000000006</v>
      </c>
      <c r="G179" s="115"/>
      <c r="H179" s="115">
        <v>138</v>
      </c>
      <c r="I179" s="116">
        <v>11.9</v>
      </c>
      <c r="J179" s="115"/>
      <c r="K179" s="115">
        <v>143</v>
      </c>
      <c r="L179" s="116">
        <v>12.3</v>
      </c>
      <c r="M179" s="115"/>
      <c r="N179" s="115">
        <v>180</v>
      </c>
      <c r="O179" s="116">
        <v>15.5</v>
      </c>
      <c r="P179" s="115"/>
      <c r="Q179" s="115">
        <v>157</v>
      </c>
      <c r="R179" s="116">
        <v>13.5</v>
      </c>
      <c r="S179" s="116"/>
      <c r="T179" s="186">
        <v>3</v>
      </c>
      <c r="U179" s="105"/>
      <c r="V179" s="105"/>
      <c r="W179" s="105"/>
      <c r="X179" s="105"/>
    </row>
    <row r="180" spans="1:30" x14ac:dyDescent="0.25">
      <c r="A180" s="119">
        <v>865</v>
      </c>
      <c r="B180" s="119" t="s">
        <v>175</v>
      </c>
      <c r="C180" s="185">
        <v>2711</v>
      </c>
      <c r="D180" s="185"/>
      <c r="E180" s="185">
        <v>1005</v>
      </c>
      <c r="F180" s="104">
        <v>37.1</v>
      </c>
      <c r="G180" s="185"/>
      <c r="H180" s="185">
        <v>766</v>
      </c>
      <c r="I180" s="104">
        <v>28.3</v>
      </c>
      <c r="J180" s="185"/>
      <c r="K180" s="185">
        <v>506</v>
      </c>
      <c r="L180" s="104">
        <v>18.7</v>
      </c>
      <c r="M180" s="185"/>
      <c r="N180" s="185">
        <v>244</v>
      </c>
      <c r="O180" s="104">
        <v>9</v>
      </c>
      <c r="P180" s="185"/>
      <c r="Q180" s="185">
        <v>190</v>
      </c>
      <c r="R180" s="104">
        <v>7</v>
      </c>
      <c r="S180" s="104"/>
      <c r="T180" s="182">
        <v>2</v>
      </c>
      <c r="U180" s="105"/>
      <c r="V180" s="105"/>
      <c r="W180" s="105"/>
      <c r="X180" s="105"/>
    </row>
    <row r="181" spans="1:30" x14ac:dyDescent="0.25">
      <c r="D181" s="228"/>
      <c r="E181" s="228"/>
      <c r="F181" s="270"/>
      <c r="G181" s="228"/>
      <c r="H181" s="228"/>
      <c r="I181" s="270"/>
      <c r="J181" s="228"/>
      <c r="K181" s="228"/>
      <c r="L181" s="270"/>
      <c r="M181" s="228"/>
      <c r="N181" s="228"/>
      <c r="O181" s="270"/>
      <c r="P181" s="228"/>
      <c r="Q181" s="228"/>
      <c r="R181" s="116"/>
      <c r="S181" s="116"/>
      <c r="T181" s="76" t="s">
        <v>176</v>
      </c>
      <c r="U181" s="216"/>
      <c r="V181" s="216"/>
      <c r="W181" s="216"/>
      <c r="X181" s="216"/>
      <c r="Y181" s="216"/>
      <c r="Z181" s="216"/>
      <c r="AA181" s="216"/>
      <c r="AB181" s="216"/>
      <c r="AC181" s="216"/>
      <c r="AD181" s="216"/>
    </row>
    <row r="182" spans="1:30" x14ac:dyDescent="0.25">
      <c r="D182" s="106"/>
      <c r="E182" s="106"/>
      <c r="F182" s="107"/>
      <c r="G182" s="106"/>
      <c r="H182" s="106"/>
      <c r="I182" s="107"/>
      <c r="J182" s="106"/>
      <c r="K182" s="115"/>
      <c r="L182" s="107"/>
      <c r="M182" s="108"/>
    </row>
    <row r="183" spans="1:30" x14ac:dyDescent="0.25">
      <c r="A183" s="173"/>
      <c r="B183" s="518" t="s">
        <v>375</v>
      </c>
      <c r="C183" s="518"/>
      <c r="D183" s="518"/>
      <c r="E183" s="518"/>
      <c r="F183" s="518"/>
      <c r="G183" s="518"/>
      <c r="H183" s="518"/>
      <c r="I183" s="518"/>
      <c r="J183" s="518"/>
      <c r="K183" s="518"/>
      <c r="L183" s="518"/>
      <c r="M183" s="52"/>
      <c r="N183" s="52"/>
      <c r="O183" s="52"/>
      <c r="P183" s="52"/>
      <c r="Q183" s="52"/>
      <c r="R183" s="52"/>
      <c r="S183" s="52"/>
      <c r="T183" s="52"/>
      <c r="U183" s="173"/>
    </row>
    <row r="184" spans="1:30" x14ac:dyDescent="0.25">
      <c r="A184" s="173"/>
      <c r="B184" s="518" t="s">
        <v>376</v>
      </c>
      <c r="C184" s="518"/>
      <c r="D184" s="518"/>
      <c r="E184" s="518"/>
      <c r="F184" s="518"/>
      <c r="G184" s="518"/>
      <c r="H184" s="518"/>
      <c r="I184" s="518"/>
      <c r="J184" s="518"/>
      <c r="K184" s="518"/>
      <c r="L184" s="518"/>
      <c r="M184" s="518"/>
      <c r="N184" s="518"/>
      <c r="O184" s="518"/>
      <c r="P184" s="181"/>
      <c r="Q184" s="181"/>
      <c r="R184" s="181"/>
      <c r="S184" s="181"/>
      <c r="T184" s="181"/>
      <c r="U184" s="173"/>
    </row>
    <row r="185" spans="1:30" x14ac:dyDescent="0.25">
      <c r="A185" s="173"/>
      <c r="B185" s="517" t="s">
        <v>246</v>
      </c>
      <c r="C185" s="517"/>
      <c r="D185" s="517"/>
      <c r="E185" s="517"/>
      <c r="F185" s="517"/>
      <c r="G185" s="517"/>
      <c r="H185" s="517"/>
      <c r="I185" s="517"/>
      <c r="J185" s="517"/>
      <c r="K185" s="517"/>
      <c r="L185" s="517"/>
      <c r="M185" s="517"/>
      <c r="N185" s="517"/>
      <c r="O185" s="517"/>
      <c r="P185" s="517"/>
      <c r="Q185" s="517"/>
      <c r="R185" s="517"/>
      <c r="S185" s="517"/>
      <c r="T185" s="517"/>
      <c r="U185" s="179"/>
    </row>
    <row r="186" spans="1:30" x14ac:dyDescent="0.25">
      <c r="A186" s="173"/>
      <c r="B186" s="517"/>
      <c r="C186" s="517"/>
      <c r="D186" s="517"/>
      <c r="E186" s="517"/>
      <c r="F186" s="517"/>
      <c r="G186" s="517"/>
      <c r="H186" s="517"/>
      <c r="I186" s="517"/>
      <c r="J186" s="517"/>
      <c r="K186" s="517"/>
      <c r="L186" s="517"/>
      <c r="M186" s="517"/>
      <c r="N186" s="517"/>
      <c r="O186" s="517"/>
      <c r="P186" s="517"/>
      <c r="Q186" s="517"/>
      <c r="R186" s="517"/>
      <c r="S186" s="517"/>
      <c r="T186" s="517"/>
      <c r="U186" s="179"/>
    </row>
    <row r="187" spans="1:30" x14ac:dyDescent="0.25">
      <c r="A187" s="173"/>
      <c r="B187" s="517" t="s">
        <v>254</v>
      </c>
      <c r="C187" s="517"/>
      <c r="D187" s="517"/>
      <c r="E187" s="517"/>
      <c r="F187" s="517"/>
      <c r="G187" s="517"/>
      <c r="H187" s="517"/>
      <c r="I187" s="517"/>
      <c r="J187" s="517"/>
      <c r="K187" s="517"/>
      <c r="L187" s="517"/>
      <c r="M187" s="517"/>
      <c r="N187" s="517"/>
      <c r="O187" s="517"/>
      <c r="P187" s="517"/>
      <c r="Q187" s="517"/>
      <c r="R187" s="517"/>
      <c r="S187" s="180"/>
      <c r="T187" s="173"/>
      <c r="U187" s="173"/>
    </row>
    <row r="188" spans="1:30" x14ac:dyDescent="0.25">
      <c r="A188" s="173"/>
      <c r="B188" s="517"/>
      <c r="C188" s="517"/>
      <c r="D188" s="517"/>
      <c r="E188" s="517"/>
      <c r="F188" s="517"/>
      <c r="G188" s="517"/>
      <c r="H188" s="517"/>
      <c r="I188" s="517"/>
      <c r="J188" s="517"/>
      <c r="K188" s="517"/>
      <c r="L188" s="517"/>
      <c r="M188" s="517"/>
      <c r="N188" s="517"/>
      <c r="O188" s="517"/>
      <c r="P188" s="517"/>
      <c r="Q188" s="517"/>
      <c r="R188" s="517"/>
      <c r="S188" s="180"/>
      <c r="T188" s="173"/>
      <c r="U188" s="173"/>
    </row>
    <row r="189" spans="1:30" s="78" customFormat="1" x14ac:dyDescent="0.25">
      <c r="B189" s="522" t="s">
        <v>294</v>
      </c>
      <c r="C189" s="522"/>
      <c r="D189" s="522"/>
      <c r="E189" s="522"/>
      <c r="F189" s="522"/>
      <c r="G189" s="522"/>
      <c r="H189" s="522"/>
      <c r="I189" s="522"/>
      <c r="J189" s="522"/>
      <c r="K189" s="522"/>
      <c r="L189" s="522"/>
      <c r="M189" s="522"/>
      <c r="N189" s="522"/>
      <c r="O189" s="522"/>
      <c r="P189" s="522"/>
      <c r="Q189" s="522"/>
      <c r="R189" s="522"/>
      <c r="S189" s="522"/>
      <c r="T189" s="522"/>
      <c r="U189" s="522"/>
    </row>
    <row r="190" spans="1:30" s="78" customFormat="1" x14ac:dyDescent="0.25">
      <c r="B190" s="184"/>
      <c r="C190" s="184"/>
      <c r="D190" s="184"/>
      <c r="E190" s="184"/>
      <c r="F190" s="184"/>
      <c r="G190" s="184"/>
      <c r="H190" s="184"/>
      <c r="I190" s="184"/>
      <c r="J190" s="184"/>
      <c r="K190" s="184"/>
      <c r="L190" s="184"/>
      <c r="M190" s="184"/>
      <c r="N190" s="184"/>
      <c r="O190" s="184"/>
      <c r="P190" s="184"/>
      <c r="Q190" s="184"/>
      <c r="R190" s="184"/>
      <c r="S190" s="184"/>
      <c r="T190" s="184"/>
      <c r="U190" s="80"/>
    </row>
    <row r="191" spans="1:30" x14ac:dyDescent="0.25">
      <c r="A191" s="173"/>
      <c r="B191" s="231"/>
      <c r="C191" s="231"/>
      <c r="D191" s="231"/>
      <c r="E191" s="231"/>
      <c r="F191" s="287"/>
      <c r="G191" s="231"/>
      <c r="H191" s="231"/>
      <c r="I191" s="287"/>
      <c r="J191" s="231"/>
      <c r="K191" s="231"/>
      <c r="L191" s="287"/>
      <c r="M191" s="231"/>
      <c r="N191" s="231"/>
      <c r="O191" s="287"/>
      <c r="P191" s="231"/>
      <c r="Q191" s="231"/>
      <c r="R191" s="287"/>
      <c r="S191" s="287"/>
      <c r="T191" s="231"/>
      <c r="U191" s="231"/>
    </row>
    <row r="192" spans="1:30" x14ac:dyDescent="0.25">
      <c r="A192" s="173"/>
      <c r="B192" s="518" t="s">
        <v>180</v>
      </c>
      <c r="C192" s="518"/>
      <c r="D192" s="518"/>
      <c r="E192" s="518"/>
      <c r="F192" s="518"/>
      <c r="G192" s="518"/>
      <c r="H192" s="518"/>
      <c r="I192" s="518"/>
      <c r="J192" s="518"/>
      <c r="K192" s="518"/>
      <c r="L192" s="518"/>
      <c r="M192" s="518"/>
      <c r="N192" s="518"/>
      <c r="O192" s="518"/>
      <c r="P192" s="518"/>
      <c r="Q192" s="52"/>
      <c r="R192" s="52"/>
      <c r="S192" s="52"/>
      <c r="T192" s="52"/>
      <c r="U192" s="173"/>
    </row>
    <row r="193" spans="1:21" x14ac:dyDescent="0.25">
      <c r="A193" s="173"/>
      <c r="B193" s="49" t="s">
        <v>181</v>
      </c>
      <c r="C193" s="49"/>
      <c r="D193" s="50"/>
      <c r="E193" s="50"/>
      <c r="F193" s="98"/>
      <c r="G193" s="50"/>
      <c r="H193" s="50"/>
      <c r="I193" s="98"/>
      <c r="J193" s="50"/>
      <c r="K193" s="288"/>
      <c r="L193" s="289"/>
      <c r="M193" s="173"/>
      <c r="N193" s="173"/>
      <c r="O193" s="289"/>
      <c r="P193" s="173"/>
      <c r="Q193" s="173"/>
      <c r="R193" s="289"/>
      <c r="S193" s="289"/>
      <c r="T193" s="173"/>
      <c r="U193" s="173"/>
    </row>
  </sheetData>
  <mergeCells count="15">
    <mergeCell ref="B189:U189"/>
    <mergeCell ref="B183:L183"/>
    <mergeCell ref="B184:O184"/>
    <mergeCell ref="B192:P192"/>
    <mergeCell ref="N4:O4"/>
    <mergeCell ref="Q4:R4"/>
    <mergeCell ref="T4:T5"/>
    <mergeCell ref="B185:T186"/>
    <mergeCell ref="B187:R188"/>
    <mergeCell ref="K4:L4"/>
    <mergeCell ref="A4:A5"/>
    <mergeCell ref="B4:B5"/>
    <mergeCell ref="C4:C5"/>
    <mergeCell ref="E4:F4"/>
    <mergeCell ref="H4:I4"/>
  </mergeCells>
  <pageMargins left="0.70866141732283472" right="0.70866141732283472" top="0.74803149606299213" bottom="0.74803149606299213" header="0.31496062992125984" footer="0.31496062992125984"/>
  <pageSetup paperSize="8" scale="71"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K190"/>
  <sheetViews>
    <sheetView showGridLines="0" zoomScaleNormal="100" workbookViewId="0"/>
  </sheetViews>
  <sheetFormatPr defaultRowHeight="15" x14ac:dyDescent="0.25"/>
  <cols>
    <col min="1" max="1" width="5.7109375" style="49" customWidth="1"/>
    <col min="2" max="2" width="27" style="49" bestFit="1" customWidth="1"/>
    <col min="3" max="3" width="17" style="49" customWidth="1"/>
    <col min="4" max="4" width="2.7109375" style="49" customWidth="1"/>
    <col min="5" max="5" width="8.28515625" style="49" bestFit="1" customWidth="1"/>
    <col min="6" max="6" width="11" style="100" bestFit="1" customWidth="1"/>
    <col min="7" max="7" width="1.7109375" style="49" customWidth="1"/>
    <col min="8" max="8" width="8.28515625" style="323" bestFit="1" customWidth="1"/>
    <col min="9" max="9" width="11" style="361" bestFit="1" customWidth="1"/>
    <col min="10" max="10" width="1.7109375" style="327" customWidth="1"/>
    <col min="11" max="11" width="8.28515625" style="323" bestFit="1" customWidth="1"/>
    <col min="12" max="12" width="11" style="361" bestFit="1" customWidth="1"/>
    <col min="13" max="13" width="1.7109375" style="327" customWidth="1"/>
    <col min="14" max="14" width="8.28515625" style="323" bestFit="1" customWidth="1"/>
    <col min="15" max="15" width="11" style="361" bestFit="1" customWidth="1"/>
    <col min="16" max="16" width="1.7109375" style="327" customWidth="1"/>
    <col min="17" max="17" width="8.28515625" style="323" bestFit="1" customWidth="1"/>
    <col min="18" max="18" width="11" style="361" bestFit="1" customWidth="1"/>
    <col min="19" max="19" width="1.7109375" style="323" customWidth="1"/>
    <col min="20" max="20" width="8.28515625" style="323" bestFit="1" customWidth="1"/>
    <col min="21" max="21" width="11" style="361" bestFit="1" customWidth="1"/>
    <col min="22" max="22" width="1.7109375" style="323" customWidth="1"/>
    <col min="23" max="23" width="8.28515625" style="323" bestFit="1" customWidth="1"/>
    <col min="24" max="24" width="11" style="361" bestFit="1" customWidth="1"/>
    <col min="25" max="25" width="1.7109375" style="323" customWidth="1"/>
    <col min="26" max="26" width="8.28515625" style="49" bestFit="1" customWidth="1"/>
    <col min="27" max="27" width="11" style="361" bestFit="1" customWidth="1"/>
    <col min="28" max="28" width="1.7109375" style="49" customWidth="1"/>
    <col min="29" max="29" width="11.7109375" style="50" customWidth="1"/>
    <col min="30" max="256" width="9.140625" style="49"/>
    <col min="257" max="257" width="5.7109375" style="49" customWidth="1"/>
    <col min="258" max="258" width="27" style="49" bestFit="1" customWidth="1"/>
    <col min="259" max="259" width="10.7109375" style="49" customWidth="1"/>
    <col min="260" max="260" width="2.7109375" style="49" customWidth="1"/>
    <col min="261" max="262" width="10.28515625" style="49" customWidth="1"/>
    <col min="263" max="263" width="1.7109375" style="49" customWidth="1"/>
    <col min="264" max="264" width="9.140625" style="49"/>
    <col min="265" max="265" width="10.28515625" style="49" customWidth="1"/>
    <col min="266" max="266" width="1.7109375" style="49" customWidth="1"/>
    <col min="267" max="267" width="9.140625" style="49"/>
    <col min="268" max="268" width="10.28515625" style="49" customWidth="1"/>
    <col min="269" max="269" width="1.7109375" style="49" customWidth="1"/>
    <col min="270" max="270" width="9.140625" style="49"/>
    <col min="271" max="271" width="10.28515625" style="49" customWidth="1"/>
    <col min="272" max="272" width="1.7109375" style="49" customWidth="1"/>
    <col min="273" max="273" width="9.140625" style="49"/>
    <col min="274" max="274" width="10.28515625" style="49" customWidth="1"/>
    <col min="275" max="275" width="1.7109375" style="49" customWidth="1"/>
    <col min="276" max="276" width="9.140625" style="49"/>
    <col min="277" max="277" width="10.28515625" style="49" customWidth="1"/>
    <col min="278" max="278" width="1.7109375" style="49" customWidth="1"/>
    <col min="279" max="279" width="9.140625" style="49"/>
    <col min="280" max="280" width="10.28515625" style="49" customWidth="1"/>
    <col min="281" max="281" width="1.7109375" style="49" customWidth="1"/>
    <col min="282" max="282" width="9.140625" style="49"/>
    <col min="283" max="283" width="10.28515625" style="49" customWidth="1"/>
    <col min="284" max="284" width="1.7109375" style="49" customWidth="1"/>
    <col min="285" max="285" width="10.7109375" style="49" customWidth="1"/>
    <col min="286" max="512" width="9.140625" style="49"/>
    <col min="513" max="513" width="5.7109375" style="49" customWidth="1"/>
    <col min="514" max="514" width="27" style="49" bestFit="1" customWidth="1"/>
    <col min="515" max="515" width="10.7109375" style="49" customWidth="1"/>
    <col min="516" max="516" width="2.7109375" style="49" customWidth="1"/>
    <col min="517" max="518" width="10.28515625" style="49" customWidth="1"/>
    <col min="519" max="519" width="1.7109375" style="49" customWidth="1"/>
    <col min="520" max="520" width="9.140625" style="49"/>
    <col min="521" max="521" width="10.28515625" style="49" customWidth="1"/>
    <col min="522" max="522" width="1.7109375" style="49" customWidth="1"/>
    <col min="523" max="523" width="9.140625" style="49"/>
    <col min="524" max="524" width="10.28515625" style="49" customWidth="1"/>
    <col min="525" max="525" width="1.7109375" style="49" customWidth="1"/>
    <col min="526" max="526" width="9.140625" style="49"/>
    <col min="527" max="527" width="10.28515625" style="49" customWidth="1"/>
    <col min="528" max="528" width="1.7109375" style="49" customWidth="1"/>
    <col min="529" max="529" width="9.140625" style="49"/>
    <col min="530" max="530" width="10.28515625" style="49" customWidth="1"/>
    <col min="531" max="531" width="1.7109375" style="49" customWidth="1"/>
    <col min="532" max="532" width="9.140625" style="49"/>
    <col min="533" max="533" width="10.28515625" style="49" customWidth="1"/>
    <col min="534" max="534" width="1.7109375" style="49" customWidth="1"/>
    <col min="535" max="535" width="9.140625" style="49"/>
    <col min="536" max="536" width="10.28515625" style="49" customWidth="1"/>
    <col min="537" max="537" width="1.7109375" style="49" customWidth="1"/>
    <col min="538" max="538" width="9.140625" style="49"/>
    <col min="539" max="539" width="10.28515625" style="49" customWidth="1"/>
    <col min="540" max="540" width="1.7109375" style="49" customWidth="1"/>
    <col min="541" max="541" width="10.7109375" style="49" customWidth="1"/>
    <col min="542" max="768" width="9.140625" style="49"/>
    <col min="769" max="769" width="5.7109375" style="49" customWidth="1"/>
    <col min="770" max="770" width="27" style="49" bestFit="1" customWidth="1"/>
    <col min="771" max="771" width="10.7109375" style="49" customWidth="1"/>
    <col min="772" max="772" width="2.7109375" style="49" customWidth="1"/>
    <col min="773" max="774" width="10.28515625" style="49" customWidth="1"/>
    <col min="775" max="775" width="1.7109375" style="49" customWidth="1"/>
    <col min="776" max="776" width="9.140625" style="49"/>
    <col min="777" max="777" width="10.28515625" style="49" customWidth="1"/>
    <col min="778" max="778" width="1.7109375" style="49" customWidth="1"/>
    <col min="779" max="779" width="9.140625" style="49"/>
    <col min="780" max="780" width="10.28515625" style="49" customWidth="1"/>
    <col min="781" max="781" width="1.7109375" style="49" customWidth="1"/>
    <col min="782" max="782" width="9.140625" style="49"/>
    <col min="783" max="783" width="10.28515625" style="49" customWidth="1"/>
    <col min="784" max="784" width="1.7109375" style="49" customWidth="1"/>
    <col min="785" max="785" width="9.140625" style="49"/>
    <col min="786" max="786" width="10.28515625" style="49" customWidth="1"/>
    <col min="787" max="787" width="1.7109375" style="49" customWidth="1"/>
    <col min="788" max="788" width="9.140625" style="49"/>
    <col min="789" max="789" width="10.28515625" style="49" customWidth="1"/>
    <col min="790" max="790" width="1.7109375" style="49" customWidth="1"/>
    <col min="791" max="791" width="9.140625" style="49"/>
    <col min="792" max="792" width="10.28515625" style="49" customWidth="1"/>
    <col min="793" max="793" width="1.7109375" style="49" customWidth="1"/>
    <col min="794" max="794" width="9.140625" style="49"/>
    <col min="795" max="795" width="10.28515625" style="49" customWidth="1"/>
    <col min="796" max="796" width="1.7109375" style="49" customWidth="1"/>
    <col min="797" max="797" width="10.7109375" style="49" customWidth="1"/>
    <col min="798" max="1024" width="9.140625" style="49"/>
    <col min="1025" max="1025" width="5.7109375" style="49" customWidth="1"/>
    <col min="1026" max="1026" width="27" style="49" bestFit="1" customWidth="1"/>
    <col min="1027" max="1027" width="10.7109375" style="49" customWidth="1"/>
    <col min="1028" max="1028" width="2.7109375" style="49" customWidth="1"/>
    <col min="1029" max="1030" width="10.28515625" style="49" customWidth="1"/>
    <col min="1031" max="1031" width="1.7109375" style="49" customWidth="1"/>
    <col min="1032" max="1032" width="9.140625" style="49"/>
    <col min="1033" max="1033" width="10.28515625" style="49" customWidth="1"/>
    <col min="1034" max="1034" width="1.7109375" style="49" customWidth="1"/>
    <col min="1035" max="1035" width="9.140625" style="49"/>
    <col min="1036" max="1036" width="10.28515625" style="49" customWidth="1"/>
    <col min="1037" max="1037" width="1.7109375" style="49" customWidth="1"/>
    <col min="1038" max="1038" width="9.140625" style="49"/>
    <col min="1039" max="1039" width="10.28515625" style="49" customWidth="1"/>
    <col min="1040" max="1040" width="1.7109375" style="49" customWidth="1"/>
    <col min="1041" max="1041" width="9.140625" style="49"/>
    <col min="1042" max="1042" width="10.28515625" style="49" customWidth="1"/>
    <col min="1043" max="1043" width="1.7109375" style="49" customWidth="1"/>
    <col min="1044" max="1044" width="9.140625" style="49"/>
    <col min="1045" max="1045" width="10.28515625" style="49" customWidth="1"/>
    <col min="1046" max="1046" width="1.7109375" style="49" customWidth="1"/>
    <col min="1047" max="1047" width="9.140625" style="49"/>
    <col min="1048" max="1048" width="10.28515625" style="49" customWidth="1"/>
    <col min="1049" max="1049" width="1.7109375" style="49" customWidth="1"/>
    <col min="1050" max="1050" width="9.140625" style="49"/>
    <col min="1051" max="1051" width="10.28515625" style="49" customWidth="1"/>
    <col min="1052" max="1052" width="1.7109375" style="49" customWidth="1"/>
    <col min="1053" max="1053" width="10.7109375" style="49" customWidth="1"/>
    <col min="1054" max="1280" width="9.140625" style="49"/>
    <col min="1281" max="1281" width="5.7109375" style="49" customWidth="1"/>
    <col min="1282" max="1282" width="27" style="49" bestFit="1" customWidth="1"/>
    <col min="1283" max="1283" width="10.7109375" style="49" customWidth="1"/>
    <col min="1284" max="1284" width="2.7109375" style="49" customWidth="1"/>
    <col min="1285" max="1286" width="10.28515625" style="49" customWidth="1"/>
    <col min="1287" max="1287" width="1.7109375" style="49" customWidth="1"/>
    <col min="1288" max="1288" width="9.140625" style="49"/>
    <col min="1289" max="1289" width="10.28515625" style="49" customWidth="1"/>
    <col min="1290" max="1290" width="1.7109375" style="49" customWidth="1"/>
    <col min="1291" max="1291" width="9.140625" style="49"/>
    <col min="1292" max="1292" width="10.28515625" style="49" customWidth="1"/>
    <col min="1293" max="1293" width="1.7109375" style="49" customWidth="1"/>
    <col min="1294" max="1294" width="9.140625" style="49"/>
    <col min="1295" max="1295" width="10.28515625" style="49" customWidth="1"/>
    <col min="1296" max="1296" width="1.7109375" style="49" customWidth="1"/>
    <col min="1297" max="1297" width="9.140625" style="49"/>
    <col min="1298" max="1298" width="10.28515625" style="49" customWidth="1"/>
    <col min="1299" max="1299" width="1.7109375" style="49" customWidth="1"/>
    <col min="1300" max="1300" width="9.140625" style="49"/>
    <col min="1301" max="1301" width="10.28515625" style="49" customWidth="1"/>
    <col min="1302" max="1302" width="1.7109375" style="49" customWidth="1"/>
    <col min="1303" max="1303" width="9.140625" style="49"/>
    <col min="1304" max="1304" width="10.28515625" style="49" customWidth="1"/>
    <col min="1305" max="1305" width="1.7109375" style="49" customWidth="1"/>
    <col min="1306" max="1306" width="9.140625" style="49"/>
    <col min="1307" max="1307" width="10.28515625" style="49" customWidth="1"/>
    <col min="1308" max="1308" width="1.7109375" style="49" customWidth="1"/>
    <col min="1309" max="1309" width="10.7109375" style="49" customWidth="1"/>
    <col min="1310" max="1536" width="9.140625" style="49"/>
    <col min="1537" max="1537" width="5.7109375" style="49" customWidth="1"/>
    <col min="1538" max="1538" width="27" style="49" bestFit="1" customWidth="1"/>
    <col min="1539" max="1539" width="10.7109375" style="49" customWidth="1"/>
    <col min="1540" max="1540" width="2.7109375" style="49" customWidth="1"/>
    <col min="1541" max="1542" width="10.28515625" style="49" customWidth="1"/>
    <col min="1543" max="1543" width="1.7109375" style="49" customWidth="1"/>
    <col min="1544" max="1544" width="9.140625" style="49"/>
    <col min="1545" max="1545" width="10.28515625" style="49" customWidth="1"/>
    <col min="1546" max="1546" width="1.7109375" style="49" customWidth="1"/>
    <col min="1547" max="1547" width="9.140625" style="49"/>
    <col min="1548" max="1548" width="10.28515625" style="49" customWidth="1"/>
    <col min="1549" max="1549" width="1.7109375" style="49" customWidth="1"/>
    <col min="1550" max="1550" width="9.140625" style="49"/>
    <col min="1551" max="1551" width="10.28515625" style="49" customWidth="1"/>
    <col min="1552" max="1552" width="1.7109375" style="49" customWidth="1"/>
    <col min="1553" max="1553" width="9.140625" style="49"/>
    <col min="1554" max="1554" width="10.28515625" style="49" customWidth="1"/>
    <col min="1555" max="1555" width="1.7109375" style="49" customWidth="1"/>
    <col min="1556" max="1556" width="9.140625" style="49"/>
    <col min="1557" max="1557" width="10.28515625" style="49" customWidth="1"/>
    <col min="1558" max="1558" width="1.7109375" style="49" customWidth="1"/>
    <col min="1559" max="1559" width="9.140625" style="49"/>
    <col min="1560" max="1560" width="10.28515625" style="49" customWidth="1"/>
    <col min="1561" max="1561" width="1.7109375" style="49" customWidth="1"/>
    <col min="1562" max="1562" width="9.140625" style="49"/>
    <col min="1563" max="1563" width="10.28515625" style="49" customWidth="1"/>
    <col min="1564" max="1564" width="1.7109375" style="49" customWidth="1"/>
    <col min="1565" max="1565" width="10.7109375" style="49" customWidth="1"/>
    <col min="1566" max="1792" width="9.140625" style="49"/>
    <col min="1793" max="1793" width="5.7109375" style="49" customWidth="1"/>
    <col min="1794" max="1794" width="27" style="49" bestFit="1" customWidth="1"/>
    <col min="1795" max="1795" width="10.7109375" style="49" customWidth="1"/>
    <col min="1796" max="1796" width="2.7109375" style="49" customWidth="1"/>
    <col min="1797" max="1798" width="10.28515625" style="49" customWidth="1"/>
    <col min="1799" max="1799" width="1.7109375" style="49" customWidth="1"/>
    <col min="1800" max="1800" width="9.140625" style="49"/>
    <col min="1801" max="1801" width="10.28515625" style="49" customWidth="1"/>
    <col min="1802" max="1802" width="1.7109375" style="49" customWidth="1"/>
    <col min="1803" max="1803" width="9.140625" style="49"/>
    <col min="1804" max="1804" width="10.28515625" style="49" customWidth="1"/>
    <col min="1805" max="1805" width="1.7109375" style="49" customWidth="1"/>
    <col min="1806" max="1806" width="9.140625" style="49"/>
    <col min="1807" max="1807" width="10.28515625" style="49" customWidth="1"/>
    <col min="1808" max="1808" width="1.7109375" style="49" customWidth="1"/>
    <col min="1809" max="1809" width="9.140625" style="49"/>
    <col min="1810" max="1810" width="10.28515625" style="49" customWidth="1"/>
    <col min="1811" max="1811" width="1.7109375" style="49" customWidth="1"/>
    <col min="1812" max="1812" width="9.140625" style="49"/>
    <col min="1813" max="1813" width="10.28515625" style="49" customWidth="1"/>
    <col min="1814" max="1814" width="1.7109375" style="49" customWidth="1"/>
    <col min="1815" max="1815" width="9.140625" style="49"/>
    <col min="1816" max="1816" width="10.28515625" style="49" customWidth="1"/>
    <col min="1817" max="1817" width="1.7109375" style="49" customWidth="1"/>
    <col min="1818" max="1818" width="9.140625" style="49"/>
    <col min="1819" max="1819" width="10.28515625" style="49" customWidth="1"/>
    <col min="1820" max="1820" width="1.7109375" style="49" customWidth="1"/>
    <col min="1821" max="1821" width="10.7109375" style="49" customWidth="1"/>
    <col min="1822" max="2048" width="9.140625" style="49"/>
    <col min="2049" max="2049" width="5.7109375" style="49" customWidth="1"/>
    <col min="2050" max="2050" width="27" style="49" bestFit="1" customWidth="1"/>
    <col min="2051" max="2051" width="10.7109375" style="49" customWidth="1"/>
    <col min="2052" max="2052" width="2.7109375" style="49" customWidth="1"/>
    <col min="2053" max="2054" width="10.28515625" style="49" customWidth="1"/>
    <col min="2055" max="2055" width="1.7109375" style="49" customWidth="1"/>
    <col min="2056" max="2056" width="9.140625" style="49"/>
    <col min="2057" max="2057" width="10.28515625" style="49" customWidth="1"/>
    <col min="2058" max="2058" width="1.7109375" style="49" customWidth="1"/>
    <col min="2059" max="2059" width="9.140625" style="49"/>
    <col min="2060" max="2060" width="10.28515625" style="49" customWidth="1"/>
    <col min="2061" max="2061" width="1.7109375" style="49" customWidth="1"/>
    <col min="2062" max="2062" width="9.140625" style="49"/>
    <col min="2063" max="2063" width="10.28515625" style="49" customWidth="1"/>
    <col min="2064" max="2064" width="1.7109375" style="49" customWidth="1"/>
    <col min="2065" max="2065" width="9.140625" style="49"/>
    <col min="2066" max="2066" width="10.28515625" style="49" customWidth="1"/>
    <col min="2067" max="2067" width="1.7109375" style="49" customWidth="1"/>
    <col min="2068" max="2068" width="9.140625" style="49"/>
    <col min="2069" max="2069" width="10.28515625" style="49" customWidth="1"/>
    <col min="2070" max="2070" width="1.7109375" style="49" customWidth="1"/>
    <col min="2071" max="2071" width="9.140625" style="49"/>
    <col min="2072" max="2072" width="10.28515625" style="49" customWidth="1"/>
    <col min="2073" max="2073" width="1.7109375" style="49" customWidth="1"/>
    <col min="2074" max="2074" width="9.140625" style="49"/>
    <col min="2075" max="2075" width="10.28515625" style="49" customWidth="1"/>
    <col min="2076" max="2076" width="1.7109375" style="49" customWidth="1"/>
    <col min="2077" max="2077" width="10.7109375" style="49" customWidth="1"/>
    <col min="2078" max="2304" width="9.140625" style="49"/>
    <col min="2305" max="2305" width="5.7109375" style="49" customWidth="1"/>
    <col min="2306" max="2306" width="27" style="49" bestFit="1" customWidth="1"/>
    <col min="2307" max="2307" width="10.7109375" style="49" customWidth="1"/>
    <col min="2308" max="2308" width="2.7109375" style="49" customWidth="1"/>
    <col min="2309" max="2310" width="10.28515625" style="49" customWidth="1"/>
    <col min="2311" max="2311" width="1.7109375" style="49" customWidth="1"/>
    <col min="2312" max="2312" width="9.140625" style="49"/>
    <col min="2313" max="2313" width="10.28515625" style="49" customWidth="1"/>
    <col min="2314" max="2314" width="1.7109375" style="49" customWidth="1"/>
    <col min="2315" max="2315" width="9.140625" style="49"/>
    <col min="2316" max="2316" width="10.28515625" style="49" customWidth="1"/>
    <col min="2317" max="2317" width="1.7109375" style="49" customWidth="1"/>
    <col min="2318" max="2318" width="9.140625" style="49"/>
    <col min="2319" max="2319" width="10.28515625" style="49" customWidth="1"/>
    <col min="2320" max="2320" width="1.7109375" style="49" customWidth="1"/>
    <col min="2321" max="2321" width="9.140625" style="49"/>
    <col min="2322" max="2322" width="10.28515625" style="49" customWidth="1"/>
    <col min="2323" max="2323" width="1.7109375" style="49" customWidth="1"/>
    <col min="2324" max="2324" width="9.140625" style="49"/>
    <col min="2325" max="2325" width="10.28515625" style="49" customWidth="1"/>
    <col min="2326" max="2326" width="1.7109375" style="49" customWidth="1"/>
    <col min="2327" max="2327" width="9.140625" style="49"/>
    <col min="2328" max="2328" width="10.28515625" style="49" customWidth="1"/>
    <col min="2329" max="2329" width="1.7109375" style="49" customWidth="1"/>
    <col min="2330" max="2330" width="9.140625" style="49"/>
    <col min="2331" max="2331" width="10.28515625" style="49" customWidth="1"/>
    <col min="2332" max="2332" width="1.7109375" style="49" customWidth="1"/>
    <col min="2333" max="2333" width="10.7109375" style="49" customWidth="1"/>
    <col min="2334" max="2560" width="9.140625" style="49"/>
    <col min="2561" max="2561" width="5.7109375" style="49" customWidth="1"/>
    <col min="2562" max="2562" width="27" style="49" bestFit="1" customWidth="1"/>
    <col min="2563" max="2563" width="10.7109375" style="49" customWidth="1"/>
    <col min="2564" max="2564" width="2.7109375" style="49" customWidth="1"/>
    <col min="2565" max="2566" width="10.28515625" style="49" customWidth="1"/>
    <col min="2567" max="2567" width="1.7109375" style="49" customWidth="1"/>
    <col min="2568" max="2568" width="9.140625" style="49"/>
    <col min="2569" max="2569" width="10.28515625" style="49" customWidth="1"/>
    <col min="2570" max="2570" width="1.7109375" style="49" customWidth="1"/>
    <col min="2571" max="2571" width="9.140625" style="49"/>
    <col min="2572" max="2572" width="10.28515625" style="49" customWidth="1"/>
    <col min="2573" max="2573" width="1.7109375" style="49" customWidth="1"/>
    <col min="2574" max="2574" width="9.140625" style="49"/>
    <col min="2575" max="2575" width="10.28515625" style="49" customWidth="1"/>
    <col min="2576" max="2576" width="1.7109375" style="49" customWidth="1"/>
    <col min="2577" max="2577" width="9.140625" style="49"/>
    <col min="2578" max="2578" width="10.28515625" style="49" customWidth="1"/>
    <col min="2579" max="2579" width="1.7109375" style="49" customWidth="1"/>
    <col min="2580" max="2580" width="9.140625" style="49"/>
    <col min="2581" max="2581" width="10.28515625" style="49" customWidth="1"/>
    <col min="2582" max="2582" width="1.7109375" style="49" customWidth="1"/>
    <col min="2583" max="2583" width="9.140625" style="49"/>
    <col min="2584" max="2584" width="10.28515625" style="49" customWidth="1"/>
    <col min="2585" max="2585" width="1.7109375" style="49" customWidth="1"/>
    <col min="2586" max="2586" width="9.140625" style="49"/>
    <col min="2587" max="2587" width="10.28515625" style="49" customWidth="1"/>
    <col min="2588" max="2588" width="1.7109375" style="49" customWidth="1"/>
    <col min="2589" max="2589" width="10.7109375" style="49" customWidth="1"/>
    <col min="2590" max="2816" width="9.140625" style="49"/>
    <col min="2817" max="2817" width="5.7109375" style="49" customWidth="1"/>
    <col min="2818" max="2818" width="27" style="49" bestFit="1" customWidth="1"/>
    <col min="2819" max="2819" width="10.7109375" style="49" customWidth="1"/>
    <col min="2820" max="2820" width="2.7109375" style="49" customWidth="1"/>
    <col min="2821" max="2822" width="10.28515625" style="49" customWidth="1"/>
    <col min="2823" max="2823" width="1.7109375" style="49" customWidth="1"/>
    <col min="2824" max="2824" width="9.140625" style="49"/>
    <col min="2825" max="2825" width="10.28515625" style="49" customWidth="1"/>
    <col min="2826" max="2826" width="1.7109375" style="49" customWidth="1"/>
    <col min="2827" max="2827" width="9.140625" style="49"/>
    <col min="2828" max="2828" width="10.28515625" style="49" customWidth="1"/>
    <col min="2829" max="2829" width="1.7109375" style="49" customWidth="1"/>
    <col min="2830" max="2830" width="9.140625" style="49"/>
    <col min="2831" max="2831" width="10.28515625" style="49" customWidth="1"/>
    <col min="2832" max="2832" width="1.7109375" style="49" customWidth="1"/>
    <col min="2833" max="2833" width="9.140625" style="49"/>
    <col min="2834" max="2834" width="10.28515625" style="49" customWidth="1"/>
    <col min="2835" max="2835" width="1.7109375" style="49" customWidth="1"/>
    <col min="2836" max="2836" width="9.140625" style="49"/>
    <col min="2837" max="2837" width="10.28515625" style="49" customWidth="1"/>
    <col min="2838" max="2838" width="1.7109375" style="49" customWidth="1"/>
    <col min="2839" max="2839" width="9.140625" style="49"/>
    <col min="2840" max="2840" width="10.28515625" style="49" customWidth="1"/>
    <col min="2841" max="2841" width="1.7109375" style="49" customWidth="1"/>
    <col min="2842" max="2842" width="9.140625" style="49"/>
    <col min="2843" max="2843" width="10.28515625" style="49" customWidth="1"/>
    <col min="2844" max="2844" width="1.7109375" style="49" customWidth="1"/>
    <col min="2845" max="2845" width="10.7109375" style="49" customWidth="1"/>
    <col min="2846" max="3072" width="9.140625" style="49"/>
    <col min="3073" max="3073" width="5.7109375" style="49" customWidth="1"/>
    <col min="3074" max="3074" width="27" style="49" bestFit="1" customWidth="1"/>
    <col min="3075" max="3075" width="10.7109375" style="49" customWidth="1"/>
    <col min="3076" max="3076" width="2.7109375" style="49" customWidth="1"/>
    <col min="3077" max="3078" width="10.28515625" style="49" customWidth="1"/>
    <col min="3079" max="3079" width="1.7109375" style="49" customWidth="1"/>
    <col min="3080" max="3080" width="9.140625" style="49"/>
    <col min="3081" max="3081" width="10.28515625" style="49" customWidth="1"/>
    <col min="3082" max="3082" width="1.7109375" style="49" customWidth="1"/>
    <col min="3083" max="3083" width="9.140625" style="49"/>
    <col min="3084" max="3084" width="10.28515625" style="49" customWidth="1"/>
    <col min="3085" max="3085" width="1.7109375" style="49" customWidth="1"/>
    <col min="3086" max="3086" width="9.140625" style="49"/>
    <col min="3087" max="3087" width="10.28515625" style="49" customWidth="1"/>
    <col min="3088" max="3088" width="1.7109375" style="49" customWidth="1"/>
    <col min="3089" max="3089" width="9.140625" style="49"/>
    <col min="3090" max="3090" width="10.28515625" style="49" customWidth="1"/>
    <col min="3091" max="3091" width="1.7109375" style="49" customWidth="1"/>
    <col min="3092" max="3092" width="9.140625" style="49"/>
    <col min="3093" max="3093" width="10.28515625" style="49" customWidth="1"/>
    <col min="3094" max="3094" width="1.7109375" style="49" customWidth="1"/>
    <col min="3095" max="3095" width="9.140625" style="49"/>
    <col min="3096" max="3096" width="10.28515625" style="49" customWidth="1"/>
    <col min="3097" max="3097" width="1.7109375" style="49" customWidth="1"/>
    <col min="3098" max="3098" width="9.140625" style="49"/>
    <col min="3099" max="3099" width="10.28515625" style="49" customWidth="1"/>
    <col min="3100" max="3100" width="1.7109375" style="49" customWidth="1"/>
    <col min="3101" max="3101" width="10.7109375" style="49" customWidth="1"/>
    <col min="3102" max="3328" width="9.140625" style="49"/>
    <col min="3329" max="3329" width="5.7109375" style="49" customWidth="1"/>
    <col min="3330" max="3330" width="27" style="49" bestFit="1" customWidth="1"/>
    <col min="3331" max="3331" width="10.7109375" style="49" customWidth="1"/>
    <col min="3332" max="3332" width="2.7109375" style="49" customWidth="1"/>
    <col min="3333" max="3334" width="10.28515625" style="49" customWidth="1"/>
    <col min="3335" max="3335" width="1.7109375" style="49" customWidth="1"/>
    <col min="3336" max="3336" width="9.140625" style="49"/>
    <col min="3337" max="3337" width="10.28515625" style="49" customWidth="1"/>
    <col min="3338" max="3338" width="1.7109375" style="49" customWidth="1"/>
    <col min="3339" max="3339" width="9.140625" style="49"/>
    <col min="3340" max="3340" width="10.28515625" style="49" customWidth="1"/>
    <col min="3341" max="3341" width="1.7109375" style="49" customWidth="1"/>
    <col min="3342" max="3342" width="9.140625" style="49"/>
    <col min="3343" max="3343" width="10.28515625" style="49" customWidth="1"/>
    <col min="3344" max="3344" width="1.7109375" style="49" customWidth="1"/>
    <col min="3345" max="3345" width="9.140625" style="49"/>
    <col min="3346" max="3346" width="10.28515625" style="49" customWidth="1"/>
    <col min="3347" max="3347" width="1.7109375" style="49" customWidth="1"/>
    <col min="3348" max="3348" width="9.140625" style="49"/>
    <col min="3349" max="3349" width="10.28515625" style="49" customWidth="1"/>
    <col min="3350" max="3350" width="1.7109375" style="49" customWidth="1"/>
    <col min="3351" max="3351" width="9.140625" style="49"/>
    <col min="3352" max="3352" width="10.28515625" style="49" customWidth="1"/>
    <col min="3353" max="3353" width="1.7109375" style="49" customWidth="1"/>
    <col min="3354" max="3354" width="9.140625" style="49"/>
    <col min="3355" max="3355" width="10.28515625" style="49" customWidth="1"/>
    <col min="3356" max="3356" width="1.7109375" style="49" customWidth="1"/>
    <col min="3357" max="3357" width="10.7109375" style="49" customWidth="1"/>
    <col min="3358" max="3584" width="9.140625" style="49"/>
    <col min="3585" max="3585" width="5.7109375" style="49" customWidth="1"/>
    <col min="3586" max="3586" width="27" style="49" bestFit="1" customWidth="1"/>
    <col min="3587" max="3587" width="10.7109375" style="49" customWidth="1"/>
    <col min="3588" max="3588" width="2.7109375" style="49" customWidth="1"/>
    <col min="3589" max="3590" width="10.28515625" style="49" customWidth="1"/>
    <col min="3591" max="3591" width="1.7109375" style="49" customWidth="1"/>
    <col min="3592" max="3592" width="9.140625" style="49"/>
    <col min="3593" max="3593" width="10.28515625" style="49" customWidth="1"/>
    <col min="3594" max="3594" width="1.7109375" style="49" customWidth="1"/>
    <col min="3595" max="3595" width="9.140625" style="49"/>
    <col min="3596" max="3596" width="10.28515625" style="49" customWidth="1"/>
    <col min="3597" max="3597" width="1.7109375" style="49" customWidth="1"/>
    <col min="3598" max="3598" width="9.140625" style="49"/>
    <col min="3599" max="3599" width="10.28515625" style="49" customWidth="1"/>
    <col min="3600" max="3600" width="1.7109375" style="49" customWidth="1"/>
    <col min="3601" max="3601" width="9.140625" style="49"/>
    <col min="3602" max="3602" width="10.28515625" style="49" customWidth="1"/>
    <col min="3603" max="3603" width="1.7109375" style="49" customWidth="1"/>
    <col min="3604" max="3604" width="9.140625" style="49"/>
    <col min="3605" max="3605" width="10.28515625" style="49" customWidth="1"/>
    <col min="3606" max="3606" width="1.7109375" style="49" customWidth="1"/>
    <col min="3607" max="3607" width="9.140625" style="49"/>
    <col min="3608" max="3608" width="10.28515625" style="49" customWidth="1"/>
    <col min="3609" max="3609" width="1.7109375" style="49" customWidth="1"/>
    <col min="3610" max="3610" width="9.140625" style="49"/>
    <col min="3611" max="3611" width="10.28515625" style="49" customWidth="1"/>
    <col min="3612" max="3612" width="1.7109375" style="49" customWidth="1"/>
    <col min="3613" max="3613" width="10.7109375" style="49" customWidth="1"/>
    <col min="3614" max="3840" width="9.140625" style="49"/>
    <col min="3841" max="3841" width="5.7109375" style="49" customWidth="1"/>
    <col min="3842" max="3842" width="27" style="49" bestFit="1" customWidth="1"/>
    <col min="3843" max="3843" width="10.7109375" style="49" customWidth="1"/>
    <col min="3844" max="3844" width="2.7109375" style="49" customWidth="1"/>
    <col min="3845" max="3846" width="10.28515625" style="49" customWidth="1"/>
    <col min="3847" max="3847" width="1.7109375" style="49" customWidth="1"/>
    <col min="3848" max="3848" width="9.140625" style="49"/>
    <col min="3849" max="3849" width="10.28515625" style="49" customWidth="1"/>
    <col min="3850" max="3850" width="1.7109375" style="49" customWidth="1"/>
    <col min="3851" max="3851" width="9.140625" style="49"/>
    <col min="3852" max="3852" width="10.28515625" style="49" customWidth="1"/>
    <col min="3853" max="3853" width="1.7109375" style="49" customWidth="1"/>
    <col min="3854" max="3854" width="9.140625" style="49"/>
    <col min="3855" max="3855" width="10.28515625" style="49" customWidth="1"/>
    <col min="3856" max="3856" width="1.7109375" style="49" customWidth="1"/>
    <col min="3857" max="3857" width="9.140625" style="49"/>
    <col min="3858" max="3858" width="10.28515625" style="49" customWidth="1"/>
    <col min="3859" max="3859" width="1.7109375" style="49" customWidth="1"/>
    <col min="3860" max="3860" width="9.140625" style="49"/>
    <col min="3861" max="3861" width="10.28515625" style="49" customWidth="1"/>
    <col min="3862" max="3862" width="1.7109375" style="49" customWidth="1"/>
    <col min="3863" max="3863" width="9.140625" style="49"/>
    <col min="3864" max="3864" width="10.28515625" style="49" customWidth="1"/>
    <col min="3865" max="3865" width="1.7109375" style="49" customWidth="1"/>
    <col min="3866" max="3866" width="9.140625" style="49"/>
    <col min="3867" max="3867" width="10.28515625" style="49" customWidth="1"/>
    <col min="3868" max="3868" width="1.7109375" style="49" customWidth="1"/>
    <col min="3869" max="3869" width="10.7109375" style="49" customWidth="1"/>
    <col min="3870" max="4096" width="9.140625" style="49"/>
    <col min="4097" max="4097" width="5.7109375" style="49" customWidth="1"/>
    <col min="4098" max="4098" width="27" style="49" bestFit="1" customWidth="1"/>
    <col min="4099" max="4099" width="10.7109375" style="49" customWidth="1"/>
    <col min="4100" max="4100" width="2.7109375" style="49" customWidth="1"/>
    <col min="4101" max="4102" width="10.28515625" style="49" customWidth="1"/>
    <col min="4103" max="4103" width="1.7109375" style="49" customWidth="1"/>
    <col min="4104" max="4104" width="9.140625" style="49"/>
    <col min="4105" max="4105" width="10.28515625" style="49" customWidth="1"/>
    <col min="4106" max="4106" width="1.7109375" style="49" customWidth="1"/>
    <col min="4107" max="4107" width="9.140625" style="49"/>
    <col min="4108" max="4108" width="10.28515625" style="49" customWidth="1"/>
    <col min="4109" max="4109" width="1.7109375" style="49" customWidth="1"/>
    <col min="4110" max="4110" width="9.140625" style="49"/>
    <col min="4111" max="4111" width="10.28515625" style="49" customWidth="1"/>
    <col min="4112" max="4112" width="1.7109375" style="49" customWidth="1"/>
    <col min="4113" max="4113" width="9.140625" style="49"/>
    <col min="4114" max="4114" width="10.28515625" style="49" customWidth="1"/>
    <col min="4115" max="4115" width="1.7109375" style="49" customWidth="1"/>
    <col min="4116" max="4116" width="9.140625" style="49"/>
    <col min="4117" max="4117" width="10.28515625" style="49" customWidth="1"/>
    <col min="4118" max="4118" width="1.7109375" style="49" customWidth="1"/>
    <col min="4119" max="4119" width="9.140625" style="49"/>
    <col min="4120" max="4120" width="10.28515625" style="49" customWidth="1"/>
    <col min="4121" max="4121" width="1.7109375" style="49" customWidth="1"/>
    <col min="4122" max="4122" width="9.140625" style="49"/>
    <col min="4123" max="4123" width="10.28515625" style="49" customWidth="1"/>
    <col min="4124" max="4124" width="1.7109375" style="49" customWidth="1"/>
    <col min="4125" max="4125" width="10.7109375" style="49" customWidth="1"/>
    <col min="4126" max="4352" width="9.140625" style="49"/>
    <col min="4353" max="4353" width="5.7109375" style="49" customWidth="1"/>
    <col min="4354" max="4354" width="27" style="49" bestFit="1" customWidth="1"/>
    <col min="4355" max="4355" width="10.7109375" style="49" customWidth="1"/>
    <col min="4356" max="4356" width="2.7109375" style="49" customWidth="1"/>
    <col min="4357" max="4358" width="10.28515625" style="49" customWidth="1"/>
    <col min="4359" max="4359" width="1.7109375" style="49" customWidth="1"/>
    <col min="4360" max="4360" width="9.140625" style="49"/>
    <col min="4361" max="4361" width="10.28515625" style="49" customWidth="1"/>
    <col min="4362" max="4362" width="1.7109375" style="49" customWidth="1"/>
    <col min="4363" max="4363" width="9.140625" style="49"/>
    <col min="4364" max="4364" width="10.28515625" style="49" customWidth="1"/>
    <col min="4365" max="4365" width="1.7109375" style="49" customWidth="1"/>
    <col min="4366" max="4366" width="9.140625" style="49"/>
    <col min="4367" max="4367" width="10.28515625" style="49" customWidth="1"/>
    <col min="4368" max="4368" width="1.7109375" style="49" customWidth="1"/>
    <col min="4369" max="4369" width="9.140625" style="49"/>
    <col min="4370" max="4370" width="10.28515625" style="49" customWidth="1"/>
    <col min="4371" max="4371" width="1.7109375" style="49" customWidth="1"/>
    <col min="4372" max="4372" width="9.140625" style="49"/>
    <col min="4373" max="4373" width="10.28515625" style="49" customWidth="1"/>
    <col min="4374" max="4374" width="1.7109375" style="49" customWidth="1"/>
    <col min="4375" max="4375" width="9.140625" style="49"/>
    <col min="4376" max="4376" width="10.28515625" style="49" customWidth="1"/>
    <col min="4377" max="4377" width="1.7109375" style="49" customWidth="1"/>
    <col min="4378" max="4378" width="9.140625" style="49"/>
    <col min="4379" max="4379" width="10.28515625" style="49" customWidth="1"/>
    <col min="4380" max="4380" width="1.7109375" style="49" customWidth="1"/>
    <col min="4381" max="4381" width="10.7109375" style="49" customWidth="1"/>
    <col min="4382" max="4608" width="9.140625" style="49"/>
    <col min="4609" max="4609" width="5.7109375" style="49" customWidth="1"/>
    <col min="4610" max="4610" width="27" style="49" bestFit="1" customWidth="1"/>
    <col min="4611" max="4611" width="10.7109375" style="49" customWidth="1"/>
    <col min="4612" max="4612" width="2.7109375" style="49" customWidth="1"/>
    <col min="4613" max="4614" width="10.28515625" style="49" customWidth="1"/>
    <col min="4615" max="4615" width="1.7109375" style="49" customWidth="1"/>
    <col min="4616" max="4616" width="9.140625" style="49"/>
    <col min="4617" max="4617" width="10.28515625" style="49" customWidth="1"/>
    <col min="4618" max="4618" width="1.7109375" style="49" customWidth="1"/>
    <col min="4619" max="4619" width="9.140625" style="49"/>
    <col min="4620" max="4620" width="10.28515625" style="49" customWidth="1"/>
    <col min="4621" max="4621" width="1.7109375" style="49" customWidth="1"/>
    <col min="4622" max="4622" width="9.140625" style="49"/>
    <col min="4623" max="4623" width="10.28515625" style="49" customWidth="1"/>
    <col min="4624" max="4624" width="1.7109375" style="49" customWidth="1"/>
    <col min="4625" max="4625" width="9.140625" style="49"/>
    <col min="4626" max="4626" width="10.28515625" style="49" customWidth="1"/>
    <col min="4627" max="4627" width="1.7109375" style="49" customWidth="1"/>
    <col min="4628" max="4628" width="9.140625" style="49"/>
    <col min="4629" max="4629" width="10.28515625" style="49" customWidth="1"/>
    <col min="4630" max="4630" width="1.7109375" style="49" customWidth="1"/>
    <col min="4631" max="4631" width="9.140625" style="49"/>
    <col min="4632" max="4632" width="10.28515625" style="49" customWidth="1"/>
    <col min="4633" max="4633" width="1.7109375" style="49" customWidth="1"/>
    <col min="4634" max="4634" width="9.140625" style="49"/>
    <col min="4635" max="4635" width="10.28515625" style="49" customWidth="1"/>
    <col min="4636" max="4636" width="1.7109375" style="49" customWidth="1"/>
    <col min="4637" max="4637" width="10.7109375" style="49" customWidth="1"/>
    <col min="4638" max="4864" width="9.140625" style="49"/>
    <col min="4865" max="4865" width="5.7109375" style="49" customWidth="1"/>
    <col min="4866" max="4866" width="27" style="49" bestFit="1" customWidth="1"/>
    <col min="4867" max="4867" width="10.7109375" style="49" customWidth="1"/>
    <col min="4868" max="4868" width="2.7109375" style="49" customWidth="1"/>
    <col min="4869" max="4870" width="10.28515625" style="49" customWidth="1"/>
    <col min="4871" max="4871" width="1.7109375" style="49" customWidth="1"/>
    <col min="4872" max="4872" width="9.140625" style="49"/>
    <col min="4873" max="4873" width="10.28515625" style="49" customWidth="1"/>
    <col min="4874" max="4874" width="1.7109375" style="49" customWidth="1"/>
    <col min="4875" max="4875" width="9.140625" style="49"/>
    <col min="4876" max="4876" width="10.28515625" style="49" customWidth="1"/>
    <col min="4877" max="4877" width="1.7109375" style="49" customWidth="1"/>
    <col min="4878" max="4878" width="9.140625" style="49"/>
    <col min="4879" max="4879" width="10.28515625" style="49" customWidth="1"/>
    <col min="4880" max="4880" width="1.7109375" style="49" customWidth="1"/>
    <col min="4881" max="4881" width="9.140625" style="49"/>
    <col min="4882" max="4882" width="10.28515625" style="49" customWidth="1"/>
    <col min="4883" max="4883" width="1.7109375" style="49" customWidth="1"/>
    <col min="4884" max="4884" width="9.140625" style="49"/>
    <col min="4885" max="4885" width="10.28515625" style="49" customWidth="1"/>
    <col min="4886" max="4886" width="1.7109375" style="49" customWidth="1"/>
    <col min="4887" max="4887" width="9.140625" style="49"/>
    <col min="4888" max="4888" width="10.28515625" style="49" customWidth="1"/>
    <col min="4889" max="4889" width="1.7109375" style="49" customWidth="1"/>
    <col min="4890" max="4890" width="9.140625" style="49"/>
    <col min="4891" max="4891" width="10.28515625" style="49" customWidth="1"/>
    <col min="4892" max="4892" width="1.7109375" style="49" customWidth="1"/>
    <col min="4893" max="4893" width="10.7109375" style="49" customWidth="1"/>
    <col min="4894" max="5120" width="9.140625" style="49"/>
    <col min="5121" max="5121" width="5.7109375" style="49" customWidth="1"/>
    <col min="5122" max="5122" width="27" style="49" bestFit="1" customWidth="1"/>
    <col min="5123" max="5123" width="10.7109375" style="49" customWidth="1"/>
    <col min="5124" max="5124" width="2.7109375" style="49" customWidth="1"/>
    <col min="5125" max="5126" width="10.28515625" style="49" customWidth="1"/>
    <col min="5127" max="5127" width="1.7109375" style="49" customWidth="1"/>
    <col min="5128" max="5128" width="9.140625" style="49"/>
    <col min="5129" max="5129" width="10.28515625" style="49" customWidth="1"/>
    <col min="5130" max="5130" width="1.7109375" style="49" customWidth="1"/>
    <col min="5131" max="5131" width="9.140625" style="49"/>
    <col min="5132" max="5132" width="10.28515625" style="49" customWidth="1"/>
    <col min="5133" max="5133" width="1.7109375" style="49" customWidth="1"/>
    <col min="5134" max="5134" width="9.140625" style="49"/>
    <col min="5135" max="5135" width="10.28515625" style="49" customWidth="1"/>
    <col min="5136" max="5136" width="1.7109375" style="49" customWidth="1"/>
    <col min="5137" max="5137" width="9.140625" style="49"/>
    <col min="5138" max="5138" width="10.28515625" style="49" customWidth="1"/>
    <col min="5139" max="5139" width="1.7109375" style="49" customWidth="1"/>
    <col min="5140" max="5140" width="9.140625" style="49"/>
    <col min="5141" max="5141" width="10.28515625" style="49" customWidth="1"/>
    <col min="5142" max="5142" width="1.7109375" style="49" customWidth="1"/>
    <col min="5143" max="5143" width="9.140625" style="49"/>
    <col min="5144" max="5144" width="10.28515625" style="49" customWidth="1"/>
    <col min="5145" max="5145" width="1.7109375" style="49" customWidth="1"/>
    <col min="5146" max="5146" width="9.140625" style="49"/>
    <col min="5147" max="5147" width="10.28515625" style="49" customWidth="1"/>
    <col min="5148" max="5148" width="1.7109375" style="49" customWidth="1"/>
    <col min="5149" max="5149" width="10.7109375" style="49" customWidth="1"/>
    <col min="5150" max="5376" width="9.140625" style="49"/>
    <col min="5377" max="5377" width="5.7109375" style="49" customWidth="1"/>
    <col min="5378" max="5378" width="27" style="49" bestFit="1" customWidth="1"/>
    <col min="5379" max="5379" width="10.7109375" style="49" customWidth="1"/>
    <col min="5380" max="5380" width="2.7109375" style="49" customWidth="1"/>
    <col min="5381" max="5382" width="10.28515625" style="49" customWidth="1"/>
    <col min="5383" max="5383" width="1.7109375" style="49" customWidth="1"/>
    <col min="5384" max="5384" width="9.140625" style="49"/>
    <col min="5385" max="5385" width="10.28515625" style="49" customWidth="1"/>
    <col min="5386" max="5386" width="1.7109375" style="49" customWidth="1"/>
    <col min="5387" max="5387" width="9.140625" style="49"/>
    <col min="5388" max="5388" width="10.28515625" style="49" customWidth="1"/>
    <col min="5389" max="5389" width="1.7109375" style="49" customWidth="1"/>
    <col min="5390" max="5390" width="9.140625" style="49"/>
    <col min="5391" max="5391" width="10.28515625" style="49" customWidth="1"/>
    <col min="5392" max="5392" width="1.7109375" style="49" customWidth="1"/>
    <col min="5393" max="5393" width="9.140625" style="49"/>
    <col min="5394" max="5394" width="10.28515625" style="49" customWidth="1"/>
    <col min="5395" max="5395" width="1.7109375" style="49" customWidth="1"/>
    <col min="5396" max="5396" width="9.140625" style="49"/>
    <col min="5397" max="5397" width="10.28515625" style="49" customWidth="1"/>
    <col min="5398" max="5398" width="1.7109375" style="49" customWidth="1"/>
    <col min="5399" max="5399" width="9.140625" style="49"/>
    <col min="5400" max="5400" width="10.28515625" style="49" customWidth="1"/>
    <col min="5401" max="5401" width="1.7109375" style="49" customWidth="1"/>
    <col min="5402" max="5402" width="9.140625" style="49"/>
    <col min="5403" max="5403" width="10.28515625" style="49" customWidth="1"/>
    <col min="5404" max="5404" width="1.7109375" style="49" customWidth="1"/>
    <col min="5405" max="5405" width="10.7109375" style="49" customWidth="1"/>
    <col min="5406" max="5632" width="9.140625" style="49"/>
    <col min="5633" max="5633" width="5.7109375" style="49" customWidth="1"/>
    <col min="5634" max="5634" width="27" style="49" bestFit="1" customWidth="1"/>
    <col min="5635" max="5635" width="10.7109375" style="49" customWidth="1"/>
    <col min="5636" max="5636" width="2.7109375" style="49" customWidth="1"/>
    <col min="5637" max="5638" width="10.28515625" style="49" customWidth="1"/>
    <col min="5639" max="5639" width="1.7109375" style="49" customWidth="1"/>
    <col min="5640" max="5640" width="9.140625" style="49"/>
    <col min="5641" max="5641" width="10.28515625" style="49" customWidth="1"/>
    <col min="5642" max="5642" width="1.7109375" style="49" customWidth="1"/>
    <col min="5643" max="5643" width="9.140625" style="49"/>
    <col min="5644" max="5644" width="10.28515625" style="49" customWidth="1"/>
    <col min="5645" max="5645" width="1.7109375" style="49" customWidth="1"/>
    <col min="5646" max="5646" width="9.140625" style="49"/>
    <col min="5647" max="5647" width="10.28515625" style="49" customWidth="1"/>
    <col min="5648" max="5648" width="1.7109375" style="49" customWidth="1"/>
    <col min="5649" max="5649" width="9.140625" style="49"/>
    <col min="5650" max="5650" width="10.28515625" style="49" customWidth="1"/>
    <col min="5651" max="5651" width="1.7109375" style="49" customWidth="1"/>
    <col min="5652" max="5652" width="9.140625" style="49"/>
    <col min="5653" max="5653" width="10.28515625" style="49" customWidth="1"/>
    <col min="5654" max="5654" width="1.7109375" style="49" customWidth="1"/>
    <col min="5655" max="5655" width="9.140625" style="49"/>
    <col min="5656" max="5656" width="10.28515625" style="49" customWidth="1"/>
    <col min="5657" max="5657" width="1.7109375" style="49" customWidth="1"/>
    <col min="5658" max="5658" width="9.140625" style="49"/>
    <col min="5659" max="5659" width="10.28515625" style="49" customWidth="1"/>
    <col min="5660" max="5660" width="1.7109375" style="49" customWidth="1"/>
    <col min="5661" max="5661" width="10.7109375" style="49" customWidth="1"/>
    <col min="5662" max="5888" width="9.140625" style="49"/>
    <col min="5889" max="5889" width="5.7109375" style="49" customWidth="1"/>
    <col min="5890" max="5890" width="27" style="49" bestFit="1" customWidth="1"/>
    <col min="5891" max="5891" width="10.7109375" style="49" customWidth="1"/>
    <col min="5892" max="5892" width="2.7109375" style="49" customWidth="1"/>
    <col min="5893" max="5894" width="10.28515625" style="49" customWidth="1"/>
    <col min="5895" max="5895" width="1.7109375" style="49" customWidth="1"/>
    <col min="5896" max="5896" width="9.140625" style="49"/>
    <col min="5897" max="5897" width="10.28515625" style="49" customWidth="1"/>
    <col min="5898" max="5898" width="1.7109375" style="49" customWidth="1"/>
    <col min="5899" max="5899" width="9.140625" style="49"/>
    <col min="5900" max="5900" width="10.28515625" style="49" customWidth="1"/>
    <col min="5901" max="5901" width="1.7109375" style="49" customWidth="1"/>
    <col min="5902" max="5902" width="9.140625" style="49"/>
    <col min="5903" max="5903" width="10.28515625" style="49" customWidth="1"/>
    <col min="5904" max="5904" width="1.7109375" style="49" customWidth="1"/>
    <col min="5905" max="5905" width="9.140625" style="49"/>
    <col min="5906" max="5906" width="10.28515625" style="49" customWidth="1"/>
    <col min="5907" max="5907" width="1.7109375" style="49" customWidth="1"/>
    <col min="5908" max="5908" width="9.140625" style="49"/>
    <col min="5909" max="5909" width="10.28515625" style="49" customWidth="1"/>
    <col min="5910" max="5910" width="1.7109375" style="49" customWidth="1"/>
    <col min="5911" max="5911" width="9.140625" style="49"/>
    <col min="5912" max="5912" width="10.28515625" style="49" customWidth="1"/>
    <col min="5913" max="5913" width="1.7109375" style="49" customWidth="1"/>
    <col min="5914" max="5914" width="9.140625" style="49"/>
    <col min="5915" max="5915" width="10.28515625" style="49" customWidth="1"/>
    <col min="5916" max="5916" width="1.7109375" style="49" customWidth="1"/>
    <col min="5917" max="5917" width="10.7109375" style="49" customWidth="1"/>
    <col min="5918" max="6144" width="9.140625" style="49"/>
    <col min="6145" max="6145" width="5.7109375" style="49" customWidth="1"/>
    <col min="6146" max="6146" width="27" style="49" bestFit="1" customWidth="1"/>
    <col min="6147" max="6147" width="10.7109375" style="49" customWidth="1"/>
    <col min="6148" max="6148" width="2.7109375" style="49" customWidth="1"/>
    <col min="6149" max="6150" width="10.28515625" style="49" customWidth="1"/>
    <col min="6151" max="6151" width="1.7109375" style="49" customWidth="1"/>
    <col min="6152" max="6152" width="9.140625" style="49"/>
    <col min="6153" max="6153" width="10.28515625" style="49" customWidth="1"/>
    <col min="6154" max="6154" width="1.7109375" style="49" customWidth="1"/>
    <col min="6155" max="6155" width="9.140625" style="49"/>
    <col min="6156" max="6156" width="10.28515625" style="49" customWidth="1"/>
    <col min="6157" max="6157" width="1.7109375" style="49" customWidth="1"/>
    <col min="6158" max="6158" width="9.140625" style="49"/>
    <col min="6159" max="6159" width="10.28515625" style="49" customWidth="1"/>
    <col min="6160" max="6160" width="1.7109375" style="49" customWidth="1"/>
    <col min="6161" max="6161" width="9.140625" style="49"/>
    <col min="6162" max="6162" width="10.28515625" style="49" customWidth="1"/>
    <col min="6163" max="6163" width="1.7109375" style="49" customWidth="1"/>
    <col min="6164" max="6164" width="9.140625" style="49"/>
    <col min="6165" max="6165" width="10.28515625" style="49" customWidth="1"/>
    <col min="6166" max="6166" width="1.7109375" style="49" customWidth="1"/>
    <col min="6167" max="6167" width="9.140625" style="49"/>
    <col min="6168" max="6168" width="10.28515625" style="49" customWidth="1"/>
    <col min="6169" max="6169" width="1.7109375" style="49" customWidth="1"/>
    <col min="6170" max="6170" width="9.140625" style="49"/>
    <col min="6171" max="6171" width="10.28515625" style="49" customWidth="1"/>
    <col min="6172" max="6172" width="1.7109375" style="49" customWidth="1"/>
    <col min="6173" max="6173" width="10.7109375" style="49" customWidth="1"/>
    <col min="6174" max="6400" width="9.140625" style="49"/>
    <col min="6401" max="6401" width="5.7109375" style="49" customWidth="1"/>
    <col min="6402" max="6402" width="27" style="49" bestFit="1" customWidth="1"/>
    <col min="6403" max="6403" width="10.7109375" style="49" customWidth="1"/>
    <col min="6404" max="6404" width="2.7109375" style="49" customWidth="1"/>
    <col min="6405" max="6406" width="10.28515625" style="49" customWidth="1"/>
    <col min="6407" max="6407" width="1.7109375" style="49" customWidth="1"/>
    <col min="6408" max="6408" width="9.140625" style="49"/>
    <col min="6409" max="6409" width="10.28515625" style="49" customWidth="1"/>
    <col min="6410" max="6410" width="1.7109375" style="49" customWidth="1"/>
    <col min="6411" max="6411" width="9.140625" style="49"/>
    <col min="6412" max="6412" width="10.28515625" style="49" customWidth="1"/>
    <col min="6413" max="6413" width="1.7109375" style="49" customWidth="1"/>
    <col min="6414" max="6414" width="9.140625" style="49"/>
    <col min="6415" max="6415" width="10.28515625" style="49" customWidth="1"/>
    <col min="6416" max="6416" width="1.7109375" style="49" customWidth="1"/>
    <col min="6417" max="6417" width="9.140625" style="49"/>
    <col min="6418" max="6418" width="10.28515625" style="49" customWidth="1"/>
    <col min="6419" max="6419" width="1.7109375" style="49" customWidth="1"/>
    <col min="6420" max="6420" width="9.140625" style="49"/>
    <col min="6421" max="6421" width="10.28515625" style="49" customWidth="1"/>
    <col min="6422" max="6422" width="1.7109375" style="49" customWidth="1"/>
    <col min="6423" max="6423" width="9.140625" style="49"/>
    <col min="6424" max="6424" width="10.28515625" style="49" customWidth="1"/>
    <col min="6425" max="6425" width="1.7109375" style="49" customWidth="1"/>
    <col min="6426" max="6426" width="9.140625" style="49"/>
    <col min="6427" max="6427" width="10.28515625" style="49" customWidth="1"/>
    <col min="6428" max="6428" width="1.7109375" style="49" customWidth="1"/>
    <col min="6429" max="6429" width="10.7109375" style="49" customWidth="1"/>
    <col min="6430" max="6656" width="9.140625" style="49"/>
    <col min="6657" max="6657" width="5.7109375" style="49" customWidth="1"/>
    <col min="6658" max="6658" width="27" style="49" bestFit="1" customWidth="1"/>
    <col min="6659" max="6659" width="10.7109375" style="49" customWidth="1"/>
    <col min="6660" max="6660" width="2.7109375" style="49" customWidth="1"/>
    <col min="6661" max="6662" width="10.28515625" style="49" customWidth="1"/>
    <col min="6663" max="6663" width="1.7109375" style="49" customWidth="1"/>
    <col min="6664" max="6664" width="9.140625" style="49"/>
    <col min="6665" max="6665" width="10.28515625" style="49" customWidth="1"/>
    <col min="6666" max="6666" width="1.7109375" style="49" customWidth="1"/>
    <col min="6667" max="6667" width="9.140625" style="49"/>
    <col min="6668" max="6668" width="10.28515625" style="49" customWidth="1"/>
    <col min="6669" max="6669" width="1.7109375" style="49" customWidth="1"/>
    <col min="6670" max="6670" width="9.140625" style="49"/>
    <col min="6671" max="6671" width="10.28515625" style="49" customWidth="1"/>
    <col min="6672" max="6672" width="1.7109375" style="49" customWidth="1"/>
    <col min="6673" max="6673" width="9.140625" style="49"/>
    <col min="6674" max="6674" width="10.28515625" style="49" customWidth="1"/>
    <col min="6675" max="6675" width="1.7109375" style="49" customWidth="1"/>
    <col min="6676" max="6676" width="9.140625" style="49"/>
    <col min="6677" max="6677" width="10.28515625" style="49" customWidth="1"/>
    <col min="6678" max="6678" width="1.7109375" style="49" customWidth="1"/>
    <col min="6679" max="6679" width="9.140625" style="49"/>
    <col min="6680" max="6680" width="10.28515625" style="49" customWidth="1"/>
    <col min="6681" max="6681" width="1.7109375" style="49" customWidth="1"/>
    <col min="6682" max="6682" width="9.140625" style="49"/>
    <col min="6683" max="6683" width="10.28515625" style="49" customWidth="1"/>
    <col min="6684" max="6684" width="1.7109375" style="49" customWidth="1"/>
    <col min="6685" max="6685" width="10.7109375" style="49" customWidth="1"/>
    <col min="6686" max="6912" width="9.140625" style="49"/>
    <col min="6913" max="6913" width="5.7109375" style="49" customWidth="1"/>
    <col min="6914" max="6914" width="27" style="49" bestFit="1" customWidth="1"/>
    <col min="6915" max="6915" width="10.7109375" style="49" customWidth="1"/>
    <col min="6916" max="6916" width="2.7109375" style="49" customWidth="1"/>
    <col min="6917" max="6918" width="10.28515625" style="49" customWidth="1"/>
    <col min="6919" max="6919" width="1.7109375" style="49" customWidth="1"/>
    <col min="6920" max="6920" width="9.140625" style="49"/>
    <col min="6921" max="6921" width="10.28515625" style="49" customWidth="1"/>
    <col min="6922" max="6922" width="1.7109375" style="49" customWidth="1"/>
    <col min="6923" max="6923" width="9.140625" style="49"/>
    <col min="6924" max="6924" width="10.28515625" style="49" customWidth="1"/>
    <col min="6925" max="6925" width="1.7109375" style="49" customWidth="1"/>
    <col min="6926" max="6926" width="9.140625" style="49"/>
    <col min="6927" max="6927" width="10.28515625" style="49" customWidth="1"/>
    <col min="6928" max="6928" width="1.7109375" style="49" customWidth="1"/>
    <col min="6929" max="6929" width="9.140625" style="49"/>
    <col min="6930" max="6930" width="10.28515625" style="49" customWidth="1"/>
    <col min="6931" max="6931" width="1.7109375" style="49" customWidth="1"/>
    <col min="6932" max="6932" width="9.140625" style="49"/>
    <col min="6933" max="6933" width="10.28515625" style="49" customWidth="1"/>
    <col min="6934" max="6934" width="1.7109375" style="49" customWidth="1"/>
    <col min="6935" max="6935" width="9.140625" style="49"/>
    <col min="6936" max="6936" width="10.28515625" style="49" customWidth="1"/>
    <col min="6937" max="6937" width="1.7109375" style="49" customWidth="1"/>
    <col min="6938" max="6938" width="9.140625" style="49"/>
    <col min="6939" max="6939" width="10.28515625" style="49" customWidth="1"/>
    <col min="6940" max="6940" width="1.7109375" style="49" customWidth="1"/>
    <col min="6941" max="6941" width="10.7109375" style="49" customWidth="1"/>
    <col min="6942" max="7168" width="9.140625" style="49"/>
    <col min="7169" max="7169" width="5.7109375" style="49" customWidth="1"/>
    <col min="7170" max="7170" width="27" style="49" bestFit="1" customWidth="1"/>
    <col min="7171" max="7171" width="10.7109375" style="49" customWidth="1"/>
    <col min="7172" max="7172" width="2.7109375" style="49" customWidth="1"/>
    <col min="7173" max="7174" width="10.28515625" style="49" customWidth="1"/>
    <col min="7175" max="7175" width="1.7109375" style="49" customWidth="1"/>
    <col min="7176" max="7176" width="9.140625" style="49"/>
    <col min="7177" max="7177" width="10.28515625" style="49" customWidth="1"/>
    <col min="7178" max="7178" width="1.7109375" style="49" customWidth="1"/>
    <col min="7179" max="7179" width="9.140625" style="49"/>
    <col min="7180" max="7180" width="10.28515625" style="49" customWidth="1"/>
    <col min="7181" max="7181" width="1.7109375" style="49" customWidth="1"/>
    <col min="7182" max="7182" width="9.140625" style="49"/>
    <col min="7183" max="7183" width="10.28515625" style="49" customWidth="1"/>
    <col min="7184" max="7184" width="1.7109375" style="49" customWidth="1"/>
    <col min="7185" max="7185" width="9.140625" style="49"/>
    <col min="7186" max="7186" width="10.28515625" style="49" customWidth="1"/>
    <col min="7187" max="7187" width="1.7109375" style="49" customWidth="1"/>
    <col min="7188" max="7188" width="9.140625" style="49"/>
    <col min="7189" max="7189" width="10.28515625" style="49" customWidth="1"/>
    <col min="7190" max="7190" width="1.7109375" style="49" customWidth="1"/>
    <col min="7191" max="7191" width="9.140625" style="49"/>
    <col min="7192" max="7192" width="10.28515625" style="49" customWidth="1"/>
    <col min="7193" max="7193" width="1.7109375" style="49" customWidth="1"/>
    <col min="7194" max="7194" width="9.140625" style="49"/>
    <col min="7195" max="7195" width="10.28515625" style="49" customWidth="1"/>
    <col min="7196" max="7196" width="1.7109375" style="49" customWidth="1"/>
    <col min="7197" max="7197" width="10.7109375" style="49" customWidth="1"/>
    <col min="7198" max="7424" width="9.140625" style="49"/>
    <col min="7425" max="7425" width="5.7109375" style="49" customWidth="1"/>
    <col min="7426" max="7426" width="27" style="49" bestFit="1" customWidth="1"/>
    <col min="7427" max="7427" width="10.7109375" style="49" customWidth="1"/>
    <col min="7428" max="7428" width="2.7109375" style="49" customWidth="1"/>
    <col min="7429" max="7430" width="10.28515625" style="49" customWidth="1"/>
    <col min="7431" max="7431" width="1.7109375" style="49" customWidth="1"/>
    <col min="7432" max="7432" width="9.140625" style="49"/>
    <col min="7433" max="7433" width="10.28515625" style="49" customWidth="1"/>
    <col min="7434" max="7434" width="1.7109375" style="49" customWidth="1"/>
    <col min="7435" max="7435" width="9.140625" style="49"/>
    <col min="7436" max="7436" width="10.28515625" style="49" customWidth="1"/>
    <col min="7437" max="7437" width="1.7109375" style="49" customWidth="1"/>
    <col min="7438" max="7438" width="9.140625" style="49"/>
    <col min="7439" max="7439" width="10.28515625" style="49" customWidth="1"/>
    <col min="7440" max="7440" width="1.7109375" style="49" customWidth="1"/>
    <col min="7441" max="7441" width="9.140625" style="49"/>
    <col min="7442" max="7442" width="10.28515625" style="49" customWidth="1"/>
    <col min="7443" max="7443" width="1.7109375" style="49" customWidth="1"/>
    <col min="7444" max="7444" width="9.140625" style="49"/>
    <col min="7445" max="7445" width="10.28515625" style="49" customWidth="1"/>
    <col min="7446" max="7446" width="1.7109375" style="49" customWidth="1"/>
    <col min="7447" max="7447" width="9.140625" style="49"/>
    <col min="7448" max="7448" width="10.28515625" style="49" customWidth="1"/>
    <col min="7449" max="7449" width="1.7109375" style="49" customWidth="1"/>
    <col min="7450" max="7450" width="9.140625" style="49"/>
    <col min="7451" max="7451" width="10.28515625" style="49" customWidth="1"/>
    <col min="7452" max="7452" width="1.7109375" style="49" customWidth="1"/>
    <col min="7453" max="7453" width="10.7109375" style="49" customWidth="1"/>
    <col min="7454" max="7680" width="9.140625" style="49"/>
    <col min="7681" max="7681" width="5.7109375" style="49" customWidth="1"/>
    <col min="7682" max="7682" width="27" style="49" bestFit="1" customWidth="1"/>
    <col min="7683" max="7683" width="10.7109375" style="49" customWidth="1"/>
    <col min="7684" max="7684" width="2.7109375" style="49" customWidth="1"/>
    <col min="7685" max="7686" width="10.28515625" style="49" customWidth="1"/>
    <col min="7687" max="7687" width="1.7109375" style="49" customWidth="1"/>
    <col min="7688" max="7688" width="9.140625" style="49"/>
    <col min="7689" max="7689" width="10.28515625" style="49" customWidth="1"/>
    <col min="7690" max="7690" width="1.7109375" style="49" customWidth="1"/>
    <col min="7691" max="7691" width="9.140625" style="49"/>
    <col min="7692" max="7692" width="10.28515625" style="49" customWidth="1"/>
    <col min="7693" max="7693" width="1.7109375" style="49" customWidth="1"/>
    <col min="7694" max="7694" width="9.140625" style="49"/>
    <col min="7695" max="7695" width="10.28515625" style="49" customWidth="1"/>
    <col min="7696" max="7696" width="1.7109375" style="49" customWidth="1"/>
    <col min="7697" max="7697" width="9.140625" style="49"/>
    <col min="7698" max="7698" width="10.28515625" style="49" customWidth="1"/>
    <col min="7699" max="7699" width="1.7109375" style="49" customWidth="1"/>
    <col min="7700" max="7700" width="9.140625" style="49"/>
    <col min="7701" max="7701" width="10.28515625" style="49" customWidth="1"/>
    <col min="7702" max="7702" width="1.7109375" style="49" customWidth="1"/>
    <col min="7703" max="7703" width="9.140625" style="49"/>
    <col min="7704" max="7704" width="10.28515625" style="49" customWidth="1"/>
    <col min="7705" max="7705" width="1.7109375" style="49" customWidth="1"/>
    <col min="7706" max="7706" width="9.140625" style="49"/>
    <col min="7707" max="7707" width="10.28515625" style="49" customWidth="1"/>
    <col min="7708" max="7708" width="1.7109375" style="49" customWidth="1"/>
    <col min="7709" max="7709" width="10.7109375" style="49" customWidth="1"/>
    <col min="7710" max="7936" width="9.140625" style="49"/>
    <col min="7937" max="7937" width="5.7109375" style="49" customWidth="1"/>
    <col min="7938" max="7938" width="27" style="49" bestFit="1" customWidth="1"/>
    <col min="7939" max="7939" width="10.7109375" style="49" customWidth="1"/>
    <col min="7940" max="7940" width="2.7109375" style="49" customWidth="1"/>
    <col min="7941" max="7942" width="10.28515625" style="49" customWidth="1"/>
    <col min="7943" max="7943" width="1.7109375" style="49" customWidth="1"/>
    <col min="7944" max="7944" width="9.140625" style="49"/>
    <col min="7945" max="7945" width="10.28515625" style="49" customWidth="1"/>
    <col min="7946" max="7946" width="1.7109375" style="49" customWidth="1"/>
    <col min="7947" max="7947" width="9.140625" style="49"/>
    <col min="7948" max="7948" width="10.28515625" style="49" customWidth="1"/>
    <col min="7949" max="7949" width="1.7109375" style="49" customWidth="1"/>
    <col min="7950" max="7950" width="9.140625" style="49"/>
    <col min="7951" max="7951" width="10.28515625" style="49" customWidth="1"/>
    <col min="7952" max="7952" width="1.7109375" style="49" customWidth="1"/>
    <col min="7953" max="7953" width="9.140625" style="49"/>
    <col min="7954" max="7954" width="10.28515625" style="49" customWidth="1"/>
    <col min="7955" max="7955" width="1.7109375" style="49" customWidth="1"/>
    <col min="7956" max="7956" width="9.140625" style="49"/>
    <col min="7957" max="7957" width="10.28515625" style="49" customWidth="1"/>
    <col min="7958" max="7958" width="1.7109375" style="49" customWidth="1"/>
    <col min="7959" max="7959" width="9.140625" style="49"/>
    <col min="7960" max="7960" width="10.28515625" style="49" customWidth="1"/>
    <col min="7961" max="7961" width="1.7109375" style="49" customWidth="1"/>
    <col min="7962" max="7962" width="9.140625" style="49"/>
    <col min="7963" max="7963" width="10.28515625" style="49" customWidth="1"/>
    <col min="7964" max="7964" width="1.7109375" style="49" customWidth="1"/>
    <col min="7965" max="7965" width="10.7109375" style="49" customWidth="1"/>
    <col min="7966" max="8192" width="9.140625" style="49"/>
    <col min="8193" max="8193" width="5.7109375" style="49" customWidth="1"/>
    <col min="8194" max="8194" width="27" style="49" bestFit="1" customWidth="1"/>
    <col min="8195" max="8195" width="10.7109375" style="49" customWidth="1"/>
    <col min="8196" max="8196" width="2.7109375" style="49" customWidth="1"/>
    <col min="8197" max="8198" width="10.28515625" style="49" customWidth="1"/>
    <col min="8199" max="8199" width="1.7109375" style="49" customWidth="1"/>
    <col min="8200" max="8200" width="9.140625" style="49"/>
    <col min="8201" max="8201" width="10.28515625" style="49" customWidth="1"/>
    <col min="8202" max="8202" width="1.7109375" style="49" customWidth="1"/>
    <col min="8203" max="8203" width="9.140625" style="49"/>
    <col min="8204" max="8204" width="10.28515625" style="49" customWidth="1"/>
    <col min="8205" max="8205" width="1.7109375" style="49" customWidth="1"/>
    <col min="8206" max="8206" width="9.140625" style="49"/>
    <col min="8207" max="8207" width="10.28515625" style="49" customWidth="1"/>
    <col min="8208" max="8208" width="1.7109375" style="49" customWidth="1"/>
    <col min="8209" max="8209" width="9.140625" style="49"/>
    <col min="8210" max="8210" width="10.28515625" style="49" customWidth="1"/>
    <col min="8211" max="8211" width="1.7109375" style="49" customWidth="1"/>
    <col min="8212" max="8212" width="9.140625" style="49"/>
    <col min="8213" max="8213" width="10.28515625" style="49" customWidth="1"/>
    <col min="8214" max="8214" width="1.7109375" style="49" customWidth="1"/>
    <col min="8215" max="8215" width="9.140625" style="49"/>
    <col min="8216" max="8216" width="10.28515625" style="49" customWidth="1"/>
    <col min="8217" max="8217" width="1.7109375" style="49" customWidth="1"/>
    <col min="8218" max="8218" width="9.140625" style="49"/>
    <col min="8219" max="8219" width="10.28515625" style="49" customWidth="1"/>
    <col min="8220" max="8220" width="1.7109375" style="49" customWidth="1"/>
    <col min="8221" max="8221" width="10.7109375" style="49" customWidth="1"/>
    <col min="8222" max="8448" width="9.140625" style="49"/>
    <col min="8449" max="8449" width="5.7109375" style="49" customWidth="1"/>
    <col min="8450" max="8450" width="27" style="49" bestFit="1" customWidth="1"/>
    <col min="8451" max="8451" width="10.7109375" style="49" customWidth="1"/>
    <col min="8452" max="8452" width="2.7109375" style="49" customWidth="1"/>
    <col min="8453" max="8454" width="10.28515625" style="49" customWidth="1"/>
    <col min="8455" max="8455" width="1.7109375" style="49" customWidth="1"/>
    <col min="8456" max="8456" width="9.140625" style="49"/>
    <col min="8457" max="8457" width="10.28515625" style="49" customWidth="1"/>
    <col min="8458" max="8458" width="1.7109375" style="49" customWidth="1"/>
    <col min="8459" max="8459" width="9.140625" style="49"/>
    <col min="8460" max="8460" width="10.28515625" style="49" customWidth="1"/>
    <col min="8461" max="8461" width="1.7109375" style="49" customWidth="1"/>
    <col min="8462" max="8462" width="9.140625" style="49"/>
    <col min="8463" max="8463" width="10.28515625" style="49" customWidth="1"/>
    <col min="8464" max="8464" width="1.7109375" style="49" customWidth="1"/>
    <col min="8465" max="8465" width="9.140625" style="49"/>
    <col min="8466" max="8466" width="10.28515625" style="49" customWidth="1"/>
    <col min="8467" max="8467" width="1.7109375" style="49" customWidth="1"/>
    <col min="8468" max="8468" width="9.140625" style="49"/>
    <col min="8469" max="8469" width="10.28515625" style="49" customWidth="1"/>
    <col min="8470" max="8470" width="1.7109375" style="49" customWidth="1"/>
    <col min="8471" max="8471" width="9.140625" style="49"/>
    <col min="8472" max="8472" width="10.28515625" style="49" customWidth="1"/>
    <col min="8473" max="8473" width="1.7109375" style="49" customWidth="1"/>
    <col min="8474" max="8474" width="9.140625" style="49"/>
    <col min="8475" max="8475" width="10.28515625" style="49" customWidth="1"/>
    <col min="8476" max="8476" width="1.7109375" style="49" customWidth="1"/>
    <col min="8477" max="8477" width="10.7109375" style="49" customWidth="1"/>
    <col min="8478" max="8704" width="9.140625" style="49"/>
    <col min="8705" max="8705" width="5.7109375" style="49" customWidth="1"/>
    <col min="8706" max="8706" width="27" style="49" bestFit="1" customWidth="1"/>
    <col min="8707" max="8707" width="10.7109375" style="49" customWidth="1"/>
    <col min="8708" max="8708" width="2.7109375" style="49" customWidth="1"/>
    <col min="8709" max="8710" width="10.28515625" style="49" customWidth="1"/>
    <col min="8711" max="8711" width="1.7109375" style="49" customWidth="1"/>
    <col min="8712" max="8712" width="9.140625" style="49"/>
    <col min="8713" max="8713" width="10.28515625" style="49" customWidth="1"/>
    <col min="8714" max="8714" width="1.7109375" style="49" customWidth="1"/>
    <col min="8715" max="8715" width="9.140625" style="49"/>
    <col min="8716" max="8716" width="10.28515625" style="49" customWidth="1"/>
    <col min="8717" max="8717" width="1.7109375" style="49" customWidth="1"/>
    <col min="8718" max="8718" width="9.140625" style="49"/>
    <col min="8719" max="8719" width="10.28515625" style="49" customWidth="1"/>
    <col min="8720" max="8720" width="1.7109375" style="49" customWidth="1"/>
    <col min="8721" max="8721" width="9.140625" style="49"/>
    <col min="8722" max="8722" width="10.28515625" style="49" customWidth="1"/>
    <col min="8723" max="8723" width="1.7109375" style="49" customWidth="1"/>
    <col min="8724" max="8724" width="9.140625" style="49"/>
    <col min="8725" max="8725" width="10.28515625" style="49" customWidth="1"/>
    <col min="8726" max="8726" width="1.7109375" style="49" customWidth="1"/>
    <col min="8727" max="8727" width="9.140625" style="49"/>
    <col min="8728" max="8728" width="10.28515625" style="49" customWidth="1"/>
    <col min="8729" max="8729" width="1.7109375" style="49" customWidth="1"/>
    <col min="8730" max="8730" width="9.140625" style="49"/>
    <col min="8731" max="8731" width="10.28515625" style="49" customWidth="1"/>
    <col min="8732" max="8732" width="1.7109375" style="49" customWidth="1"/>
    <col min="8733" max="8733" width="10.7109375" style="49" customWidth="1"/>
    <col min="8734" max="8960" width="9.140625" style="49"/>
    <col min="8961" max="8961" width="5.7109375" style="49" customWidth="1"/>
    <col min="8962" max="8962" width="27" style="49" bestFit="1" customWidth="1"/>
    <col min="8963" max="8963" width="10.7109375" style="49" customWidth="1"/>
    <col min="8964" max="8964" width="2.7109375" style="49" customWidth="1"/>
    <col min="8965" max="8966" width="10.28515625" style="49" customWidth="1"/>
    <col min="8967" max="8967" width="1.7109375" style="49" customWidth="1"/>
    <col min="8968" max="8968" width="9.140625" style="49"/>
    <col min="8969" max="8969" width="10.28515625" style="49" customWidth="1"/>
    <col min="8970" max="8970" width="1.7109375" style="49" customWidth="1"/>
    <col min="8971" max="8971" width="9.140625" style="49"/>
    <col min="8972" max="8972" width="10.28515625" style="49" customWidth="1"/>
    <col min="8973" max="8973" width="1.7109375" style="49" customWidth="1"/>
    <col min="8974" max="8974" width="9.140625" style="49"/>
    <col min="8975" max="8975" width="10.28515625" style="49" customWidth="1"/>
    <col min="8976" max="8976" width="1.7109375" style="49" customWidth="1"/>
    <col min="8977" max="8977" width="9.140625" style="49"/>
    <col min="8978" max="8978" width="10.28515625" style="49" customWidth="1"/>
    <col min="8979" max="8979" width="1.7109375" style="49" customWidth="1"/>
    <col min="8980" max="8980" width="9.140625" style="49"/>
    <col min="8981" max="8981" width="10.28515625" style="49" customWidth="1"/>
    <col min="8982" max="8982" width="1.7109375" style="49" customWidth="1"/>
    <col min="8983" max="8983" width="9.140625" style="49"/>
    <col min="8984" max="8984" width="10.28515625" style="49" customWidth="1"/>
    <col min="8985" max="8985" width="1.7109375" style="49" customWidth="1"/>
    <col min="8986" max="8986" width="9.140625" style="49"/>
    <col min="8987" max="8987" width="10.28515625" style="49" customWidth="1"/>
    <col min="8988" max="8988" width="1.7109375" style="49" customWidth="1"/>
    <col min="8989" max="8989" width="10.7109375" style="49" customWidth="1"/>
    <col min="8990" max="9216" width="9.140625" style="49"/>
    <col min="9217" max="9217" width="5.7109375" style="49" customWidth="1"/>
    <col min="9218" max="9218" width="27" style="49" bestFit="1" customWidth="1"/>
    <col min="9219" max="9219" width="10.7109375" style="49" customWidth="1"/>
    <col min="9220" max="9220" width="2.7109375" style="49" customWidth="1"/>
    <col min="9221" max="9222" width="10.28515625" style="49" customWidth="1"/>
    <col min="9223" max="9223" width="1.7109375" style="49" customWidth="1"/>
    <col min="9224" max="9224" width="9.140625" style="49"/>
    <col min="9225" max="9225" width="10.28515625" style="49" customWidth="1"/>
    <col min="9226" max="9226" width="1.7109375" style="49" customWidth="1"/>
    <col min="9227" max="9227" width="9.140625" style="49"/>
    <col min="9228" max="9228" width="10.28515625" style="49" customWidth="1"/>
    <col min="9229" max="9229" width="1.7109375" style="49" customWidth="1"/>
    <col min="9230" max="9230" width="9.140625" style="49"/>
    <col min="9231" max="9231" width="10.28515625" style="49" customWidth="1"/>
    <col min="9232" max="9232" width="1.7109375" style="49" customWidth="1"/>
    <col min="9233" max="9233" width="9.140625" style="49"/>
    <col min="9234" max="9234" width="10.28515625" style="49" customWidth="1"/>
    <col min="9235" max="9235" width="1.7109375" style="49" customWidth="1"/>
    <col min="9236" max="9236" width="9.140625" style="49"/>
    <col min="9237" max="9237" width="10.28515625" style="49" customWidth="1"/>
    <col min="9238" max="9238" width="1.7109375" style="49" customWidth="1"/>
    <col min="9239" max="9239" width="9.140625" style="49"/>
    <col min="9240" max="9240" width="10.28515625" style="49" customWidth="1"/>
    <col min="9241" max="9241" width="1.7109375" style="49" customWidth="1"/>
    <col min="9242" max="9242" width="9.140625" style="49"/>
    <col min="9243" max="9243" width="10.28515625" style="49" customWidth="1"/>
    <col min="9244" max="9244" width="1.7109375" style="49" customWidth="1"/>
    <col min="9245" max="9245" width="10.7109375" style="49" customWidth="1"/>
    <col min="9246" max="9472" width="9.140625" style="49"/>
    <col min="9473" max="9473" width="5.7109375" style="49" customWidth="1"/>
    <col min="9474" max="9474" width="27" style="49" bestFit="1" customWidth="1"/>
    <col min="9475" max="9475" width="10.7109375" style="49" customWidth="1"/>
    <col min="9476" max="9476" width="2.7109375" style="49" customWidth="1"/>
    <col min="9477" max="9478" width="10.28515625" style="49" customWidth="1"/>
    <col min="9479" max="9479" width="1.7109375" style="49" customWidth="1"/>
    <col min="9480" max="9480" width="9.140625" style="49"/>
    <col min="9481" max="9481" width="10.28515625" style="49" customWidth="1"/>
    <col min="9482" max="9482" width="1.7109375" style="49" customWidth="1"/>
    <col min="9483" max="9483" width="9.140625" style="49"/>
    <col min="9484" max="9484" width="10.28515625" style="49" customWidth="1"/>
    <col min="9485" max="9485" width="1.7109375" style="49" customWidth="1"/>
    <col min="9486" max="9486" width="9.140625" style="49"/>
    <col min="9487" max="9487" width="10.28515625" style="49" customWidth="1"/>
    <col min="9488" max="9488" width="1.7109375" style="49" customWidth="1"/>
    <col min="9489" max="9489" width="9.140625" style="49"/>
    <col min="9490" max="9490" width="10.28515625" style="49" customWidth="1"/>
    <col min="9491" max="9491" width="1.7109375" style="49" customWidth="1"/>
    <col min="9492" max="9492" width="9.140625" style="49"/>
    <col min="9493" max="9493" width="10.28515625" style="49" customWidth="1"/>
    <col min="9494" max="9494" width="1.7109375" style="49" customWidth="1"/>
    <col min="9495" max="9495" width="9.140625" style="49"/>
    <col min="9496" max="9496" width="10.28515625" style="49" customWidth="1"/>
    <col min="9497" max="9497" width="1.7109375" style="49" customWidth="1"/>
    <col min="9498" max="9498" width="9.140625" style="49"/>
    <col min="9499" max="9499" width="10.28515625" style="49" customWidth="1"/>
    <col min="9500" max="9500" width="1.7109375" style="49" customWidth="1"/>
    <col min="9501" max="9501" width="10.7109375" style="49" customWidth="1"/>
    <col min="9502" max="9728" width="9.140625" style="49"/>
    <col min="9729" max="9729" width="5.7109375" style="49" customWidth="1"/>
    <col min="9730" max="9730" width="27" style="49" bestFit="1" customWidth="1"/>
    <col min="9731" max="9731" width="10.7109375" style="49" customWidth="1"/>
    <col min="9732" max="9732" width="2.7109375" style="49" customWidth="1"/>
    <col min="9733" max="9734" width="10.28515625" style="49" customWidth="1"/>
    <col min="9735" max="9735" width="1.7109375" style="49" customWidth="1"/>
    <col min="9736" max="9736" width="9.140625" style="49"/>
    <col min="9737" max="9737" width="10.28515625" style="49" customWidth="1"/>
    <col min="9738" max="9738" width="1.7109375" style="49" customWidth="1"/>
    <col min="9739" max="9739" width="9.140625" style="49"/>
    <col min="9740" max="9740" width="10.28515625" style="49" customWidth="1"/>
    <col min="9741" max="9741" width="1.7109375" style="49" customWidth="1"/>
    <col min="9742" max="9742" width="9.140625" style="49"/>
    <col min="9743" max="9743" width="10.28515625" style="49" customWidth="1"/>
    <col min="9744" max="9744" width="1.7109375" style="49" customWidth="1"/>
    <col min="9745" max="9745" width="9.140625" style="49"/>
    <col min="9746" max="9746" width="10.28515625" style="49" customWidth="1"/>
    <col min="9747" max="9747" width="1.7109375" style="49" customWidth="1"/>
    <col min="9748" max="9748" width="9.140625" style="49"/>
    <col min="9749" max="9749" width="10.28515625" style="49" customWidth="1"/>
    <col min="9750" max="9750" width="1.7109375" style="49" customWidth="1"/>
    <col min="9751" max="9751" width="9.140625" style="49"/>
    <col min="9752" max="9752" width="10.28515625" style="49" customWidth="1"/>
    <col min="9753" max="9753" width="1.7109375" style="49" customWidth="1"/>
    <col min="9754" max="9754" width="9.140625" style="49"/>
    <col min="9755" max="9755" width="10.28515625" style="49" customWidth="1"/>
    <col min="9756" max="9756" width="1.7109375" style="49" customWidth="1"/>
    <col min="9757" max="9757" width="10.7109375" style="49" customWidth="1"/>
    <col min="9758" max="9984" width="9.140625" style="49"/>
    <col min="9985" max="9985" width="5.7109375" style="49" customWidth="1"/>
    <col min="9986" max="9986" width="27" style="49" bestFit="1" customWidth="1"/>
    <col min="9987" max="9987" width="10.7109375" style="49" customWidth="1"/>
    <col min="9988" max="9988" width="2.7109375" style="49" customWidth="1"/>
    <col min="9989" max="9990" width="10.28515625" style="49" customWidth="1"/>
    <col min="9991" max="9991" width="1.7109375" style="49" customWidth="1"/>
    <col min="9992" max="9992" width="9.140625" style="49"/>
    <col min="9993" max="9993" width="10.28515625" style="49" customWidth="1"/>
    <col min="9994" max="9994" width="1.7109375" style="49" customWidth="1"/>
    <col min="9995" max="9995" width="9.140625" style="49"/>
    <col min="9996" max="9996" width="10.28515625" style="49" customWidth="1"/>
    <col min="9997" max="9997" width="1.7109375" style="49" customWidth="1"/>
    <col min="9998" max="9998" width="9.140625" style="49"/>
    <col min="9999" max="9999" width="10.28515625" style="49" customWidth="1"/>
    <col min="10000" max="10000" width="1.7109375" style="49" customWidth="1"/>
    <col min="10001" max="10001" width="9.140625" style="49"/>
    <col min="10002" max="10002" width="10.28515625" style="49" customWidth="1"/>
    <col min="10003" max="10003" width="1.7109375" style="49" customWidth="1"/>
    <col min="10004" max="10004" width="9.140625" style="49"/>
    <col min="10005" max="10005" width="10.28515625" style="49" customWidth="1"/>
    <col min="10006" max="10006" width="1.7109375" style="49" customWidth="1"/>
    <col min="10007" max="10007" width="9.140625" style="49"/>
    <col min="10008" max="10008" width="10.28515625" style="49" customWidth="1"/>
    <col min="10009" max="10009" width="1.7109375" style="49" customWidth="1"/>
    <col min="10010" max="10010" width="9.140625" style="49"/>
    <col min="10011" max="10011" width="10.28515625" style="49" customWidth="1"/>
    <col min="10012" max="10012" width="1.7109375" style="49" customWidth="1"/>
    <col min="10013" max="10013" width="10.7109375" style="49" customWidth="1"/>
    <col min="10014" max="10240" width="9.140625" style="49"/>
    <col min="10241" max="10241" width="5.7109375" style="49" customWidth="1"/>
    <col min="10242" max="10242" width="27" style="49" bestFit="1" customWidth="1"/>
    <col min="10243" max="10243" width="10.7109375" style="49" customWidth="1"/>
    <col min="10244" max="10244" width="2.7109375" style="49" customWidth="1"/>
    <col min="10245" max="10246" width="10.28515625" style="49" customWidth="1"/>
    <col min="10247" max="10247" width="1.7109375" style="49" customWidth="1"/>
    <col min="10248" max="10248" width="9.140625" style="49"/>
    <col min="10249" max="10249" width="10.28515625" style="49" customWidth="1"/>
    <col min="10250" max="10250" width="1.7109375" style="49" customWidth="1"/>
    <col min="10251" max="10251" width="9.140625" style="49"/>
    <col min="10252" max="10252" width="10.28515625" style="49" customWidth="1"/>
    <col min="10253" max="10253" width="1.7109375" style="49" customWidth="1"/>
    <col min="10254" max="10254" width="9.140625" style="49"/>
    <col min="10255" max="10255" width="10.28515625" style="49" customWidth="1"/>
    <col min="10256" max="10256" width="1.7109375" style="49" customWidth="1"/>
    <col min="10257" max="10257" width="9.140625" style="49"/>
    <col min="10258" max="10258" width="10.28515625" style="49" customWidth="1"/>
    <col min="10259" max="10259" width="1.7109375" style="49" customWidth="1"/>
    <col min="10260" max="10260" width="9.140625" style="49"/>
    <col min="10261" max="10261" width="10.28515625" style="49" customWidth="1"/>
    <col min="10262" max="10262" width="1.7109375" style="49" customWidth="1"/>
    <col min="10263" max="10263" width="9.140625" style="49"/>
    <col min="10264" max="10264" width="10.28515625" style="49" customWidth="1"/>
    <col min="10265" max="10265" width="1.7109375" style="49" customWidth="1"/>
    <col min="10266" max="10266" width="9.140625" style="49"/>
    <col min="10267" max="10267" width="10.28515625" style="49" customWidth="1"/>
    <col min="10268" max="10268" width="1.7109375" style="49" customWidth="1"/>
    <col min="10269" max="10269" width="10.7109375" style="49" customWidth="1"/>
    <col min="10270" max="10496" width="9.140625" style="49"/>
    <col min="10497" max="10497" width="5.7109375" style="49" customWidth="1"/>
    <col min="10498" max="10498" width="27" style="49" bestFit="1" customWidth="1"/>
    <col min="10499" max="10499" width="10.7109375" style="49" customWidth="1"/>
    <col min="10500" max="10500" width="2.7109375" style="49" customWidth="1"/>
    <col min="10501" max="10502" width="10.28515625" style="49" customWidth="1"/>
    <col min="10503" max="10503" width="1.7109375" style="49" customWidth="1"/>
    <col min="10504" max="10504" width="9.140625" style="49"/>
    <col min="10505" max="10505" width="10.28515625" style="49" customWidth="1"/>
    <col min="10506" max="10506" width="1.7109375" style="49" customWidth="1"/>
    <col min="10507" max="10507" width="9.140625" style="49"/>
    <col min="10508" max="10508" width="10.28515625" style="49" customWidth="1"/>
    <col min="10509" max="10509" width="1.7109375" style="49" customWidth="1"/>
    <col min="10510" max="10510" width="9.140625" style="49"/>
    <col min="10511" max="10511" width="10.28515625" style="49" customWidth="1"/>
    <col min="10512" max="10512" width="1.7109375" style="49" customWidth="1"/>
    <col min="10513" max="10513" width="9.140625" style="49"/>
    <col min="10514" max="10514" width="10.28515625" style="49" customWidth="1"/>
    <col min="10515" max="10515" width="1.7109375" style="49" customWidth="1"/>
    <col min="10516" max="10516" width="9.140625" style="49"/>
    <col min="10517" max="10517" width="10.28515625" style="49" customWidth="1"/>
    <col min="10518" max="10518" width="1.7109375" style="49" customWidth="1"/>
    <col min="10519" max="10519" width="9.140625" style="49"/>
    <col min="10520" max="10520" width="10.28515625" style="49" customWidth="1"/>
    <col min="10521" max="10521" width="1.7109375" style="49" customWidth="1"/>
    <col min="10522" max="10522" width="9.140625" style="49"/>
    <col min="10523" max="10523" width="10.28515625" style="49" customWidth="1"/>
    <col min="10524" max="10524" width="1.7109375" style="49" customWidth="1"/>
    <col min="10525" max="10525" width="10.7109375" style="49" customWidth="1"/>
    <col min="10526" max="10752" width="9.140625" style="49"/>
    <col min="10753" max="10753" width="5.7109375" style="49" customWidth="1"/>
    <col min="10754" max="10754" width="27" style="49" bestFit="1" customWidth="1"/>
    <col min="10755" max="10755" width="10.7109375" style="49" customWidth="1"/>
    <col min="10756" max="10756" width="2.7109375" style="49" customWidth="1"/>
    <col min="10757" max="10758" width="10.28515625" style="49" customWidth="1"/>
    <col min="10759" max="10759" width="1.7109375" style="49" customWidth="1"/>
    <col min="10760" max="10760" width="9.140625" style="49"/>
    <col min="10761" max="10761" width="10.28515625" style="49" customWidth="1"/>
    <col min="10762" max="10762" width="1.7109375" style="49" customWidth="1"/>
    <col min="10763" max="10763" width="9.140625" style="49"/>
    <col min="10764" max="10764" width="10.28515625" style="49" customWidth="1"/>
    <col min="10765" max="10765" width="1.7109375" style="49" customWidth="1"/>
    <col min="10766" max="10766" width="9.140625" style="49"/>
    <col min="10767" max="10767" width="10.28515625" style="49" customWidth="1"/>
    <col min="10768" max="10768" width="1.7109375" style="49" customWidth="1"/>
    <col min="10769" max="10769" width="9.140625" style="49"/>
    <col min="10770" max="10770" width="10.28515625" style="49" customWidth="1"/>
    <col min="10771" max="10771" width="1.7109375" style="49" customWidth="1"/>
    <col min="10772" max="10772" width="9.140625" style="49"/>
    <col min="10773" max="10773" width="10.28515625" style="49" customWidth="1"/>
    <col min="10774" max="10774" width="1.7109375" style="49" customWidth="1"/>
    <col min="10775" max="10775" width="9.140625" style="49"/>
    <col min="10776" max="10776" width="10.28515625" style="49" customWidth="1"/>
    <col min="10777" max="10777" width="1.7109375" style="49" customWidth="1"/>
    <col min="10778" max="10778" width="9.140625" style="49"/>
    <col min="10779" max="10779" width="10.28515625" style="49" customWidth="1"/>
    <col min="10780" max="10780" width="1.7109375" style="49" customWidth="1"/>
    <col min="10781" max="10781" width="10.7109375" style="49" customWidth="1"/>
    <col min="10782" max="11008" width="9.140625" style="49"/>
    <col min="11009" max="11009" width="5.7109375" style="49" customWidth="1"/>
    <col min="11010" max="11010" width="27" style="49" bestFit="1" customWidth="1"/>
    <col min="11011" max="11011" width="10.7109375" style="49" customWidth="1"/>
    <col min="11012" max="11012" width="2.7109375" style="49" customWidth="1"/>
    <col min="11013" max="11014" width="10.28515625" style="49" customWidth="1"/>
    <col min="11015" max="11015" width="1.7109375" style="49" customWidth="1"/>
    <col min="11016" max="11016" width="9.140625" style="49"/>
    <col min="11017" max="11017" width="10.28515625" style="49" customWidth="1"/>
    <col min="11018" max="11018" width="1.7109375" style="49" customWidth="1"/>
    <col min="11019" max="11019" width="9.140625" style="49"/>
    <col min="11020" max="11020" width="10.28515625" style="49" customWidth="1"/>
    <col min="11021" max="11021" width="1.7109375" style="49" customWidth="1"/>
    <col min="11022" max="11022" width="9.140625" style="49"/>
    <col min="11023" max="11023" width="10.28515625" style="49" customWidth="1"/>
    <col min="11024" max="11024" width="1.7109375" style="49" customWidth="1"/>
    <col min="11025" max="11025" width="9.140625" style="49"/>
    <col min="11026" max="11026" width="10.28515625" style="49" customWidth="1"/>
    <col min="11027" max="11027" width="1.7109375" style="49" customWidth="1"/>
    <col min="11028" max="11028" width="9.140625" style="49"/>
    <col min="11029" max="11029" width="10.28515625" style="49" customWidth="1"/>
    <col min="11030" max="11030" width="1.7109375" style="49" customWidth="1"/>
    <col min="11031" max="11031" width="9.140625" style="49"/>
    <col min="11032" max="11032" width="10.28515625" style="49" customWidth="1"/>
    <col min="11033" max="11033" width="1.7109375" style="49" customWidth="1"/>
    <col min="11034" max="11034" width="9.140625" style="49"/>
    <col min="11035" max="11035" width="10.28515625" style="49" customWidth="1"/>
    <col min="11036" max="11036" width="1.7109375" style="49" customWidth="1"/>
    <col min="11037" max="11037" width="10.7109375" style="49" customWidth="1"/>
    <col min="11038" max="11264" width="9.140625" style="49"/>
    <col min="11265" max="11265" width="5.7109375" style="49" customWidth="1"/>
    <col min="11266" max="11266" width="27" style="49" bestFit="1" customWidth="1"/>
    <col min="11267" max="11267" width="10.7109375" style="49" customWidth="1"/>
    <col min="11268" max="11268" width="2.7109375" style="49" customWidth="1"/>
    <col min="11269" max="11270" width="10.28515625" style="49" customWidth="1"/>
    <col min="11271" max="11271" width="1.7109375" style="49" customWidth="1"/>
    <col min="11272" max="11272" width="9.140625" style="49"/>
    <col min="11273" max="11273" width="10.28515625" style="49" customWidth="1"/>
    <col min="11274" max="11274" width="1.7109375" style="49" customWidth="1"/>
    <col min="11275" max="11275" width="9.140625" style="49"/>
    <col min="11276" max="11276" width="10.28515625" style="49" customWidth="1"/>
    <col min="11277" max="11277" width="1.7109375" style="49" customWidth="1"/>
    <col min="11278" max="11278" width="9.140625" style="49"/>
    <col min="11279" max="11279" width="10.28515625" style="49" customWidth="1"/>
    <col min="11280" max="11280" width="1.7109375" style="49" customWidth="1"/>
    <col min="11281" max="11281" width="9.140625" style="49"/>
    <col min="11282" max="11282" width="10.28515625" style="49" customWidth="1"/>
    <col min="11283" max="11283" width="1.7109375" style="49" customWidth="1"/>
    <col min="11284" max="11284" width="9.140625" style="49"/>
    <col min="11285" max="11285" width="10.28515625" style="49" customWidth="1"/>
    <col min="11286" max="11286" width="1.7109375" style="49" customWidth="1"/>
    <col min="11287" max="11287" width="9.140625" style="49"/>
    <col min="11288" max="11288" width="10.28515625" style="49" customWidth="1"/>
    <col min="11289" max="11289" width="1.7109375" style="49" customWidth="1"/>
    <col min="11290" max="11290" width="9.140625" style="49"/>
    <col min="11291" max="11291" width="10.28515625" style="49" customWidth="1"/>
    <col min="11292" max="11292" width="1.7109375" style="49" customWidth="1"/>
    <col min="11293" max="11293" width="10.7109375" style="49" customWidth="1"/>
    <col min="11294" max="11520" width="9.140625" style="49"/>
    <col min="11521" max="11521" width="5.7109375" style="49" customWidth="1"/>
    <col min="11522" max="11522" width="27" style="49" bestFit="1" customWidth="1"/>
    <col min="11523" max="11523" width="10.7109375" style="49" customWidth="1"/>
    <col min="11524" max="11524" width="2.7109375" style="49" customWidth="1"/>
    <col min="11525" max="11526" width="10.28515625" style="49" customWidth="1"/>
    <col min="11527" max="11527" width="1.7109375" style="49" customWidth="1"/>
    <col min="11528" max="11528" width="9.140625" style="49"/>
    <col min="11529" max="11529" width="10.28515625" style="49" customWidth="1"/>
    <col min="11530" max="11530" width="1.7109375" style="49" customWidth="1"/>
    <col min="11531" max="11531" width="9.140625" style="49"/>
    <col min="11532" max="11532" width="10.28515625" style="49" customWidth="1"/>
    <col min="11533" max="11533" width="1.7109375" style="49" customWidth="1"/>
    <col min="11534" max="11534" width="9.140625" style="49"/>
    <col min="11535" max="11535" width="10.28515625" style="49" customWidth="1"/>
    <col min="11536" max="11536" width="1.7109375" style="49" customWidth="1"/>
    <col min="11537" max="11537" width="9.140625" style="49"/>
    <col min="11538" max="11538" width="10.28515625" style="49" customWidth="1"/>
    <col min="11539" max="11539" width="1.7109375" style="49" customWidth="1"/>
    <col min="11540" max="11540" width="9.140625" style="49"/>
    <col min="11541" max="11541" width="10.28515625" style="49" customWidth="1"/>
    <col min="11542" max="11542" width="1.7109375" style="49" customWidth="1"/>
    <col min="11543" max="11543" width="9.140625" style="49"/>
    <col min="11544" max="11544" width="10.28515625" style="49" customWidth="1"/>
    <col min="11545" max="11545" width="1.7109375" style="49" customWidth="1"/>
    <col min="11546" max="11546" width="9.140625" style="49"/>
    <col min="11547" max="11547" width="10.28515625" style="49" customWidth="1"/>
    <col min="11548" max="11548" width="1.7109375" style="49" customWidth="1"/>
    <col min="11549" max="11549" width="10.7109375" style="49" customWidth="1"/>
    <col min="11550" max="11776" width="9.140625" style="49"/>
    <col min="11777" max="11777" width="5.7109375" style="49" customWidth="1"/>
    <col min="11778" max="11778" width="27" style="49" bestFit="1" customWidth="1"/>
    <col min="11779" max="11779" width="10.7109375" style="49" customWidth="1"/>
    <col min="11780" max="11780" width="2.7109375" style="49" customWidth="1"/>
    <col min="11781" max="11782" width="10.28515625" style="49" customWidth="1"/>
    <col min="11783" max="11783" width="1.7109375" style="49" customWidth="1"/>
    <col min="11784" max="11784" width="9.140625" style="49"/>
    <col min="11785" max="11785" width="10.28515625" style="49" customWidth="1"/>
    <col min="11786" max="11786" width="1.7109375" style="49" customWidth="1"/>
    <col min="11787" max="11787" width="9.140625" style="49"/>
    <col min="11788" max="11788" width="10.28515625" style="49" customWidth="1"/>
    <col min="11789" max="11789" width="1.7109375" style="49" customWidth="1"/>
    <col min="11790" max="11790" width="9.140625" style="49"/>
    <col min="11791" max="11791" width="10.28515625" style="49" customWidth="1"/>
    <col min="11792" max="11792" width="1.7109375" style="49" customWidth="1"/>
    <col min="11793" max="11793" width="9.140625" style="49"/>
    <col min="11794" max="11794" width="10.28515625" style="49" customWidth="1"/>
    <col min="11795" max="11795" width="1.7109375" style="49" customWidth="1"/>
    <col min="11796" max="11796" width="9.140625" style="49"/>
    <col min="11797" max="11797" width="10.28515625" style="49" customWidth="1"/>
    <col min="11798" max="11798" width="1.7109375" style="49" customWidth="1"/>
    <col min="11799" max="11799" width="9.140625" style="49"/>
    <col min="11800" max="11800" width="10.28515625" style="49" customWidth="1"/>
    <col min="11801" max="11801" width="1.7109375" style="49" customWidth="1"/>
    <col min="11802" max="11802" width="9.140625" style="49"/>
    <col min="11803" max="11803" width="10.28515625" style="49" customWidth="1"/>
    <col min="11804" max="11804" width="1.7109375" style="49" customWidth="1"/>
    <col min="11805" max="11805" width="10.7109375" style="49" customWidth="1"/>
    <col min="11806" max="12032" width="9.140625" style="49"/>
    <col min="12033" max="12033" width="5.7109375" style="49" customWidth="1"/>
    <col min="12034" max="12034" width="27" style="49" bestFit="1" customWidth="1"/>
    <col min="12035" max="12035" width="10.7109375" style="49" customWidth="1"/>
    <col min="12036" max="12036" width="2.7109375" style="49" customWidth="1"/>
    <col min="12037" max="12038" width="10.28515625" style="49" customWidth="1"/>
    <col min="12039" max="12039" width="1.7109375" style="49" customWidth="1"/>
    <col min="12040" max="12040" width="9.140625" style="49"/>
    <col min="12041" max="12041" width="10.28515625" style="49" customWidth="1"/>
    <col min="12042" max="12042" width="1.7109375" style="49" customWidth="1"/>
    <col min="12043" max="12043" width="9.140625" style="49"/>
    <col min="12044" max="12044" width="10.28515625" style="49" customWidth="1"/>
    <col min="12045" max="12045" width="1.7109375" style="49" customWidth="1"/>
    <col min="12046" max="12046" width="9.140625" style="49"/>
    <col min="12047" max="12047" width="10.28515625" style="49" customWidth="1"/>
    <col min="12048" max="12048" width="1.7109375" style="49" customWidth="1"/>
    <col min="12049" max="12049" width="9.140625" style="49"/>
    <col min="12050" max="12050" width="10.28515625" style="49" customWidth="1"/>
    <col min="12051" max="12051" width="1.7109375" style="49" customWidth="1"/>
    <col min="12052" max="12052" width="9.140625" style="49"/>
    <col min="12053" max="12053" width="10.28515625" style="49" customWidth="1"/>
    <col min="12054" max="12054" width="1.7109375" style="49" customWidth="1"/>
    <col min="12055" max="12055" width="9.140625" style="49"/>
    <col min="12056" max="12056" width="10.28515625" style="49" customWidth="1"/>
    <col min="12057" max="12057" width="1.7109375" style="49" customWidth="1"/>
    <col min="12058" max="12058" width="9.140625" style="49"/>
    <col min="12059" max="12059" width="10.28515625" style="49" customWidth="1"/>
    <col min="12060" max="12060" width="1.7109375" style="49" customWidth="1"/>
    <col min="12061" max="12061" width="10.7109375" style="49" customWidth="1"/>
    <col min="12062" max="12288" width="9.140625" style="49"/>
    <col min="12289" max="12289" width="5.7109375" style="49" customWidth="1"/>
    <col min="12290" max="12290" width="27" style="49" bestFit="1" customWidth="1"/>
    <col min="12291" max="12291" width="10.7109375" style="49" customWidth="1"/>
    <col min="12292" max="12292" width="2.7109375" style="49" customWidth="1"/>
    <col min="12293" max="12294" width="10.28515625" style="49" customWidth="1"/>
    <col min="12295" max="12295" width="1.7109375" style="49" customWidth="1"/>
    <col min="12296" max="12296" width="9.140625" style="49"/>
    <col min="12297" max="12297" width="10.28515625" style="49" customWidth="1"/>
    <col min="12298" max="12298" width="1.7109375" style="49" customWidth="1"/>
    <col min="12299" max="12299" width="9.140625" style="49"/>
    <col min="12300" max="12300" width="10.28515625" style="49" customWidth="1"/>
    <col min="12301" max="12301" width="1.7109375" style="49" customWidth="1"/>
    <col min="12302" max="12302" width="9.140625" style="49"/>
    <col min="12303" max="12303" width="10.28515625" style="49" customWidth="1"/>
    <col min="12304" max="12304" width="1.7109375" style="49" customWidth="1"/>
    <col min="12305" max="12305" width="9.140625" style="49"/>
    <col min="12306" max="12306" width="10.28515625" style="49" customWidth="1"/>
    <col min="12307" max="12307" width="1.7109375" style="49" customWidth="1"/>
    <col min="12308" max="12308" width="9.140625" style="49"/>
    <col min="12309" max="12309" width="10.28515625" style="49" customWidth="1"/>
    <col min="12310" max="12310" width="1.7109375" style="49" customWidth="1"/>
    <col min="12311" max="12311" width="9.140625" style="49"/>
    <col min="12312" max="12312" width="10.28515625" style="49" customWidth="1"/>
    <col min="12313" max="12313" width="1.7109375" style="49" customWidth="1"/>
    <col min="12314" max="12314" width="9.140625" style="49"/>
    <col min="12315" max="12315" width="10.28515625" style="49" customWidth="1"/>
    <col min="12316" max="12316" width="1.7109375" style="49" customWidth="1"/>
    <col min="12317" max="12317" width="10.7109375" style="49" customWidth="1"/>
    <col min="12318" max="12544" width="9.140625" style="49"/>
    <col min="12545" max="12545" width="5.7109375" style="49" customWidth="1"/>
    <col min="12546" max="12546" width="27" style="49" bestFit="1" customWidth="1"/>
    <col min="12547" max="12547" width="10.7109375" style="49" customWidth="1"/>
    <col min="12548" max="12548" width="2.7109375" style="49" customWidth="1"/>
    <col min="12549" max="12550" width="10.28515625" style="49" customWidth="1"/>
    <col min="12551" max="12551" width="1.7109375" style="49" customWidth="1"/>
    <col min="12552" max="12552" width="9.140625" style="49"/>
    <col min="12553" max="12553" width="10.28515625" style="49" customWidth="1"/>
    <col min="12554" max="12554" width="1.7109375" style="49" customWidth="1"/>
    <col min="12555" max="12555" width="9.140625" style="49"/>
    <col min="12556" max="12556" width="10.28515625" style="49" customWidth="1"/>
    <col min="12557" max="12557" width="1.7109375" style="49" customWidth="1"/>
    <col min="12558" max="12558" width="9.140625" style="49"/>
    <col min="12559" max="12559" width="10.28515625" style="49" customWidth="1"/>
    <col min="12560" max="12560" width="1.7109375" style="49" customWidth="1"/>
    <col min="12561" max="12561" width="9.140625" style="49"/>
    <col min="12562" max="12562" width="10.28515625" style="49" customWidth="1"/>
    <col min="12563" max="12563" width="1.7109375" style="49" customWidth="1"/>
    <col min="12564" max="12564" width="9.140625" style="49"/>
    <col min="12565" max="12565" width="10.28515625" style="49" customWidth="1"/>
    <col min="12566" max="12566" width="1.7109375" style="49" customWidth="1"/>
    <col min="12567" max="12567" width="9.140625" style="49"/>
    <col min="12568" max="12568" width="10.28515625" style="49" customWidth="1"/>
    <col min="12569" max="12569" width="1.7109375" style="49" customWidth="1"/>
    <col min="12570" max="12570" width="9.140625" style="49"/>
    <col min="12571" max="12571" width="10.28515625" style="49" customWidth="1"/>
    <col min="12572" max="12572" width="1.7109375" style="49" customWidth="1"/>
    <col min="12573" max="12573" width="10.7109375" style="49" customWidth="1"/>
    <col min="12574" max="12800" width="9.140625" style="49"/>
    <col min="12801" max="12801" width="5.7109375" style="49" customWidth="1"/>
    <col min="12802" max="12802" width="27" style="49" bestFit="1" customWidth="1"/>
    <col min="12803" max="12803" width="10.7109375" style="49" customWidth="1"/>
    <col min="12804" max="12804" width="2.7109375" style="49" customWidth="1"/>
    <col min="12805" max="12806" width="10.28515625" style="49" customWidth="1"/>
    <col min="12807" max="12807" width="1.7109375" style="49" customWidth="1"/>
    <col min="12808" max="12808" width="9.140625" style="49"/>
    <col min="12809" max="12809" width="10.28515625" style="49" customWidth="1"/>
    <col min="12810" max="12810" width="1.7109375" style="49" customWidth="1"/>
    <col min="12811" max="12811" width="9.140625" style="49"/>
    <col min="12812" max="12812" width="10.28515625" style="49" customWidth="1"/>
    <col min="12813" max="12813" width="1.7109375" style="49" customWidth="1"/>
    <col min="12814" max="12814" width="9.140625" style="49"/>
    <col min="12815" max="12815" width="10.28515625" style="49" customWidth="1"/>
    <col min="12816" max="12816" width="1.7109375" style="49" customWidth="1"/>
    <col min="12817" max="12817" width="9.140625" style="49"/>
    <col min="12818" max="12818" width="10.28515625" style="49" customWidth="1"/>
    <col min="12819" max="12819" width="1.7109375" style="49" customWidth="1"/>
    <col min="12820" max="12820" width="9.140625" style="49"/>
    <col min="12821" max="12821" width="10.28515625" style="49" customWidth="1"/>
    <col min="12822" max="12822" width="1.7109375" style="49" customWidth="1"/>
    <col min="12823" max="12823" width="9.140625" style="49"/>
    <col min="12824" max="12824" width="10.28515625" style="49" customWidth="1"/>
    <col min="12825" max="12825" width="1.7109375" style="49" customWidth="1"/>
    <col min="12826" max="12826" width="9.140625" style="49"/>
    <col min="12827" max="12827" width="10.28515625" style="49" customWidth="1"/>
    <col min="12828" max="12828" width="1.7109375" style="49" customWidth="1"/>
    <col min="12829" max="12829" width="10.7109375" style="49" customWidth="1"/>
    <col min="12830" max="13056" width="9.140625" style="49"/>
    <col min="13057" max="13057" width="5.7109375" style="49" customWidth="1"/>
    <col min="13058" max="13058" width="27" style="49" bestFit="1" customWidth="1"/>
    <col min="13059" max="13059" width="10.7109375" style="49" customWidth="1"/>
    <col min="13060" max="13060" width="2.7109375" style="49" customWidth="1"/>
    <col min="13061" max="13062" width="10.28515625" style="49" customWidth="1"/>
    <col min="13063" max="13063" width="1.7109375" style="49" customWidth="1"/>
    <col min="13064" max="13064" width="9.140625" style="49"/>
    <col min="13065" max="13065" width="10.28515625" style="49" customWidth="1"/>
    <col min="13066" max="13066" width="1.7109375" style="49" customWidth="1"/>
    <col min="13067" max="13067" width="9.140625" style="49"/>
    <col min="13068" max="13068" width="10.28515625" style="49" customWidth="1"/>
    <col min="13069" max="13069" width="1.7109375" style="49" customWidth="1"/>
    <col min="13070" max="13070" width="9.140625" style="49"/>
    <col min="13071" max="13071" width="10.28515625" style="49" customWidth="1"/>
    <col min="13072" max="13072" width="1.7109375" style="49" customWidth="1"/>
    <col min="13073" max="13073" width="9.140625" style="49"/>
    <col min="13074" max="13074" width="10.28515625" style="49" customWidth="1"/>
    <col min="13075" max="13075" width="1.7109375" style="49" customWidth="1"/>
    <col min="13076" max="13076" width="9.140625" style="49"/>
    <col min="13077" max="13077" width="10.28515625" style="49" customWidth="1"/>
    <col min="13078" max="13078" width="1.7109375" style="49" customWidth="1"/>
    <col min="13079" max="13079" width="9.140625" style="49"/>
    <col min="13080" max="13080" width="10.28515625" style="49" customWidth="1"/>
    <col min="13081" max="13081" width="1.7109375" style="49" customWidth="1"/>
    <col min="13082" max="13082" width="9.140625" style="49"/>
    <col min="13083" max="13083" width="10.28515625" style="49" customWidth="1"/>
    <col min="13084" max="13084" width="1.7109375" style="49" customWidth="1"/>
    <col min="13085" max="13085" width="10.7109375" style="49" customWidth="1"/>
    <col min="13086" max="13312" width="9.140625" style="49"/>
    <col min="13313" max="13313" width="5.7109375" style="49" customWidth="1"/>
    <col min="13314" max="13314" width="27" style="49" bestFit="1" customWidth="1"/>
    <col min="13315" max="13315" width="10.7109375" style="49" customWidth="1"/>
    <col min="13316" max="13316" width="2.7109375" style="49" customWidth="1"/>
    <col min="13317" max="13318" width="10.28515625" style="49" customWidth="1"/>
    <col min="13319" max="13319" width="1.7109375" style="49" customWidth="1"/>
    <col min="13320" max="13320" width="9.140625" style="49"/>
    <col min="13321" max="13321" width="10.28515625" style="49" customWidth="1"/>
    <col min="13322" max="13322" width="1.7109375" style="49" customWidth="1"/>
    <col min="13323" max="13323" width="9.140625" style="49"/>
    <col min="13324" max="13324" width="10.28515625" style="49" customWidth="1"/>
    <col min="13325" max="13325" width="1.7109375" style="49" customWidth="1"/>
    <col min="13326" max="13326" width="9.140625" style="49"/>
    <col min="13327" max="13327" width="10.28515625" style="49" customWidth="1"/>
    <col min="13328" max="13328" width="1.7109375" style="49" customWidth="1"/>
    <col min="13329" max="13329" width="9.140625" style="49"/>
    <col min="13330" max="13330" width="10.28515625" style="49" customWidth="1"/>
    <col min="13331" max="13331" width="1.7109375" style="49" customWidth="1"/>
    <col min="13332" max="13332" width="9.140625" style="49"/>
    <col min="13333" max="13333" width="10.28515625" style="49" customWidth="1"/>
    <col min="13334" max="13334" width="1.7109375" style="49" customWidth="1"/>
    <col min="13335" max="13335" width="9.140625" style="49"/>
    <col min="13336" max="13336" width="10.28515625" style="49" customWidth="1"/>
    <col min="13337" max="13337" width="1.7109375" style="49" customWidth="1"/>
    <col min="13338" max="13338" width="9.140625" style="49"/>
    <col min="13339" max="13339" width="10.28515625" style="49" customWidth="1"/>
    <col min="13340" max="13340" width="1.7109375" style="49" customWidth="1"/>
    <col min="13341" max="13341" width="10.7109375" style="49" customWidth="1"/>
    <col min="13342" max="13568" width="9.140625" style="49"/>
    <col min="13569" max="13569" width="5.7109375" style="49" customWidth="1"/>
    <col min="13570" max="13570" width="27" style="49" bestFit="1" customWidth="1"/>
    <col min="13571" max="13571" width="10.7109375" style="49" customWidth="1"/>
    <col min="13572" max="13572" width="2.7109375" style="49" customWidth="1"/>
    <col min="13573" max="13574" width="10.28515625" style="49" customWidth="1"/>
    <col min="13575" max="13575" width="1.7109375" style="49" customWidth="1"/>
    <col min="13576" max="13576" width="9.140625" style="49"/>
    <col min="13577" max="13577" width="10.28515625" style="49" customWidth="1"/>
    <col min="13578" max="13578" width="1.7109375" style="49" customWidth="1"/>
    <col min="13579" max="13579" width="9.140625" style="49"/>
    <col min="13580" max="13580" width="10.28515625" style="49" customWidth="1"/>
    <col min="13581" max="13581" width="1.7109375" style="49" customWidth="1"/>
    <col min="13582" max="13582" width="9.140625" style="49"/>
    <col min="13583" max="13583" width="10.28515625" style="49" customWidth="1"/>
    <col min="13584" max="13584" width="1.7109375" style="49" customWidth="1"/>
    <col min="13585" max="13585" width="9.140625" style="49"/>
    <col min="13586" max="13586" width="10.28515625" style="49" customWidth="1"/>
    <col min="13587" max="13587" width="1.7109375" style="49" customWidth="1"/>
    <col min="13588" max="13588" width="9.140625" style="49"/>
    <col min="13589" max="13589" width="10.28515625" style="49" customWidth="1"/>
    <col min="13590" max="13590" width="1.7109375" style="49" customWidth="1"/>
    <col min="13591" max="13591" width="9.140625" style="49"/>
    <col min="13592" max="13592" width="10.28515625" style="49" customWidth="1"/>
    <col min="13593" max="13593" width="1.7109375" style="49" customWidth="1"/>
    <col min="13594" max="13594" width="9.140625" style="49"/>
    <col min="13595" max="13595" width="10.28515625" style="49" customWidth="1"/>
    <col min="13596" max="13596" width="1.7109375" style="49" customWidth="1"/>
    <col min="13597" max="13597" width="10.7109375" style="49" customWidth="1"/>
    <col min="13598" max="13824" width="9.140625" style="49"/>
    <col min="13825" max="13825" width="5.7109375" style="49" customWidth="1"/>
    <col min="13826" max="13826" width="27" style="49" bestFit="1" customWidth="1"/>
    <col min="13827" max="13827" width="10.7109375" style="49" customWidth="1"/>
    <col min="13828" max="13828" width="2.7109375" style="49" customWidth="1"/>
    <col min="13829" max="13830" width="10.28515625" style="49" customWidth="1"/>
    <col min="13831" max="13831" width="1.7109375" style="49" customWidth="1"/>
    <col min="13832" max="13832" width="9.140625" style="49"/>
    <col min="13833" max="13833" width="10.28515625" style="49" customWidth="1"/>
    <col min="13834" max="13834" width="1.7109375" style="49" customWidth="1"/>
    <col min="13835" max="13835" width="9.140625" style="49"/>
    <col min="13836" max="13836" width="10.28515625" style="49" customWidth="1"/>
    <col min="13837" max="13837" width="1.7109375" style="49" customWidth="1"/>
    <col min="13838" max="13838" width="9.140625" style="49"/>
    <col min="13839" max="13839" width="10.28515625" style="49" customWidth="1"/>
    <col min="13840" max="13840" width="1.7109375" style="49" customWidth="1"/>
    <col min="13841" max="13841" width="9.140625" style="49"/>
    <col min="13842" max="13842" width="10.28515625" style="49" customWidth="1"/>
    <col min="13843" max="13843" width="1.7109375" style="49" customWidth="1"/>
    <col min="13844" max="13844" width="9.140625" style="49"/>
    <col min="13845" max="13845" width="10.28515625" style="49" customWidth="1"/>
    <col min="13846" max="13846" width="1.7109375" style="49" customWidth="1"/>
    <col min="13847" max="13847" width="9.140625" style="49"/>
    <col min="13848" max="13848" width="10.28515625" style="49" customWidth="1"/>
    <col min="13849" max="13849" width="1.7109375" style="49" customWidth="1"/>
    <col min="13850" max="13850" width="9.140625" style="49"/>
    <col min="13851" max="13851" width="10.28515625" style="49" customWidth="1"/>
    <col min="13852" max="13852" width="1.7109375" style="49" customWidth="1"/>
    <col min="13853" max="13853" width="10.7109375" style="49" customWidth="1"/>
    <col min="13854" max="14080" width="9.140625" style="49"/>
    <col min="14081" max="14081" width="5.7109375" style="49" customWidth="1"/>
    <col min="14082" max="14082" width="27" style="49" bestFit="1" customWidth="1"/>
    <col min="14083" max="14083" width="10.7109375" style="49" customWidth="1"/>
    <col min="14084" max="14084" width="2.7109375" style="49" customWidth="1"/>
    <col min="14085" max="14086" width="10.28515625" style="49" customWidth="1"/>
    <col min="14087" max="14087" width="1.7109375" style="49" customWidth="1"/>
    <col min="14088" max="14088" width="9.140625" style="49"/>
    <col min="14089" max="14089" width="10.28515625" style="49" customWidth="1"/>
    <col min="14090" max="14090" width="1.7109375" style="49" customWidth="1"/>
    <col min="14091" max="14091" width="9.140625" style="49"/>
    <col min="14092" max="14092" width="10.28515625" style="49" customWidth="1"/>
    <col min="14093" max="14093" width="1.7109375" style="49" customWidth="1"/>
    <col min="14094" max="14094" width="9.140625" style="49"/>
    <col min="14095" max="14095" width="10.28515625" style="49" customWidth="1"/>
    <col min="14096" max="14096" width="1.7109375" style="49" customWidth="1"/>
    <col min="14097" max="14097" width="9.140625" style="49"/>
    <col min="14098" max="14098" width="10.28515625" style="49" customWidth="1"/>
    <col min="14099" max="14099" width="1.7109375" style="49" customWidth="1"/>
    <col min="14100" max="14100" width="9.140625" style="49"/>
    <col min="14101" max="14101" width="10.28515625" style="49" customWidth="1"/>
    <col min="14102" max="14102" width="1.7109375" style="49" customWidth="1"/>
    <col min="14103" max="14103" width="9.140625" style="49"/>
    <col min="14104" max="14104" width="10.28515625" style="49" customWidth="1"/>
    <col min="14105" max="14105" width="1.7109375" style="49" customWidth="1"/>
    <col min="14106" max="14106" width="9.140625" style="49"/>
    <col min="14107" max="14107" width="10.28515625" style="49" customWidth="1"/>
    <col min="14108" max="14108" width="1.7109375" style="49" customWidth="1"/>
    <col min="14109" max="14109" width="10.7109375" style="49" customWidth="1"/>
    <col min="14110" max="14336" width="9.140625" style="49"/>
    <col min="14337" max="14337" width="5.7109375" style="49" customWidth="1"/>
    <col min="14338" max="14338" width="27" style="49" bestFit="1" customWidth="1"/>
    <col min="14339" max="14339" width="10.7109375" style="49" customWidth="1"/>
    <col min="14340" max="14340" width="2.7109375" style="49" customWidth="1"/>
    <col min="14341" max="14342" width="10.28515625" style="49" customWidth="1"/>
    <col min="14343" max="14343" width="1.7109375" style="49" customWidth="1"/>
    <col min="14344" max="14344" width="9.140625" style="49"/>
    <col min="14345" max="14345" width="10.28515625" style="49" customWidth="1"/>
    <col min="14346" max="14346" width="1.7109375" style="49" customWidth="1"/>
    <col min="14347" max="14347" width="9.140625" style="49"/>
    <col min="14348" max="14348" width="10.28515625" style="49" customWidth="1"/>
    <col min="14349" max="14349" width="1.7109375" style="49" customWidth="1"/>
    <col min="14350" max="14350" width="9.140625" style="49"/>
    <col min="14351" max="14351" width="10.28515625" style="49" customWidth="1"/>
    <col min="14352" max="14352" width="1.7109375" style="49" customWidth="1"/>
    <col min="14353" max="14353" width="9.140625" style="49"/>
    <col min="14354" max="14354" width="10.28515625" style="49" customWidth="1"/>
    <col min="14355" max="14355" width="1.7109375" style="49" customWidth="1"/>
    <col min="14356" max="14356" width="9.140625" style="49"/>
    <col min="14357" max="14357" width="10.28515625" style="49" customWidth="1"/>
    <col min="14358" max="14358" width="1.7109375" style="49" customWidth="1"/>
    <col min="14359" max="14359" width="9.140625" style="49"/>
    <col min="14360" max="14360" width="10.28515625" style="49" customWidth="1"/>
    <col min="14361" max="14361" width="1.7109375" style="49" customWidth="1"/>
    <col min="14362" max="14362" width="9.140625" style="49"/>
    <col min="14363" max="14363" width="10.28515625" style="49" customWidth="1"/>
    <col min="14364" max="14364" width="1.7109375" style="49" customWidth="1"/>
    <col min="14365" max="14365" width="10.7109375" style="49" customWidth="1"/>
    <col min="14366" max="14592" width="9.140625" style="49"/>
    <col min="14593" max="14593" width="5.7109375" style="49" customWidth="1"/>
    <col min="14594" max="14594" width="27" style="49" bestFit="1" customWidth="1"/>
    <col min="14595" max="14595" width="10.7109375" style="49" customWidth="1"/>
    <col min="14596" max="14596" width="2.7109375" style="49" customWidth="1"/>
    <col min="14597" max="14598" width="10.28515625" style="49" customWidth="1"/>
    <col min="14599" max="14599" width="1.7109375" style="49" customWidth="1"/>
    <col min="14600" max="14600" width="9.140625" style="49"/>
    <col min="14601" max="14601" width="10.28515625" style="49" customWidth="1"/>
    <col min="14602" max="14602" width="1.7109375" style="49" customWidth="1"/>
    <col min="14603" max="14603" width="9.140625" style="49"/>
    <col min="14604" max="14604" width="10.28515625" style="49" customWidth="1"/>
    <col min="14605" max="14605" width="1.7109375" style="49" customWidth="1"/>
    <col min="14606" max="14606" width="9.140625" style="49"/>
    <col min="14607" max="14607" width="10.28515625" style="49" customWidth="1"/>
    <col min="14608" max="14608" width="1.7109375" style="49" customWidth="1"/>
    <col min="14609" max="14609" width="9.140625" style="49"/>
    <col min="14610" max="14610" width="10.28515625" style="49" customWidth="1"/>
    <col min="14611" max="14611" width="1.7109375" style="49" customWidth="1"/>
    <col min="14612" max="14612" width="9.140625" style="49"/>
    <col min="14613" max="14613" width="10.28515625" style="49" customWidth="1"/>
    <col min="14614" max="14614" width="1.7109375" style="49" customWidth="1"/>
    <col min="14615" max="14615" width="9.140625" style="49"/>
    <col min="14616" max="14616" width="10.28515625" style="49" customWidth="1"/>
    <col min="14617" max="14617" width="1.7109375" style="49" customWidth="1"/>
    <col min="14618" max="14618" width="9.140625" style="49"/>
    <col min="14619" max="14619" width="10.28515625" style="49" customWidth="1"/>
    <col min="14620" max="14620" width="1.7109375" style="49" customWidth="1"/>
    <col min="14621" max="14621" width="10.7109375" style="49" customWidth="1"/>
    <col min="14622" max="14848" width="9.140625" style="49"/>
    <col min="14849" max="14849" width="5.7109375" style="49" customWidth="1"/>
    <col min="14850" max="14850" width="27" style="49" bestFit="1" customWidth="1"/>
    <col min="14851" max="14851" width="10.7109375" style="49" customWidth="1"/>
    <col min="14852" max="14852" width="2.7109375" style="49" customWidth="1"/>
    <col min="14853" max="14854" width="10.28515625" style="49" customWidth="1"/>
    <col min="14855" max="14855" width="1.7109375" style="49" customWidth="1"/>
    <col min="14856" max="14856" width="9.140625" style="49"/>
    <col min="14857" max="14857" width="10.28515625" style="49" customWidth="1"/>
    <col min="14858" max="14858" width="1.7109375" style="49" customWidth="1"/>
    <col min="14859" max="14859" width="9.140625" style="49"/>
    <col min="14860" max="14860" width="10.28515625" style="49" customWidth="1"/>
    <col min="14861" max="14861" width="1.7109375" style="49" customWidth="1"/>
    <col min="14862" max="14862" width="9.140625" style="49"/>
    <col min="14863" max="14863" width="10.28515625" style="49" customWidth="1"/>
    <col min="14864" max="14864" width="1.7109375" style="49" customWidth="1"/>
    <col min="14865" max="14865" width="9.140625" style="49"/>
    <col min="14866" max="14866" width="10.28515625" style="49" customWidth="1"/>
    <col min="14867" max="14867" width="1.7109375" style="49" customWidth="1"/>
    <col min="14868" max="14868" width="9.140625" style="49"/>
    <col min="14869" max="14869" width="10.28515625" style="49" customWidth="1"/>
    <col min="14870" max="14870" width="1.7109375" style="49" customWidth="1"/>
    <col min="14871" max="14871" width="9.140625" style="49"/>
    <col min="14872" max="14872" width="10.28515625" style="49" customWidth="1"/>
    <col min="14873" max="14873" width="1.7109375" style="49" customWidth="1"/>
    <col min="14874" max="14874" width="9.140625" style="49"/>
    <col min="14875" max="14875" width="10.28515625" style="49" customWidth="1"/>
    <col min="14876" max="14876" width="1.7109375" style="49" customWidth="1"/>
    <col min="14877" max="14877" width="10.7109375" style="49" customWidth="1"/>
    <col min="14878" max="15104" width="9.140625" style="49"/>
    <col min="15105" max="15105" width="5.7109375" style="49" customWidth="1"/>
    <col min="15106" max="15106" width="27" style="49" bestFit="1" customWidth="1"/>
    <col min="15107" max="15107" width="10.7109375" style="49" customWidth="1"/>
    <col min="15108" max="15108" width="2.7109375" style="49" customWidth="1"/>
    <col min="15109" max="15110" width="10.28515625" style="49" customWidth="1"/>
    <col min="15111" max="15111" width="1.7109375" style="49" customWidth="1"/>
    <col min="15112" max="15112" width="9.140625" style="49"/>
    <col min="15113" max="15113" width="10.28515625" style="49" customWidth="1"/>
    <col min="15114" max="15114" width="1.7109375" style="49" customWidth="1"/>
    <col min="15115" max="15115" width="9.140625" style="49"/>
    <col min="15116" max="15116" width="10.28515625" style="49" customWidth="1"/>
    <col min="15117" max="15117" width="1.7109375" style="49" customWidth="1"/>
    <col min="15118" max="15118" width="9.140625" style="49"/>
    <col min="15119" max="15119" width="10.28515625" style="49" customWidth="1"/>
    <col min="15120" max="15120" width="1.7109375" style="49" customWidth="1"/>
    <col min="15121" max="15121" width="9.140625" style="49"/>
    <col min="15122" max="15122" width="10.28515625" style="49" customWidth="1"/>
    <col min="15123" max="15123" width="1.7109375" style="49" customWidth="1"/>
    <col min="15124" max="15124" width="9.140625" style="49"/>
    <col min="15125" max="15125" width="10.28515625" style="49" customWidth="1"/>
    <col min="15126" max="15126" width="1.7109375" style="49" customWidth="1"/>
    <col min="15127" max="15127" width="9.140625" style="49"/>
    <col min="15128" max="15128" width="10.28515625" style="49" customWidth="1"/>
    <col min="15129" max="15129" width="1.7109375" style="49" customWidth="1"/>
    <col min="15130" max="15130" width="9.140625" style="49"/>
    <col min="15131" max="15131" width="10.28515625" style="49" customWidth="1"/>
    <col min="15132" max="15132" width="1.7109375" style="49" customWidth="1"/>
    <col min="15133" max="15133" width="10.7109375" style="49" customWidth="1"/>
    <col min="15134" max="15360" width="9.140625" style="49"/>
    <col min="15361" max="15361" width="5.7109375" style="49" customWidth="1"/>
    <col min="15362" max="15362" width="27" style="49" bestFit="1" customWidth="1"/>
    <col min="15363" max="15363" width="10.7109375" style="49" customWidth="1"/>
    <col min="15364" max="15364" width="2.7109375" style="49" customWidth="1"/>
    <col min="15365" max="15366" width="10.28515625" style="49" customWidth="1"/>
    <col min="15367" max="15367" width="1.7109375" style="49" customWidth="1"/>
    <col min="15368" max="15368" width="9.140625" style="49"/>
    <col min="15369" max="15369" width="10.28515625" style="49" customWidth="1"/>
    <col min="15370" max="15370" width="1.7109375" style="49" customWidth="1"/>
    <col min="15371" max="15371" width="9.140625" style="49"/>
    <col min="15372" max="15372" width="10.28515625" style="49" customWidth="1"/>
    <col min="15373" max="15373" width="1.7109375" style="49" customWidth="1"/>
    <col min="15374" max="15374" width="9.140625" style="49"/>
    <col min="15375" max="15375" width="10.28515625" style="49" customWidth="1"/>
    <col min="15376" max="15376" width="1.7109375" style="49" customWidth="1"/>
    <col min="15377" max="15377" width="9.140625" style="49"/>
    <col min="15378" max="15378" width="10.28515625" style="49" customWidth="1"/>
    <col min="15379" max="15379" width="1.7109375" style="49" customWidth="1"/>
    <col min="15380" max="15380" width="9.140625" style="49"/>
    <col min="15381" max="15381" width="10.28515625" style="49" customWidth="1"/>
    <col min="15382" max="15382" width="1.7109375" style="49" customWidth="1"/>
    <col min="15383" max="15383" width="9.140625" style="49"/>
    <col min="15384" max="15384" width="10.28515625" style="49" customWidth="1"/>
    <col min="15385" max="15385" width="1.7109375" style="49" customWidth="1"/>
    <col min="15386" max="15386" width="9.140625" style="49"/>
    <col min="15387" max="15387" width="10.28515625" style="49" customWidth="1"/>
    <col min="15388" max="15388" width="1.7109375" style="49" customWidth="1"/>
    <col min="15389" max="15389" width="10.7109375" style="49" customWidth="1"/>
    <col min="15390" max="15616" width="9.140625" style="49"/>
    <col min="15617" max="15617" width="5.7109375" style="49" customWidth="1"/>
    <col min="15618" max="15618" width="27" style="49" bestFit="1" customWidth="1"/>
    <col min="15619" max="15619" width="10.7109375" style="49" customWidth="1"/>
    <col min="15620" max="15620" width="2.7109375" style="49" customWidth="1"/>
    <col min="15621" max="15622" width="10.28515625" style="49" customWidth="1"/>
    <col min="15623" max="15623" width="1.7109375" style="49" customWidth="1"/>
    <col min="15624" max="15624" width="9.140625" style="49"/>
    <col min="15625" max="15625" width="10.28515625" style="49" customWidth="1"/>
    <col min="15626" max="15626" width="1.7109375" style="49" customWidth="1"/>
    <col min="15627" max="15627" width="9.140625" style="49"/>
    <col min="15628" max="15628" width="10.28515625" style="49" customWidth="1"/>
    <col min="15629" max="15629" width="1.7109375" style="49" customWidth="1"/>
    <col min="15630" max="15630" width="9.140625" style="49"/>
    <col min="15631" max="15631" width="10.28515625" style="49" customWidth="1"/>
    <col min="15632" max="15632" width="1.7109375" style="49" customWidth="1"/>
    <col min="15633" max="15633" width="9.140625" style="49"/>
    <col min="15634" max="15634" width="10.28515625" style="49" customWidth="1"/>
    <col min="15635" max="15635" width="1.7109375" style="49" customWidth="1"/>
    <col min="15636" max="15636" width="9.140625" style="49"/>
    <col min="15637" max="15637" width="10.28515625" style="49" customWidth="1"/>
    <col min="15638" max="15638" width="1.7109375" style="49" customWidth="1"/>
    <col min="15639" max="15639" width="9.140625" style="49"/>
    <col min="15640" max="15640" width="10.28515625" style="49" customWidth="1"/>
    <col min="15641" max="15641" width="1.7109375" style="49" customWidth="1"/>
    <col min="15642" max="15642" width="9.140625" style="49"/>
    <col min="15643" max="15643" width="10.28515625" style="49" customWidth="1"/>
    <col min="15644" max="15644" width="1.7109375" style="49" customWidth="1"/>
    <col min="15645" max="15645" width="10.7109375" style="49" customWidth="1"/>
    <col min="15646" max="15872" width="9.140625" style="49"/>
    <col min="15873" max="15873" width="5.7109375" style="49" customWidth="1"/>
    <col min="15874" max="15874" width="27" style="49" bestFit="1" customWidth="1"/>
    <col min="15875" max="15875" width="10.7109375" style="49" customWidth="1"/>
    <col min="15876" max="15876" width="2.7109375" style="49" customWidth="1"/>
    <col min="15877" max="15878" width="10.28515625" style="49" customWidth="1"/>
    <col min="15879" max="15879" width="1.7109375" style="49" customWidth="1"/>
    <col min="15880" max="15880" width="9.140625" style="49"/>
    <col min="15881" max="15881" width="10.28515625" style="49" customWidth="1"/>
    <col min="15882" max="15882" width="1.7109375" style="49" customWidth="1"/>
    <col min="15883" max="15883" width="9.140625" style="49"/>
    <col min="15884" max="15884" width="10.28515625" style="49" customWidth="1"/>
    <col min="15885" max="15885" width="1.7109375" style="49" customWidth="1"/>
    <col min="15886" max="15886" width="9.140625" style="49"/>
    <col min="15887" max="15887" width="10.28515625" style="49" customWidth="1"/>
    <col min="15888" max="15888" width="1.7109375" style="49" customWidth="1"/>
    <col min="15889" max="15889" width="9.140625" style="49"/>
    <col min="15890" max="15890" width="10.28515625" style="49" customWidth="1"/>
    <col min="15891" max="15891" width="1.7109375" style="49" customWidth="1"/>
    <col min="15892" max="15892" width="9.140625" style="49"/>
    <col min="15893" max="15893" width="10.28515625" style="49" customWidth="1"/>
    <col min="15894" max="15894" width="1.7109375" style="49" customWidth="1"/>
    <col min="15895" max="15895" width="9.140625" style="49"/>
    <col min="15896" max="15896" width="10.28515625" style="49" customWidth="1"/>
    <col min="15897" max="15897" width="1.7109375" style="49" customWidth="1"/>
    <col min="15898" max="15898" width="9.140625" style="49"/>
    <col min="15899" max="15899" width="10.28515625" style="49" customWidth="1"/>
    <col min="15900" max="15900" width="1.7109375" style="49" customWidth="1"/>
    <col min="15901" max="15901" width="10.7109375" style="49" customWidth="1"/>
    <col min="15902" max="16128" width="9.140625" style="49"/>
    <col min="16129" max="16129" width="5.7109375" style="49" customWidth="1"/>
    <col min="16130" max="16130" width="27" style="49" bestFit="1" customWidth="1"/>
    <col min="16131" max="16131" width="10.7109375" style="49" customWidth="1"/>
    <col min="16132" max="16132" width="2.7109375" style="49" customWidth="1"/>
    <col min="16133" max="16134" width="10.28515625" style="49" customWidth="1"/>
    <col min="16135" max="16135" width="1.7109375" style="49" customWidth="1"/>
    <col min="16136" max="16136" width="9.140625" style="49"/>
    <col min="16137" max="16137" width="10.28515625" style="49" customWidth="1"/>
    <col min="16138" max="16138" width="1.7109375" style="49" customWidth="1"/>
    <col min="16139" max="16139" width="9.140625" style="49"/>
    <col min="16140" max="16140" width="10.28515625" style="49" customWidth="1"/>
    <col min="16141" max="16141" width="1.7109375" style="49" customWidth="1"/>
    <col min="16142" max="16142" width="9.140625" style="49"/>
    <col min="16143" max="16143" width="10.28515625" style="49" customWidth="1"/>
    <col min="16144" max="16144" width="1.7109375" style="49" customWidth="1"/>
    <col min="16145" max="16145" width="9.140625" style="49"/>
    <col min="16146" max="16146" width="10.28515625" style="49" customWidth="1"/>
    <col min="16147" max="16147" width="1.7109375" style="49" customWidth="1"/>
    <col min="16148" max="16148" width="9.140625" style="49"/>
    <col min="16149" max="16149" width="10.28515625" style="49" customWidth="1"/>
    <col min="16150" max="16150" width="1.7109375" style="49" customWidth="1"/>
    <col min="16151" max="16151" width="9.140625" style="49"/>
    <col min="16152" max="16152" width="10.28515625" style="49" customWidth="1"/>
    <col min="16153" max="16153" width="1.7109375" style="49" customWidth="1"/>
    <col min="16154" max="16154" width="9.140625" style="49"/>
    <col min="16155" max="16155" width="10.28515625" style="49" customWidth="1"/>
    <col min="16156" max="16156" width="1.7109375" style="49" customWidth="1"/>
    <col min="16157" max="16157" width="10.7109375" style="49" customWidth="1"/>
    <col min="16158" max="16384" width="9.140625" style="49"/>
  </cols>
  <sheetData>
    <row r="1" spans="1:37" x14ac:dyDescent="0.25">
      <c r="A1" s="163" t="s">
        <v>500</v>
      </c>
      <c r="B1" s="65"/>
      <c r="C1" s="51"/>
      <c r="D1" s="51"/>
      <c r="E1" s="51"/>
      <c r="F1" s="117"/>
      <c r="G1" s="51"/>
      <c r="Q1" s="362"/>
      <c r="R1" s="363"/>
      <c r="S1" s="362"/>
    </row>
    <row r="2" spans="1:37" x14ac:dyDescent="0.25">
      <c r="A2" s="51" t="s">
        <v>1</v>
      </c>
      <c r="C2" s="139"/>
      <c r="D2" s="51"/>
      <c r="E2" s="51"/>
      <c r="F2" s="117"/>
      <c r="G2" s="51"/>
      <c r="R2" s="363"/>
      <c r="S2" s="362"/>
    </row>
    <row r="3" spans="1:37" x14ac:dyDescent="0.25">
      <c r="A3" s="298"/>
      <c r="B3" s="119"/>
      <c r="C3" s="8"/>
      <c r="D3" s="364"/>
      <c r="E3" s="364"/>
      <c r="F3" s="365"/>
      <c r="G3" s="364"/>
      <c r="H3" s="366"/>
      <c r="I3" s="367"/>
      <c r="J3" s="366"/>
      <c r="K3" s="366"/>
      <c r="L3" s="367"/>
      <c r="M3" s="366"/>
      <c r="N3" s="366"/>
      <c r="O3" s="367"/>
      <c r="P3" s="366"/>
      <c r="Q3" s="368"/>
      <c r="R3" s="369"/>
      <c r="S3" s="368"/>
      <c r="T3" s="366"/>
      <c r="U3" s="367"/>
      <c r="V3" s="366"/>
      <c r="W3" s="366"/>
      <c r="X3" s="367"/>
      <c r="Y3" s="366"/>
      <c r="Z3" s="119"/>
      <c r="AA3" s="367"/>
    </row>
    <row r="4" spans="1:37" ht="44.25" customHeight="1" x14ac:dyDescent="0.25">
      <c r="B4" s="575" t="s">
        <v>184</v>
      </c>
      <c r="C4" s="566" t="s">
        <v>501</v>
      </c>
      <c r="D4" s="243"/>
      <c r="E4" s="572" t="s">
        <v>502</v>
      </c>
      <c r="F4" s="572"/>
      <c r="G4" s="370"/>
      <c r="H4" s="572" t="s">
        <v>503</v>
      </c>
      <c r="I4" s="572"/>
      <c r="J4" s="370"/>
      <c r="K4" s="572" t="s">
        <v>504</v>
      </c>
      <c r="L4" s="572"/>
      <c r="M4" s="370"/>
      <c r="N4" s="572" t="s">
        <v>505</v>
      </c>
      <c r="O4" s="572"/>
      <c r="P4" s="370"/>
      <c r="Q4" s="572" t="s">
        <v>506</v>
      </c>
      <c r="R4" s="572"/>
      <c r="S4" s="370"/>
      <c r="T4" s="572" t="s">
        <v>507</v>
      </c>
      <c r="U4" s="572"/>
      <c r="V4" s="370"/>
      <c r="W4" s="572" t="s">
        <v>508</v>
      </c>
      <c r="X4" s="572"/>
      <c r="Y4" s="370"/>
      <c r="Z4" s="573" t="s">
        <v>509</v>
      </c>
      <c r="AA4" s="572"/>
      <c r="AB4" s="59"/>
      <c r="AC4" s="566" t="s">
        <v>510</v>
      </c>
    </row>
    <row r="5" spans="1:37" s="64" customFormat="1" ht="29.25" customHeight="1" x14ac:dyDescent="0.25">
      <c r="A5" s="60"/>
      <c r="B5" s="576"/>
      <c r="C5" s="574"/>
      <c r="D5" s="239"/>
      <c r="E5" s="242" t="s">
        <v>228</v>
      </c>
      <c r="F5" s="371" t="s">
        <v>229</v>
      </c>
      <c r="G5" s="238"/>
      <c r="H5" s="242" t="s">
        <v>228</v>
      </c>
      <c r="I5" s="371" t="s">
        <v>229</v>
      </c>
      <c r="J5" s="238"/>
      <c r="K5" s="242" t="s">
        <v>228</v>
      </c>
      <c r="L5" s="371" t="s">
        <v>229</v>
      </c>
      <c r="M5" s="238"/>
      <c r="N5" s="242" t="s">
        <v>228</v>
      </c>
      <c r="O5" s="371" t="s">
        <v>229</v>
      </c>
      <c r="P5" s="238"/>
      <c r="Q5" s="242" t="s">
        <v>228</v>
      </c>
      <c r="R5" s="371" t="s">
        <v>229</v>
      </c>
      <c r="S5" s="238"/>
      <c r="T5" s="242" t="s">
        <v>228</v>
      </c>
      <c r="U5" s="371" t="s">
        <v>229</v>
      </c>
      <c r="V5" s="238"/>
      <c r="W5" s="242" t="s">
        <v>228</v>
      </c>
      <c r="X5" s="371" t="s">
        <v>229</v>
      </c>
      <c r="Y5" s="238"/>
      <c r="Z5" s="242" t="s">
        <v>228</v>
      </c>
      <c r="AA5" s="371" t="s">
        <v>229</v>
      </c>
      <c r="AB5" s="60"/>
      <c r="AC5" s="574"/>
    </row>
    <row r="6" spans="1:37" s="64" customFormat="1" x14ac:dyDescent="0.25">
      <c r="A6" s="26"/>
      <c r="B6" s="372"/>
      <c r="C6" s="243"/>
      <c r="D6" s="243"/>
      <c r="E6" s="243"/>
      <c r="F6" s="116"/>
      <c r="G6" s="243"/>
      <c r="H6" s="243"/>
      <c r="I6" s="116"/>
      <c r="J6" s="243"/>
      <c r="K6" s="243"/>
      <c r="L6" s="116"/>
      <c r="M6" s="243"/>
      <c r="N6" s="243"/>
      <c r="O6" s="116"/>
      <c r="P6" s="243"/>
      <c r="Q6" s="243"/>
      <c r="R6" s="116"/>
      <c r="S6" s="243"/>
      <c r="T6" s="243"/>
      <c r="U6" s="116"/>
      <c r="V6" s="243"/>
      <c r="W6" s="243"/>
      <c r="X6" s="116"/>
      <c r="Y6" s="243"/>
      <c r="Z6" s="243"/>
      <c r="AA6" s="116"/>
      <c r="AC6" s="373"/>
    </row>
    <row r="7" spans="1:37" s="64" customFormat="1" ht="17.25" x14ac:dyDescent="0.25">
      <c r="A7" s="26"/>
      <c r="B7" s="374" t="s">
        <v>11</v>
      </c>
      <c r="C7" s="111">
        <v>355780</v>
      </c>
      <c r="D7" s="111"/>
      <c r="E7" s="111">
        <v>26610</v>
      </c>
      <c r="F7" s="166">
        <v>7.5</v>
      </c>
      <c r="G7" s="111"/>
      <c r="H7" s="111">
        <v>2870</v>
      </c>
      <c r="I7" s="166">
        <v>0.8</v>
      </c>
      <c r="J7" s="111"/>
      <c r="K7" s="111">
        <v>680</v>
      </c>
      <c r="L7" s="166">
        <v>0.2</v>
      </c>
      <c r="M7" s="111"/>
      <c r="N7" s="111">
        <v>1070</v>
      </c>
      <c r="O7" s="166">
        <v>0.30000000000000004</v>
      </c>
      <c r="P7" s="111"/>
      <c r="Q7" s="111">
        <v>1540</v>
      </c>
      <c r="R7" s="166">
        <v>0.4</v>
      </c>
      <c r="S7" s="111"/>
      <c r="T7" s="111">
        <v>7410</v>
      </c>
      <c r="U7" s="166">
        <v>2.1</v>
      </c>
      <c r="V7" s="111"/>
      <c r="W7" s="111">
        <v>4000</v>
      </c>
      <c r="X7" s="166">
        <v>1.1000000000000001</v>
      </c>
      <c r="Y7" s="111"/>
      <c r="Z7" s="111">
        <v>311600</v>
      </c>
      <c r="AA7" s="166">
        <v>87.600000000000009</v>
      </c>
      <c r="AC7" s="373"/>
      <c r="AD7" s="375"/>
      <c r="AE7" s="375"/>
      <c r="AF7" s="353"/>
      <c r="AG7" s="353"/>
      <c r="AH7" s="353"/>
      <c r="AI7" s="353"/>
      <c r="AJ7" s="353"/>
      <c r="AK7" s="353"/>
    </row>
    <row r="8" spans="1:37" s="64" customFormat="1" x14ac:dyDescent="0.25">
      <c r="A8" s="26"/>
      <c r="B8" s="374"/>
      <c r="C8" s="243"/>
      <c r="D8" s="243"/>
      <c r="E8" s="243"/>
      <c r="F8" s="116"/>
      <c r="G8" s="243"/>
      <c r="H8" s="243"/>
      <c r="I8" s="116"/>
      <c r="J8" s="243"/>
      <c r="K8" s="243"/>
      <c r="L8" s="116"/>
      <c r="M8" s="243"/>
      <c r="N8" s="243"/>
      <c r="O8" s="116"/>
      <c r="P8" s="243"/>
      <c r="Q8" s="243"/>
      <c r="R8" s="116"/>
      <c r="S8" s="243"/>
      <c r="T8" s="111"/>
      <c r="U8" s="116"/>
      <c r="V8" s="243"/>
      <c r="W8" s="243"/>
      <c r="X8" s="116"/>
      <c r="Y8" s="243"/>
      <c r="Z8" s="243"/>
      <c r="AA8" s="116"/>
      <c r="AC8" s="373"/>
      <c r="AD8" s="375"/>
      <c r="AE8" s="375"/>
      <c r="AF8" s="353"/>
      <c r="AG8" s="353"/>
      <c r="AH8" s="353"/>
      <c r="AI8" s="353"/>
      <c r="AJ8" s="353"/>
      <c r="AK8" s="353"/>
    </row>
    <row r="9" spans="1:37" s="64" customFormat="1" ht="17.25" x14ac:dyDescent="0.25">
      <c r="A9" s="26"/>
      <c r="B9" s="374" t="s">
        <v>12</v>
      </c>
      <c r="C9" s="111">
        <v>22030</v>
      </c>
      <c r="D9" s="111"/>
      <c r="E9" s="111">
        <v>1970</v>
      </c>
      <c r="F9" s="166">
        <v>9</v>
      </c>
      <c r="G9" s="111"/>
      <c r="H9" s="111">
        <v>210</v>
      </c>
      <c r="I9" s="166">
        <v>1</v>
      </c>
      <c r="J9" s="111"/>
      <c r="K9" s="111">
        <v>40</v>
      </c>
      <c r="L9" s="166">
        <v>0.2</v>
      </c>
      <c r="M9" s="111"/>
      <c r="N9" s="111">
        <v>100</v>
      </c>
      <c r="O9" s="166">
        <v>0.4</v>
      </c>
      <c r="P9" s="111"/>
      <c r="Q9" s="111">
        <v>90</v>
      </c>
      <c r="R9" s="166">
        <v>0.4</v>
      </c>
      <c r="S9" s="111"/>
      <c r="T9" s="111">
        <v>360</v>
      </c>
      <c r="U9" s="166">
        <v>1.6</v>
      </c>
      <c r="V9" s="111"/>
      <c r="W9" s="111">
        <v>160</v>
      </c>
      <c r="X9" s="166">
        <v>0.70000000000000007</v>
      </c>
      <c r="Y9" s="111"/>
      <c r="Z9" s="111">
        <v>19100</v>
      </c>
      <c r="AA9" s="166">
        <v>86.7</v>
      </c>
      <c r="AC9" s="376"/>
      <c r="AD9" s="375"/>
      <c r="AE9" s="375"/>
      <c r="AF9" s="353"/>
      <c r="AG9" s="353"/>
      <c r="AH9" s="353"/>
      <c r="AI9" s="353"/>
      <c r="AJ9" s="353"/>
      <c r="AK9" s="353"/>
    </row>
    <row r="10" spans="1:37" x14ac:dyDescent="0.25">
      <c r="A10" s="49">
        <v>841</v>
      </c>
      <c r="B10" s="49" t="s">
        <v>13</v>
      </c>
      <c r="C10" s="115">
        <v>512</v>
      </c>
      <c r="D10" s="115"/>
      <c r="E10" s="115">
        <v>249</v>
      </c>
      <c r="F10" s="170">
        <v>48.6</v>
      </c>
      <c r="G10" s="115"/>
      <c r="H10" s="115" t="s">
        <v>182</v>
      </c>
      <c r="I10" s="170" t="s">
        <v>182</v>
      </c>
      <c r="J10" s="115"/>
      <c r="K10" s="115" t="s">
        <v>182</v>
      </c>
      <c r="L10" s="170" t="s">
        <v>182</v>
      </c>
      <c r="M10" s="115"/>
      <c r="N10" s="115">
        <v>0</v>
      </c>
      <c r="O10" s="170">
        <v>0</v>
      </c>
      <c r="P10" s="115"/>
      <c r="Q10" s="115">
        <v>16</v>
      </c>
      <c r="R10" s="170">
        <v>3.1</v>
      </c>
      <c r="S10" s="115"/>
      <c r="T10" s="115">
        <v>0</v>
      </c>
      <c r="U10" s="170">
        <v>0</v>
      </c>
      <c r="V10" s="115"/>
      <c r="W10" s="115">
        <v>0</v>
      </c>
      <c r="X10" s="170">
        <v>0</v>
      </c>
      <c r="Y10" s="115"/>
      <c r="Z10" s="115">
        <v>238</v>
      </c>
      <c r="AA10" s="170">
        <v>46.5</v>
      </c>
      <c r="AC10" s="376">
        <v>2</v>
      </c>
      <c r="AD10" s="375"/>
      <c r="AE10" s="375"/>
      <c r="AF10" s="353"/>
      <c r="AG10" s="353"/>
      <c r="AH10" s="353"/>
      <c r="AI10" s="353"/>
      <c r="AJ10" s="353"/>
      <c r="AK10" s="353"/>
    </row>
    <row r="11" spans="1:37" ht="17.25" x14ac:dyDescent="0.25">
      <c r="A11" s="49">
        <v>840</v>
      </c>
      <c r="B11" s="49" t="s">
        <v>311</v>
      </c>
      <c r="C11" s="115" t="s">
        <v>98</v>
      </c>
      <c r="D11" s="115"/>
      <c r="E11" s="115" t="s">
        <v>98</v>
      </c>
      <c r="F11" s="170" t="s">
        <v>98</v>
      </c>
      <c r="G11" s="115"/>
      <c r="H11" s="115" t="s">
        <v>98</v>
      </c>
      <c r="I11" s="170" t="s">
        <v>98</v>
      </c>
      <c r="J11" s="115"/>
      <c r="K11" s="115" t="s">
        <v>98</v>
      </c>
      <c r="L11" s="170" t="s">
        <v>98</v>
      </c>
      <c r="M11" s="115"/>
      <c r="N11" s="115" t="s">
        <v>98</v>
      </c>
      <c r="O11" s="170" t="s">
        <v>98</v>
      </c>
      <c r="P11" s="115"/>
      <c r="Q11" s="115" t="s">
        <v>98</v>
      </c>
      <c r="R11" s="170" t="s">
        <v>98</v>
      </c>
      <c r="S11" s="115"/>
      <c r="T11" s="115" t="s">
        <v>98</v>
      </c>
      <c r="U11" s="170" t="s">
        <v>98</v>
      </c>
      <c r="V11" s="115"/>
      <c r="W11" s="115" t="s">
        <v>98</v>
      </c>
      <c r="X11" s="170" t="s">
        <v>98</v>
      </c>
      <c r="Y11" s="115"/>
      <c r="Z11" s="115" t="s">
        <v>98</v>
      </c>
      <c r="AA11" s="170" t="s">
        <v>98</v>
      </c>
      <c r="AC11" s="376" t="s">
        <v>98</v>
      </c>
      <c r="AD11" s="375"/>
      <c r="AE11" s="375"/>
      <c r="AF11" s="353"/>
      <c r="AG11" s="353"/>
      <c r="AH11" s="353"/>
      <c r="AI11" s="353"/>
      <c r="AJ11" s="353"/>
      <c r="AK11" s="353"/>
    </row>
    <row r="12" spans="1:37" x14ac:dyDescent="0.25">
      <c r="A12" s="49">
        <v>390</v>
      </c>
      <c r="B12" s="49" t="s">
        <v>15</v>
      </c>
      <c r="C12" s="115">
        <v>1727</v>
      </c>
      <c r="D12" s="115"/>
      <c r="E12" s="115">
        <v>203</v>
      </c>
      <c r="F12" s="170">
        <v>11.8</v>
      </c>
      <c r="G12" s="115"/>
      <c r="H12" s="115">
        <v>16</v>
      </c>
      <c r="I12" s="170">
        <v>0.9</v>
      </c>
      <c r="J12" s="115"/>
      <c r="K12" s="115">
        <v>7</v>
      </c>
      <c r="L12" s="170">
        <v>0.4</v>
      </c>
      <c r="M12" s="115"/>
      <c r="N12" s="115">
        <v>24</v>
      </c>
      <c r="O12" s="170">
        <v>1.4000000000000001</v>
      </c>
      <c r="P12" s="115"/>
      <c r="Q12" s="115">
        <v>16</v>
      </c>
      <c r="R12" s="170">
        <v>0.9</v>
      </c>
      <c r="S12" s="115"/>
      <c r="T12" s="115">
        <v>0</v>
      </c>
      <c r="U12" s="170">
        <v>0</v>
      </c>
      <c r="V12" s="115"/>
      <c r="W12" s="115">
        <v>0</v>
      </c>
      <c r="X12" s="170">
        <v>0</v>
      </c>
      <c r="Y12" s="115"/>
      <c r="Z12" s="115">
        <v>1461</v>
      </c>
      <c r="AA12" s="170">
        <v>84.600000000000009</v>
      </c>
      <c r="AC12" s="376">
        <v>1</v>
      </c>
      <c r="AD12" s="375"/>
      <c r="AE12" s="375"/>
      <c r="AF12" s="353"/>
      <c r="AG12" s="353"/>
      <c r="AH12" s="353"/>
      <c r="AI12" s="353"/>
      <c r="AJ12" s="353"/>
      <c r="AK12" s="353"/>
    </row>
    <row r="13" spans="1:37" x14ac:dyDescent="0.25">
      <c r="A13" s="49">
        <v>805</v>
      </c>
      <c r="B13" s="49" t="s">
        <v>16</v>
      </c>
      <c r="C13" s="115">
        <v>945</v>
      </c>
      <c r="D13" s="115"/>
      <c r="E13" s="115">
        <v>85</v>
      </c>
      <c r="F13" s="170">
        <v>9</v>
      </c>
      <c r="G13" s="115"/>
      <c r="H13" s="115" t="s">
        <v>182</v>
      </c>
      <c r="I13" s="170" t="s">
        <v>182</v>
      </c>
      <c r="J13" s="115"/>
      <c r="K13" s="115" t="s">
        <v>182</v>
      </c>
      <c r="L13" s="170" t="s">
        <v>182</v>
      </c>
      <c r="M13" s="115"/>
      <c r="N13" s="115">
        <v>31</v>
      </c>
      <c r="O13" s="170">
        <v>3.3000000000000003</v>
      </c>
      <c r="P13" s="115"/>
      <c r="Q13" s="115">
        <v>9</v>
      </c>
      <c r="R13" s="170">
        <v>1</v>
      </c>
      <c r="S13" s="115"/>
      <c r="T13" s="115">
        <v>26</v>
      </c>
      <c r="U13" s="170">
        <v>2.8000000000000003</v>
      </c>
      <c r="V13" s="115"/>
      <c r="W13" s="115">
        <v>13</v>
      </c>
      <c r="X13" s="170">
        <v>1.4000000000000001</v>
      </c>
      <c r="Y13" s="115"/>
      <c r="Z13" s="115">
        <v>771</v>
      </c>
      <c r="AA13" s="170">
        <v>81.600000000000009</v>
      </c>
      <c r="AC13" s="376">
        <v>3</v>
      </c>
      <c r="AD13" s="375"/>
      <c r="AE13" s="375"/>
      <c r="AF13" s="353"/>
      <c r="AG13" s="353"/>
      <c r="AH13" s="353"/>
      <c r="AI13" s="353"/>
      <c r="AJ13" s="353"/>
      <c r="AK13" s="353"/>
    </row>
    <row r="14" spans="1:37" x14ac:dyDescent="0.25">
      <c r="A14" s="49">
        <v>806</v>
      </c>
      <c r="B14" s="49" t="s">
        <v>17</v>
      </c>
      <c r="C14" s="115">
        <v>1151</v>
      </c>
      <c r="D14" s="115"/>
      <c r="E14" s="115">
        <v>409</v>
      </c>
      <c r="F14" s="170">
        <v>35.5</v>
      </c>
      <c r="G14" s="115"/>
      <c r="H14" s="115">
        <v>9</v>
      </c>
      <c r="I14" s="170">
        <v>0.8</v>
      </c>
      <c r="J14" s="115"/>
      <c r="K14" s="115" t="s">
        <v>182</v>
      </c>
      <c r="L14" s="170" t="s">
        <v>182</v>
      </c>
      <c r="M14" s="115"/>
      <c r="N14" s="115" t="s">
        <v>182</v>
      </c>
      <c r="O14" s="170" t="s">
        <v>182</v>
      </c>
      <c r="P14" s="115"/>
      <c r="Q14" s="115">
        <v>0</v>
      </c>
      <c r="R14" s="170">
        <v>0</v>
      </c>
      <c r="S14" s="115"/>
      <c r="T14" s="115">
        <v>13</v>
      </c>
      <c r="U14" s="170">
        <v>1.1000000000000001</v>
      </c>
      <c r="V14" s="115"/>
      <c r="W14" s="115">
        <v>0</v>
      </c>
      <c r="X14" s="170">
        <v>0</v>
      </c>
      <c r="Y14" s="115"/>
      <c r="Z14" s="115">
        <v>716</v>
      </c>
      <c r="AA14" s="170">
        <v>62.2</v>
      </c>
      <c r="AC14" s="376">
        <v>2</v>
      </c>
      <c r="AD14" s="375"/>
      <c r="AE14" s="375"/>
      <c r="AF14" s="353"/>
      <c r="AG14" s="353"/>
      <c r="AH14" s="353"/>
      <c r="AI14" s="353"/>
      <c r="AJ14" s="353"/>
      <c r="AK14" s="353"/>
    </row>
    <row r="15" spans="1:37" x14ac:dyDescent="0.25">
      <c r="A15" s="49">
        <v>391</v>
      </c>
      <c r="B15" s="49" t="s">
        <v>18</v>
      </c>
      <c r="C15" s="115">
        <v>1803</v>
      </c>
      <c r="D15" s="115"/>
      <c r="E15" s="115">
        <v>61</v>
      </c>
      <c r="F15" s="170">
        <v>3.4000000000000004</v>
      </c>
      <c r="G15" s="115"/>
      <c r="H15" s="115">
        <v>33</v>
      </c>
      <c r="I15" s="170">
        <v>1.8</v>
      </c>
      <c r="J15" s="115"/>
      <c r="K15" s="115">
        <v>8</v>
      </c>
      <c r="L15" s="170">
        <v>0.4</v>
      </c>
      <c r="M15" s="115"/>
      <c r="N15" s="115" t="s">
        <v>182</v>
      </c>
      <c r="O15" s="170" t="s">
        <v>182</v>
      </c>
      <c r="P15" s="115"/>
      <c r="Q15" s="115" t="s">
        <v>182</v>
      </c>
      <c r="R15" s="170" t="s">
        <v>182</v>
      </c>
      <c r="S15" s="115"/>
      <c r="T15" s="115">
        <v>73</v>
      </c>
      <c r="U15" s="170">
        <v>4</v>
      </c>
      <c r="V15" s="115"/>
      <c r="W15" s="115">
        <v>23</v>
      </c>
      <c r="X15" s="170">
        <v>1.3</v>
      </c>
      <c r="Y15" s="115"/>
      <c r="Z15" s="115">
        <v>1597</v>
      </c>
      <c r="AA15" s="170">
        <v>88.600000000000009</v>
      </c>
      <c r="AC15" s="376">
        <v>3</v>
      </c>
      <c r="AD15" s="375"/>
      <c r="AE15" s="375"/>
      <c r="AF15" s="353"/>
      <c r="AG15" s="353"/>
      <c r="AH15" s="353"/>
      <c r="AI15" s="353"/>
      <c r="AJ15" s="353"/>
      <c r="AK15" s="353"/>
    </row>
    <row r="16" spans="1:37" x14ac:dyDescent="0.25">
      <c r="A16" s="49">
        <v>392</v>
      </c>
      <c r="B16" s="49" t="s">
        <v>19</v>
      </c>
      <c r="C16" s="115">
        <v>1959</v>
      </c>
      <c r="D16" s="115"/>
      <c r="E16" s="115">
        <v>18</v>
      </c>
      <c r="F16" s="170">
        <v>0.9</v>
      </c>
      <c r="G16" s="115"/>
      <c r="H16" s="115">
        <v>21</v>
      </c>
      <c r="I16" s="170">
        <v>1.1000000000000001</v>
      </c>
      <c r="J16" s="115"/>
      <c r="K16" s="115" t="s">
        <v>182</v>
      </c>
      <c r="L16" s="170" t="s">
        <v>182</v>
      </c>
      <c r="M16" s="115"/>
      <c r="N16" s="115">
        <v>13</v>
      </c>
      <c r="O16" s="170">
        <v>0.70000000000000007</v>
      </c>
      <c r="P16" s="115"/>
      <c r="Q16" s="115" t="s">
        <v>182</v>
      </c>
      <c r="R16" s="170" t="s">
        <v>182</v>
      </c>
      <c r="S16" s="115"/>
      <c r="T16" s="115">
        <v>35</v>
      </c>
      <c r="U16" s="170">
        <v>1.8</v>
      </c>
      <c r="V16" s="115"/>
      <c r="W16" s="115">
        <v>6</v>
      </c>
      <c r="X16" s="170">
        <v>0.30000000000000004</v>
      </c>
      <c r="Y16" s="115"/>
      <c r="Z16" s="115">
        <v>1862</v>
      </c>
      <c r="AA16" s="170">
        <v>95</v>
      </c>
      <c r="AC16" s="376">
        <v>3</v>
      </c>
      <c r="AD16" s="375"/>
      <c r="AE16" s="375"/>
      <c r="AF16" s="353"/>
      <c r="AG16" s="353"/>
      <c r="AH16" s="353"/>
      <c r="AI16" s="353"/>
      <c r="AJ16" s="353"/>
      <c r="AK16" s="353"/>
    </row>
    <row r="17" spans="1:37" x14ac:dyDescent="0.25">
      <c r="A17" s="49">
        <v>929</v>
      </c>
      <c r="B17" s="49" t="s">
        <v>20</v>
      </c>
      <c r="C17" s="115">
        <v>3769</v>
      </c>
      <c r="D17" s="115"/>
      <c r="E17" s="115">
        <v>256</v>
      </c>
      <c r="F17" s="170">
        <v>6.8000000000000007</v>
      </c>
      <c r="G17" s="115"/>
      <c r="H17" s="115">
        <v>23</v>
      </c>
      <c r="I17" s="170">
        <v>0.60000000000000009</v>
      </c>
      <c r="J17" s="115"/>
      <c r="K17" s="115" t="s">
        <v>182</v>
      </c>
      <c r="L17" s="170" t="s">
        <v>182</v>
      </c>
      <c r="M17" s="115"/>
      <c r="N17" s="115" t="s">
        <v>182</v>
      </c>
      <c r="O17" s="170" t="s">
        <v>182</v>
      </c>
      <c r="P17" s="115"/>
      <c r="Q17" s="115">
        <v>14</v>
      </c>
      <c r="R17" s="170">
        <v>0.4</v>
      </c>
      <c r="S17" s="115"/>
      <c r="T17" s="115">
        <v>25</v>
      </c>
      <c r="U17" s="170">
        <v>0.70000000000000007</v>
      </c>
      <c r="V17" s="115"/>
      <c r="W17" s="115">
        <v>28</v>
      </c>
      <c r="X17" s="170">
        <v>0.70000000000000007</v>
      </c>
      <c r="Y17" s="115"/>
      <c r="Z17" s="115">
        <v>3419</v>
      </c>
      <c r="AA17" s="170">
        <v>90.7</v>
      </c>
      <c r="AC17" s="376">
        <v>2</v>
      </c>
      <c r="AD17" s="375"/>
      <c r="AE17" s="375"/>
      <c r="AF17" s="353"/>
      <c r="AG17" s="353"/>
      <c r="AH17" s="353"/>
      <c r="AI17" s="353"/>
      <c r="AJ17" s="353"/>
      <c r="AK17" s="353"/>
    </row>
    <row r="18" spans="1:37" x14ac:dyDescent="0.25">
      <c r="A18" s="49">
        <v>807</v>
      </c>
      <c r="B18" s="49" t="s">
        <v>21</v>
      </c>
      <c r="C18" s="115">
        <v>1409</v>
      </c>
      <c r="D18" s="115"/>
      <c r="E18" s="115">
        <v>107</v>
      </c>
      <c r="F18" s="170">
        <v>7.6000000000000005</v>
      </c>
      <c r="G18" s="115"/>
      <c r="H18" s="115">
        <v>15</v>
      </c>
      <c r="I18" s="170">
        <v>1.1000000000000001</v>
      </c>
      <c r="J18" s="115"/>
      <c r="K18" s="115" t="s">
        <v>182</v>
      </c>
      <c r="L18" s="170" t="s">
        <v>182</v>
      </c>
      <c r="M18" s="115"/>
      <c r="N18" s="115" t="s">
        <v>182</v>
      </c>
      <c r="O18" s="170" t="s">
        <v>182</v>
      </c>
      <c r="P18" s="115"/>
      <c r="Q18" s="115" t="s">
        <v>182</v>
      </c>
      <c r="R18" s="170" t="s">
        <v>182</v>
      </c>
      <c r="S18" s="115"/>
      <c r="T18" s="115">
        <v>71</v>
      </c>
      <c r="U18" s="170">
        <v>5</v>
      </c>
      <c r="V18" s="115"/>
      <c r="W18" s="115">
        <v>16</v>
      </c>
      <c r="X18" s="170">
        <v>1.1000000000000001</v>
      </c>
      <c r="Y18" s="115"/>
      <c r="Z18" s="115">
        <v>1194</v>
      </c>
      <c r="AA18" s="170">
        <v>84.7</v>
      </c>
      <c r="AC18" s="376">
        <v>3</v>
      </c>
      <c r="AD18" s="375"/>
      <c r="AE18" s="375"/>
      <c r="AF18" s="353"/>
      <c r="AG18" s="353"/>
      <c r="AH18" s="353"/>
      <c r="AI18" s="353"/>
      <c r="AJ18" s="353"/>
      <c r="AK18" s="353"/>
    </row>
    <row r="19" spans="1:37" x14ac:dyDescent="0.25">
      <c r="A19" s="49">
        <v>393</v>
      </c>
      <c r="B19" s="49" t="s">
        <v>22</v>
      </c>
      <c r="C19" s="115">
        <v>1302</v>
      </c>
      <c r="D19" s="115"/>
      <c r="E19" s="115">
        <v>251</v>
      </c>
      <c r="F19" s="170">
        <v>19.3</v>
      </c>
      <c r="G19" s="115"/>
      <c r="H19" s="115">
        <v>24</v>
      </c>
      <c r="I19" s="170">
        <v>1.8</v>
      </c>
      <c r="J19" s="115"/>
      <c r="K19" s="115" t="s">
        <v>182</v>
      </c>
      <c r="L19" s="170" t="s">
        <v>182</v>
      </c>
      <c r="M19" s="115"/>
      <c r="N19" s="115" t="s">
        <v>182</v>
      </c>
      <c r="O19" s="170" t="s">
        <v>182</v>
      </c>
      <c r="P19" s="115"/>
      <c r="Q19" s="115" t="s">
        <v>182</v>
      </c>
      <c r="R19" s="170" t="s">
        <v>182</v>
      </c>
      <c r="S19" s="115"/>
      <c r="T19" s="115">
        <v>18</v>
      </c>
      <c r="U19" s="170">
        <v>1.4000000000000001</v>
      </c>
      <c r="V19" s="115"/>
      <c r="W19" s="115">
        <v>12</v>
      </c>
      <c r="X19" s="170">
        <v>0.9</v>
      </c>
      <c r="Y19" s="115"/>
      <c r="Z19" s="115">
        <v>993</v>
      </c>
      <c r="AA19" s="170">
        <v>76.3</v>
      </c>
      <c r="AC19" s="376">
        <v>3</v>
      </c>
      <c r="AD19" s="375"/>
      <c r="AE19" s="375"/>
      <c r="AF19" s="353"/>
      <c r="AG19" s="353"/>
      <c r="AH19" s="353"/>
      <c r="AI19" s="353"/>
      <c r="AJ19" s="353"/>
      <c r="AK19" s="353"/>
    </row>
    <row r="20" spans="1:37" x14ac:dyDescent="0.25">
      <c r="A20" s="49">
        <v>808</v>
      </c>
      <c r="B20" s="49" t="s">
        <v>23</v>
      </c>
      <c r="C20" s="115">
        <v>1279</v>
      </c>
      <c r="D20" s="115"/>
      <c r="E20" s="115">
        <v>101</v>
      </c>
      <c r="F20" s="170">
        <v>7.9</v>
      </c>
      <c r="G20" s="115"/>
      <c r="H20" s="115">
        <v>16</v>
      </c>
      <c r="I20" s="170">
        <v>1.3</v>
      </c>
      <c r="J20" s="115"/>
      <c r="K20" s="115">
        <v>6</v>
      </c>
      <c r="L20" s="170">
        <v>0.5</v>
      </c>
      <c r="M20" s="115"/>
      <c r="N20" s="115">
        <v>8</v>
      </c>
      <c r="O20" s="170">
        <v>0.60000000000000009</v>
      </c>
      <c r="P20" s="115"/>
      <c r="Q20" s="115" t="s">
        <v>182</v>
      </c>
      <c r="R20" s="170" t="s">
        <v>182</v>
      </c>
      <c r="S20" s="115"/>
      <c r="T20" s="115" t="s">
        <v>182</v>
      </c>
      <c r="U20" s="170" t="s">
        <v>182</v>
      </c>
      <c r="V20" s="115"/>
      <c r="W20" s="115">
        <v>11</v>
      </c>
      <c r="X20" s="170">
        <v>0.9</v>
      </c>
      <c r="Y20" s="115"/>
      <c r="Z20" s="115">
        <v>1128</v>
      </c>
      <c r="AA20" s="170">
        <v>88.2</v>
      </c>
      <c r="AC20" s="376">
        <v>3</v>
      </c>
      <c r="AD20" s="375"/>
      <c r="AE20" s="375"/>
      <c r="AF20" s="353"/>
      <c r="AG20" s="353"/>
      <c r="AH20" s="353"/>
      <c r="AI20" s="353"/>
      <c r="AJ20" s="353"/>
      <c r="AK20" s="353"/>
    </row>
    <row r="21" spans="1:37" x14ac:dyDescent="0.25">
      <c r="A21" s="49">
        <v>394</v>
      </c>
      <c r="B21" s="49" t="s">
        <v>24</v>
      </c>
      <c r="C21" s="115">
        <v>3043</v>
      </c>
      <c r="D21" s="115"/>
      <c r="E21" s="115">
        <v>0</v>
      </c>
      <c r="F21" s="170">
        <v>0</v>
      </c>
      <c r="G21" s="115"/>
      <c r="H21" s="115">
        <v>12</v>
      </c>
      <c r="I21" s="170">
        <v>0.4</v>
      </c>
      <c r="J21" s="115"/>
      <c r="K21" s="115" t="s">
        <v>182</v>
      </c>
      <c r="L21" s="170" t="s">
        <v>182</v>
      </c>
      <c r="M21" s="115"/>
      <c r="N21" s="115" t="s">
        <v>182</v>
      </c>
      <c r="O21" s="170" t="s">
        <v>182</v>
      </c>
      <c r="P21" s="115"/>
      <c r="Q21" s="115" t="s">
        <v>182</v>
      </c>
      <c r="R21" s="170" t="s">
        <v>182</v>
      </c>
      <c r="S21" s="115"/>
      <c r="T21" s="115">
        <v>28</v>
      </c>
      <c r="U21" s="170">
        <v>0.9</v>
      </c>
      <c r="V21" s="115"/>
      <c r="W21" s="115">
        <v>19</v>
      </c>
      <c r="X21" s="170">
        <v>0.60000000000000009</v>
      </c>
      <c r="Y21" s="115"/>
      <c r="Z21" s="115">
        <v>2974</v>
      </c>
      <c r="AA21" s="170">
        <v>97.7</v>
      </c>
      <c r="AC21" s="376">
        <v>3</v>
      </c>
      <c r="AD21" s="375"/>
      <c r="AE21" s="375"/>
      <c r="AF21" s="353"/>
      <c r="AG21" s="353"/>
      <c r="AH21" s="353"/>
      <c r="AI21" s="353"/>
      <c r="AJ21" s="353"/>
      <c r="AK21" s="353"/>
    </row>
    <row r="22" spans="1:37" x14ac:dyDescent="0.25">
      <c r="C22" s="46"/>
      <c r="D22" s="46"/>
      <c r="E22" s="46"/>
      <c r="F22" s="98"/>
      <c r="G22" s="46"/>
      <c r="H22" s="46"/>
      <c r="I22" s="98"/>
      <c r="J22" s="72"/>
      <c r="K22" s="46"/>
      <c r="L22" s="98"/>
      <c r="M22" s="72"/>
      <c r="N22" s="46"/>
      <c r="O22" s="98"/>
      <c r="P22" s="72"/>
      <c r="Q22" s="46"/>
      <c r="R22" s="98"/>
      <c r="S22" s="46"/>
      <c r="T22" s="46"/>
      <c r="U22" s="98"/>
      <c r="V22" s="46"/>
      <c r="W22" s="46"/>
      <c r="X22" s="98"/>
      <c r="Y22" s="46"/>
      <c r="Z22" s="50"/>
      <c r="AA22" s="98"/>
      <c r="AC22" s="376"/>
      <c r="AD22" s="375"/>
      <c r="AE22" s="375"/>
      <c r="AF22" s="353"/>
      <c r="AG22" s="353"/>
      <c r="AH22" s="353"/>
      <c r="AI22" s="353"/>
      <c r="AJ22" s="353"/>
      <c r="AK22" s="353"/>
    </row>
    <row r="23" spans="1:37" ht="17.25" x14ac:dyDescent="0.25">
      <c r="B23" s="51" t="s">
        <v>25</v>
      </c>
      <c r="C23" s="111">
        <v>52730</v>
      </c>
      <c r="D23" s="111"/>
      <c r="E23" s="111">
        <v>3140</v>
      </c>
      <c r="F23" s="166">
        <v>6</v>
      </c>
      <c r="G23" s="111"/>
      <c r="H23" s="111">
        <v>410</v>
      </c>
      <c r="I23" s="166">
        <v>0.8</v>
      </c>
      <c r="J23" s="111"/>
      <c r="K23" s="111">
        <v>80</v>
      </c>
      <c r="L23" s="166">
        <v>0.2</v>
      </c>
      <c r="M23" s="111"/>
      <c r="N23" s="111">
        <v>180</v>
      </c>
      <c r="O23" s="166">
        <v>0.30000000000000004</v>
      </c>
      <c r="P23" s="111"/>
      <c r="Q23" s="111">
        <v>340</v>
      </c>
      <c r="R23" s="166">
        <v>0.60000000000000009</v>
      </c>
      <c r="S23" s="111"/>
      <c r="T23" s="111">
        <v>1150</v>
      </c>
      <c r="U23" s="166">
        <v>2.2000000000000002</v>
      </c>
      <c r="V23" s="111"/>
      <c r="W23" s="111">
        <v>320</v>
      </c>
      <c r="X23" s="166">
        <v>0.60000000000000009</v>
      </c>
      <c r="Y23" s="111"/>
      <c r="Z23" s="111">
        <v>47100</v>
      </c>
      <c r="AA23" s="166">
        <v>89.300000000000011</v>
      </c>
      <c r="AC23" s="376"/>
      <c r="AD23" s="375"/>
      <c r="AE23" s="375"/>
      <c r="AF23" s="353"/>
      <c r="AG23" s="353"/>
      <c r="AH23" s="353"/>
      <c r="AI23" s="353"/>
      <c r="AJ23" s="353"/>
      <c r="AK23" s="353"/>
    </row>
    <row r="24" spans="1:37" x14ac:dyDescent="0.25">
      <c r="A24" s="49">
        <v>889</v>
      </c>
      <c r="B24" s="49" t="s">
        <v>26</v>
      </c>
      <c r="C24" s="115">
        <v>1977</v>
      </c>
      <c r="D24" s="115"/>
      <c r="E24" s="115">
        <v>0</v>
      </c>
      <c r="F24" s="170">
        <v>0</v>
      </c>
      <c r="G24" s="115"/>
      <c r="H24" s="115" t="s">
        <v>182</v>
      </c>
      <c r="I24" s="170" t="s">
        <v>182</v>
      </c>
      <c r="J24" s="115"/>
      <c r="K24" s="115" t="s">
        <v>182</v>
      </c>
      <c r="L24" s="170" t="s">
        <v>182</v>
      </c>
      <c r="M24" s="115"/>
      <c r="N24" s="115">
        <v>13</v>
      </c>
      <c r="O24" s="170">
        <v>0.70000000000000007</v>
      </c>
      <c r="P24" s="115"/>
      <c r="Q24" s="115">
        <v>16</v>
      </c>
      <c r="R24" s="170">
        <v>0.8</v>
      </c>
      <c r="S24" s="115"/>
      <c r="T24" s="115">
        <v>84</v>
      </c>
      <c r="U24" s="170">
        <v>4.2</v>
      </c>
      <c r="V24" s="115"/>
      <c r="W24" s="115">
        <v>14</v>
      </c>
      <c r="X24" s="170">
        <v>0.70000000000000007</v>
      </c>
      <c r="Y24" s="115"/>
      <c r="Z24" s="115">
        <v>1835</v>
      </c>
      <c r="AA24" s="170">
        <v>92.800000000000011</v>
      </c>
      <c r="AC24" s="376">
        <v>3</v>
      </c>
      <c r="AD24" s="375"/>
      <c r="AE24" s="375"/>
      <c r="AF24" s="353"/>
      <c r="AG24" s="353"/>
      <c r="AH24" s="353"/>
      <c r="AI24" s="353"/>
      <c r="AJ24" s="353"/>
      <c r="AK24" s="353"/>
    </row>
    <row r="25" spans="1:37" x14ac:dyDescent="0.25">
      <c r="A25" s="49">
        <v>890</v>
      </c>
      <c r="B25" s="49" t="s">
        <v>27</v>
      </c>
      <c r="C25" s="115">
        <v>1248</v>
      </c>
      <c r="D25" s="115"/>
      <c r="E25" s="115">
        <v>54</v>
      </c>
      <c r="F25" s="170">
        <v>4.3</v>
      </c>
      <c r="G25" s="115"/>
      <c r="H25" s="115">
        <v>22</v>
      </c>
      <c r="I25" s="170">
        <v>1.8</v>
      </c>
      <c r="J25" s="115"/>
      <c r="K25" s="115" t="s">
        <v>182</v>
      </c>
      <c r="L25" s="170" t="s">
        <v>182</v>
      </c>
      <c r="M25" s="115"/>
      <c r="N25" s="115" t="s">
        <v>182</v>
      </c>
      <c r="O25" s="170" t="s">
        <v>182</v>
      </c>
      <c r="P25" s="115"/>
      <c r="Q25" s="115">
        <v>10</v>
      </c>
      <c r="R25" s="170">
        <v>0.8</v>
      </c>
      <c r="S25" s="115"/>
      <c r="T25" s="115">
        <v>99</v>
      </c>
      <c r="U25" s="170">
        <v>7.9</v>
      </c>
      <c r="V25" s="115"/>
      <c r="W25" s="115">
        <v>9</v>
      </c>
      <c r="X25" s="170">
        <v>0.70000000000000007</v>
      </c>
      <c r="Y25" s="115"/>
      <c r="Z25" s="115">
        <v>1050</v>
      </c>
      <c r="AA25" s="170">
        <v>84.100000000000009</v>
      </c>
      <c r="AC25" s="376">
        <v>3</v>
      </c>
      <c r="AD25" s="375"/>
      <c r="AE25" s="375"/>
      <c r="AF25" s="353"/>
      <c r="AG25" s="353"/>
      <c r="AH25" s="353"/>
      <c r="AI25" s="353"/>
      <c r="AJ25" s="353"/>
      <c r="AK25" s="353"/>
    </row>
    <row r="26" spans="1:37" x14ac:dyDescent="0.25">
      <c r="A26" s="49">
        <v>350</v>
      </c>
      <c r="B26" s="49" t="s">
        <v>28</v>
      </c>
      <c r="C26" s="115">
        <v>1821</v>
      </c>
      <c r="D26" s="115"/>
      <c r="E26" s="115">
        <v>540</v>
      </c>
      <c r="F26" s="170">
        <v>29.700000000000003</v>
      </c>
      <c r="G26" s="115"/>
      <c r="H26" s="115">
        <v>34</v>
      </c>
      <c r="I26" s="170">
        <v>1.9000000000000001</v>
      </c>
      <c r="J26" s="115"/>
      <c r="K26" s="115" t="s">
        <v>182</v>
      </c>
      <c r="L26" s="170" t="s">
        <v>182</v>
      </c>
      <c r="M26" s="115"/>
      <c r="N26" s="115">
        <v>15</v>
      </c>
      <c r="O26" s="170">
        <v>0.8</v>
      </c>
      <c r="P26" s="115"/>
      <c r="Q26" s="115" t="s">
        <v>182</v>
      </c>
      <c r="R26" s="170" t="s">
        <v>182</v>
      </c>
      <c r="S26" s="115"/>
      <c r="T26" s="115">
        <v>36</v>
      </c>
      <c r="U26" s="170">
        <v>2</v>
      </c>
      <c r="V26" s="115"/>
      <c r="W26" s="115">
        <v>11</v>
      </c>
      <c r="X26" s="170">
        <v>0.60000000000000009</v>
      </c>
      <c r="Y26" s="115"/>
      <c r="Z26" s="115">
        <v>1168</v>
      </c>
      <c r="AA26" s="170">
        <v>64.100000000000009</v>
      </c>
      <c r="AC26" s="376">
        <v>3</v>
      </c>
      <c r="AD26" s="375"/>
      <c r="AE26" s="375"/>
      <c r="AF26" s="353"/>
      <c r="AG26" s="353"/>
      <c r="AH26" s="353"/>
      <c r="AI26" s="353"/>
      <c r="AJ26" s="353"/>
      <c r="AK26" s="353"/>
    </row>
    <row r="27" spans="1:37" x14ac:dyDescent="0.25">
      <c r="A27" s="49">
        <v>351</v>
      </c>
      <c r="B27" s="49" t="s">
        <v>29</v>
      </c>
      <c r="C27" s="115">
        <v>1990</v>
      </c>
      <c r="D27" s="115"/>
      <c r="E27" s="115">
        <v>32</v>
      </c>
      <c r="F27" s="170">
        <v>1.6</v>
      </c>
      <c r="G27" s="115"/>
      <c r="H27" s="115">
        <v>19</v>
      </c>
      <c r="I27" s="170">
        <v>1</v>
      </c>
      <c r="J27" s="115"/>
      <c r="K27" s="115" t="s">
        <v>182</v>
      </c>
      <c r="L27" s="170" t="s">
        <v>182</v>
      </c>
      <c r="M27" s="115"/>
      <c r="N27" s="115" t="s">
        <v>182</v>
      </c>
      <c r="O27" s="170" t="s">
        <v>182</v>
      </c>
      <c r="P27" s="115"/>
      <c r="Q27" s="115" t="s">
        <v>182</v>
      </c>
      <c r="R27" s="170" t="s">
        <v>182</v>
      </c>
      <c r="S27" s="115"/>
      <c r="T27" s="115">
        <v>49</v>
      </c>
      <c r="U27" s="170">
        <v>2.5</v>
      </c>
      <c r="V27" s="115"/>
      <c r="W27" s="115" t="s">
        <v>182</v>
      </c>
      <c r="X27" s="170" t="s">
        <v>182</v>
      </c>
      <c r="Y27" s="115"/>
      <c r="Z27" s="115">
        <v>1882</v>
      </c>
      <c r="AA27" s="170">
        <v>94.600000000000009</v>
      </c>
      <c r="AC27" s="376">
        <v>2</v>
      </c>
      <c r="AD27" s="375"/>
      <c r="AE27" s="375"/>
      <c r="AF27" s="353"/>
      <c r="AG27" s="353"/>
      <c r="AH27" s="353"/>
      <c r="AI27" s="353"/>
      <c r="AJ27" s="353"/>
      <c r="AK27" s="353"/>
    </row>
    <row r="28" spans="1:37" x14ac:dyDescent="0.25">
      <c r="A28" s="49">
        <v>895</v>
      </c>
      <c r="B28" s="49" t="s">
        <v>30</v>
      </c>
      <c r="C28" s="115">
        <v>2076</v>
      </c>
      <c r="D28" s="115"/>
      <c r="E28" s="115">
        <v>0</v>
      </c>
      <c r="F28" s="170">
        <v>0</v>
      </c>
      <c r="G28" s="115"/>
      <c r="H28" s="115">
        <v>25</v>
      </c>
      <c r="I28" s="170">
        <v>1.2000000000000002</v>
      </c>
      <c r="J28" s="115"/>
      <c r="K28" s="115">
        <v>9</v>
      </c>
      <c r="L28" s="170">
        <v>0.4</v>
      </c>
      <c r="M28" s="115"/>
      <c r="N28" s="115">
        <v>15</v>
      </c>
      <c r="O28" s="170">
        <v>0.70000000000000007</v>
      </c>
      <c r="P28" s="115"/>
      <c r="Q28" s="115">
        <v>6</v>
      </c>
      <c r="R28" s="170">
        <v>0.30000000000000004</v>
      </c>
      <c r="S28" s="115"/>
      <c r="T28" s="115" t="s">
        <v>182</v>
      </c>
      <c r="U28" s="170" t="s">
        <v>182</v>
      </c>
      <c r="V28" s="115"/>
      <c r="W28" s="115" t="s">
        <v>182</v>
      </c>
      <c r="X28" s="170" t="s">
        <v>182</v>
      </c>
      <c r="Y28" s="115"/>
      <c r="Z28" s="115">
        <v>2018</v>
      </c>
      <c r="AA28" s="170">
        <v>97.2</v>
      </c>
      <c r="AC28" s="376">
        <v>3</v>
      </c>
      <c r="AD28" s="375"/>
      <c r="AE28" s="375"/>
      <c r="AF28" s="353"/>
      <c r="AG28" s="353"/>
      <c r="AH28" s="353"/>
      <c r="AI28" s="353"/>
      <c r="AJ28" s="353"/>
      <c r="AK28" s="353"/>
    </row>
    <row r="29" spans="1:37" x14ac:dyDescent="0.25">
      <c r="A29" s="49">
        <v>896</v>
      </c>
      <c r="B29" s="49" t="s">
        <v>31</v>
      </c>
      <c r="C29" s="115">
        <v>1907</v>
      </c>
      <c r="D29" s="115"/>
      <c r="E29" s="115">
        <v>111</v>
      </c>
      <c r="F29" s="170">
        <v>5.8000000000000007</v>
      </c>
      <c r="G29" s="115"/>
      <c r="H29" s="115">
        <v>35</v>
      </c>
      <c r="I29" s="170">
        <v>1.8</v>
      </c>
      <c r="J29" s="115"/>
      <c r="K29" s="115" t="s">
        <v>182</v>
      </c>
      <c r="L29" s="170" t="s">
        <v>182</v>
      </c>
      <c r="M29" s="115"/>
      <c r="N29" s="115" t="s">
        <v>182</v>
      </c>
      <c r="O29" s="170" t="s">
        <v>182</v>
      </c>
      <c r="P29" s="115"/>
      <c r="Q29" s="115">
        <v>35</v>
      </c>
      <c r="R29" s="170">
        <v>1.8</v>
      </c>
      <c r="S29" s="115"/>
      <c r="T29" s="115">
        <v>65</v>
      </c>
      <c r="U29" s="170">
        <v>3.4000000000000004</v>
      </c>
      <c r="V29" s="115"/>
      <c r="W29" s="115">
        <v>24</v>
      </c>
      <c r="X29" s="170">
        <v>1.3</v>
      </c>
      <c r="Y29" s="115"/>
      <c r="Z29" s="115">
        <v>1628</v>
      </c>
      <c r="AA29" s="170">
        <v>85.4</v>
      </c>
      <c r="AC29" s="376">
        <v>3</v>
      </c>
      <c r="AD29" s="375"/>
      <c r="AE29" s="375"/>
      <c r="AF29" s="353"/>
      <c r="AG29" s="353"/>
      <c r="AH29" s="353"/>
      <c r="AI29" s="353"/>
      <c r="AJ29" s="353"/>
      <c r="AK29" s="353"/>
    </row>
    <row r="30" spans="1:37" x14ac:dyDescent="0.25">
      <c r="A30" s="49">
        <v>909</v>
      </c>
      <c r="B30" s="49" t="s">
        <v>32</v>
      </c>
      <c r="C30" s="115">
        <v>2403</v>
      </c>
      <c r="D30" s="115"/>
      <c r="E30" s="115">
        <v>322</v>
      </c>
      <c r="F30" s="170">
        <v>13.4</v>
      </c>
      <c r="G30" s="115"/>
      <c r="H30" s="115">
        <v>45</v>
      </c>
      <c r="I30" s="170">
        <v>1.9000000000000001</v>
      </c>
      <c r="J30" s="115"/>
      <c r="K30" s="115">
        <v>7</v>
      </c>
      <c r="L30" s="170">
        <v>0.30000000000000004</v>
      </c>
      <c r="M30" s="115"/>
      <c r="N30" s="115">
        <v>13</v>
      </c>
      <c r="O30" s="170">
        <v>0.5</v>
      </c>
      <c r="P30" s="115"/>
      <c r="Q30" s="115">
        <v>20</v>
      </c>
      <c r="R30" s="170">
        <v>0.8</v>
      </c>
      <c r="S30" s="115"/>
      <c r="T30" s="115">
        <v>71</v>
      </c>
      <c r="U30" s="170">
        <v>3</v>
      </c>
      <c r="V30" s="115"/>
      <c r="W30" s="115">
        <v>36</v>
      </c>
      <c r="X30" s="170">
        <v>1.5</v>
      </c>
      <c r="Y30" s="115"/>
      <c r="Z30" s="115">
        <v>1889</v>
      </c>
      <c r="AA30" s="170">
        <v>78.600000000000009</v>
      </c>
      <c r="AC30" s="376">
        <v>2</v>
      </c>
      <c r="AD30" s="375"/>
      <c r="AE30" s="375"/>
      <c r="AF30" s="353"/>
      <c r="AG30" s="353"/>
      <c r="AH30" s="353"/>
      <c r="AI30" s="353"/>
      <c r="AJ30" s="353"/>
      <c r="AK30" s="353"/>
    </row>
    <row r="31" spans="1:37" x14ac:dyDescent="0.25">
      <c r="A31" s="49">
        <v>876</v>
      </c>
      <c r="B31" s="49" t="s">
        <v>33</v>
      </c>
      <c r="C31" s="115">
        <v>596</v>
      </c>
      <c r="D31" s="115"/>
      <c r="E31" s="115">
        <v>194</v>
      </c>
      <c r="F31" s="170">
        <v>32.6</v>
      </c>
      <c r="G31" s="115"/>
      <c r="H31" s="115">
        <v>6</v>
      </c>
      <c r="I31" s="170">
        <v>1</v>
      </c>
      <c r="J31" s="115"/>
      <c r="K31" s="115" t="s">
        <v>182</v>
      </c>
      <c r="L31" s="170" t="s">
        <v>182</v>
      </c>
      <c r="M31" s="115"/>
      <c r="N31" s="115" t="s">
        <v>182</v>
      </c>
      <c r="O31" s="170" t="s">
        <v>182</v>
      </c>
      <c r="P31" s="115"/>
      <c r="Q31" s="115" t="s">
        <v>182</v>
      </c>
      <c r="R31" s="170" t="s">
        <v>182</v>
      </c>
      <c r="S31" s="115"/>
      <c r="T31" s="115">
        <v>29</v>
      </c>
      <c r="U31" s="170">
        <v>4.9000000000000004</v>
      </c>
      <c r="V31" s="115"/>
      <c r="W31" s="115" t="s">
        <v>182</v>
      </c>
      <c r="X31" s="170" t="s">
        <v>182</v>
      </c>
      <c r="Y31" s="115"/>
      <c r="Z31" s="115">
        <v>357</v>
      </c>
      <c r="AA31" s="170">
        <v>59.900000000000006</v>
      </c>
      <c r="AC31" s="376">
        <v>3</v>
      </c>
      <c r="AD31" s="375"/>
      <c r="AE31" s="375"/>
      <c r="AF31" s="353"/>
      <c r="AG31" s="353"/>
      <c r="AH31" s="353"/>
      <c r="AI31" s="353"/>
      <c r="AJ31" s="353"/>
      <c r="AK31" s="353"/>
    </row>
    <row r="32" spans="1:37" x14ac:dyDescent="0.25">
      <c r="A32" s="49">
        <v>340</v>
      </c>
      <c r="B32" s="49" t="s">
        <v>34</v>
      </c>
      <c r="C32" s="115">
        <v>2522</v>
      </c>
      <c r="D32" s="115"/>
      <c r="E32" s="115">
        <v>14</v>
      </c>
      <c r="F32" s="170">
        <v>0.60000000000000009</v>
      </c>
      <c r="G32" s="115"/>
      <c r="H32" s="115" t="s">
        <v>182</v>
      </c>
      <c r="I32" s="170" t="s">
        <v>182</v>
      </c>
      <c r="J32" s="115"/>
      <c r="K32" s="115" t="s">
        <v>182</v>
      </c>
      <c r="L32" s="170" t="s">
        <v>182</v>
      </c>
      <c r="M32" s="115"/>
      <c r="N32" s="115">
        <v>11</v>
      </c>
      <c r="O32" s="170">
        <v>0.4</v>
      </c>
      <c r="P32" s="115"/>
      <c r="Q32" s="115">
        <v>7</v>
      </c>
      <c r="R32" s="170">
        <v>0.30000000000000004</v>
      </c>
      <c r="S32" s="115"/>
      <c r="T32" s="115">
        <v>37</v>
      </c>
      <c r="U32" s="170">
        <v>1.5</v>
      </c>
      <c r="V32" s="115"/>
      <c r="W32" s="115">
        <v>21</v>
      </c>
      <c r="X32" s="170">
        <v>0.8</v>
      </c>
      <c r="Y32" s="115"/>
      <c r="Z32" s="115">
        <v>2423</v>
      </c>
      <c r="AA32" s="170">
        <v>96.100000000000009</v>
      </c>
      <c r="AC32" s="376">
        <v>3</v>
      </c>
      <c r="AD32" s="375"/>
      <c r="AE32" s="375"/>
      <c r="AF32" s="353"/>
      <c r="AG32" s="353"/>
      <c r="AH32" s="353"/>
      <c r="AI32" s="353"/>
      <c r="AJ32" s="353"/>
      <c r="AK32" s="353"/>
    </row>
    <row r="33" spans="1:37" x14ac:dyDescent="0.25">
      <c r="A33" s="49">
        <v>888</v>
      </c>
      <c r="B33" s="49" t="s">
        <v>35</v>
      </c>
      <c r="C33" s="115">
        <v>5453</v>
      </c>
      <c r="D33" s="115"/>
      <c r="E33" s="115">
        <v>113</v>
      </c>
      <c r="F33" s="170">
        <v>2.1</v>
      </c>
      <c r="G33" s="115"/>
      <c r="H33" s="115">
        <v>0</v>
      </c>
      <c r="I33" s="170">
        <v>0</v>
      </c>
      <c r="J33" s="115"/>
      <c r="K33" s="115">
        <v>10</v>
      </c>
      <c r="L33" s="170">
        <v>0.2</v>
      </c>
      <c r="M33" s="115"/>
      <c r="N33" s="115">
        <v>8</v>
      </c>
      <c r="O33" s="170">
        <v>0.1</v>
      </c>
      <c r="P33" s="115"/>
      <c r="Q33" s="115">
        <v>0</v>
      </c>
      <c r="R33" s="170">
        <v>0</v>
      </c>
      <c r="S33" s="115"/>
      <c r="T33" s="115">
        <v>86</v>
      </c>
      <c r="U33" s="170">
        <v>1.6</v>
      </c>
      <c r="V33" s="115"/>
      <c r="W33" s="115">
        <v>0</v>
      </c>
      <c r="X33" s="170">
        <v>0</v>
      </c>
      <c r="Y33" s="115"/>
      <c r="Z33" s="115">
        <v>5236</v>
      </c>
      <c r="AA33" s="170">
        <v>96</v>
      </c>
      <c r="AC33" s="376">
        <v>3</v>
      </c>
      <c r="AD33" s="375"/>
      <c r="AE33" s="375"/>
      <c r="AF33" s="353"/>
      <c r="AG33" s="353"/>
      <c r="AH33" s="353"/>
      <c r="AI33" s="353"/>
      <c r="AJ33" s="353"/>
      <c r="AK33" s="353"/>
    </row>
    <row r="34" spans="1:37" x14ac:dyDescent="0.25">
      <c r="A34" s="49">
        <v>341</v>
      </c>
      <c r="B34" s="49" t="s">
        <v>36</v>
      </c>
      <c r="C34" s="115">
        <v>6204</v>
      </c>
      <c r="D34" s="115"/>
      <c r="E34" s="115">
        <v>37</v>
      </c>
      <c r="F34" s="170">
        <v>0.60000000000000009</v>
      </c>
      <c r="G34" s="115"/>
      <c r="H34" s="115">
        <v>0</v>
      </c>
      <c r="I34" s="170">
        <v>0</v>
      </c>
      <c r="J34" s="115"/>
      <c r="K34" s="115">
        <v>0</v>
      </c>
      <c r="L34" s="170">
        <v>0</v>
      </c>
      <c r="M34" s="115"/>
      <c r="N34" s="115">
        <v>0</v>
      </c>
      <c r="O34" s="170">
        <v>0</v>
      </c>
      <c r="P34" s="115"/>
      <c r="Q34" s="115">
        <v>0</v>
      </c>
      <c r="R34" s="170">
        <v>0</v>
      </c>
      <c r="S34" s="115"/>
      <c r="T34" s="115">
        <v>0</v>
      </c>
      <c r="U34" s="170">
        <v>0</v>
      </c>
      <c r="V34" s="115"/>
      <c r="W34" s="115">
        <v>0</v>
      </c>
      <c r="X34" s="170">
        <v>0</v>
      </c>
      <c r="Y34" s="115"/>
      <c r="Z34" s="115">
        <v>6167</v>
      </c>
      <c r="AA34" s="170">
        <v>99.4</v>
      </c>
      <c r="AC34" s="376">
        <v>3</v>
      </c>
      <c r="AD34" s="375"/>
      <c r="AE34" s="375"/>
      <c r="AF34" s="353"/>
      <c r="AG34" s="353"/>
      <c r="AH34" s="353"/>
      <c r="AI34" s="353"/>
      <c r="AJ34" s="353"/>
      <c r="AK34" s="353"/>
    </row>
    <row r="35" spans="1:37" x14ac:dyDescent="0.25">
      <c r="A35" s="49">
        <v>352</v>
      </c>
      <c r="B35" s="49" t="s">
        <v>37</v>
      </c>
      <c r="C35" s="115">
        <v>3073</v>
      </c>
      <c r="D35" s="115"/>
      <c r="E35" s="115">
        <v>124</v>
      </c>
      <c r="F35" s="170">
        <v>4</v>
      </c>
      <c r="G35" s="115"/>
      <c r="H35" s="115">
        <v>56</v>
      </c>
      <c r="I35" s="170">
        <v>1.8</v>
      </c>
      <c r="J35" s="115"/>
      <c r="K35" s="115" t="s">
        <v>182</v>
      </c>
      <c r="L35" s="170" t="s">
        <v>182</v>
      </c>
      <c r="M35" s="115"/>
      <c r="N35" s="115" t="s">
        <v>182</v>
      </c>
      <c r="O35" s="170" t="s">
        <v>182</v>
      </c>
      <c r="P35" s="115"/>
      <c r="Q35" s="115">
        <v>58</v>
      </c>
      <c r="R35" s="170">
        <v>1.9000000000000001</v>
      </c>
      <c r="S35" s="115"/>
      <c r="T35" s="115">
        <v>71</v>
      </c>
      <c r="U35" s="170">
        <v>2.3000000000000003</v>
      </c>
      <c r="V35" s="115"/>
      <c r="W35" s="115" t="s">
        <v>182</v>
      </c>
      <c r="X35" s="170" t="s">
        <v>182</v>
      </c>
      <c r="Y35" s="115"/>
      <c r="Z35" s="115">
        <v>2734</v>
      </c>
      <c r="AA35" s="170">
        <v>89</v>
      </c>
      <c r="AC35" s="376">
        <v>3</v>
      </c>
      <c r="AD35" s="375"/>
      <c r="AE35" s="375"/>
      <c r="AF35" s="353"/>
      <c r="AG35" s="353"/>
      <c r="AH35" s="353"/>
      <c r="AI35" s="353"/>
      <c r="AJ35" s="353"/>
      <c r="AK35" s="353"/>
    </row>
    <row r="36" spans="1:37" ht="17.25" x14ac:dyDescent="0.25">
      <c r="A36" s="49">
        <v>353</v>
      </c>
      <c r="B36" s="49" t="s">
        <v>312</v>
      </c>
      <c r="C36" s="115" t="s">
        <v>98</v>
      </c>
      <c r="D36" s="115"/>
      <c r="E36" s="115" t="s">
        <v>98</v>
      </c>
      <c r="F36" s="170" t="s">
        <v>98</v>
      </c>
      <c r="G36" s="115"/>
      <c r="H36" s="115" t="s">
        <v>98</v>
      </c>
      <c r="I36" s="170" t="s">
        <v>98</v>
      </c>
      <c r="J36" s="115"/>
      <c r="K36" s="115" t="s">
        <v>98</v>
      </c>
      <c r="L36" s="170" t="s">
        <v>98</v>
      </c>
      <c r="M36" s="115"/>
      <c r="N36" s="115" t="s">
        <v>98</v>
      </c>
      <c r="O36" s="170" t="s">
        <v>98</v>
      </c>
      <c r="P36" s="115"/>
      <c r="Q36" s="115" t="s">
        <v>98</v>
      </c>
      <c r="R36" s="170" t="s">
        <v>98</v>
      </c>
      <c r="S36" s="115"/>
      <c r="T36" s="115" t="s">
        <v>98</v>
      </c>
      <c r="U36" s="170" t="s">
        <v>98</v>
      </c>
      <c r="V36" s="115"/>
      <c r="W36" s="115" t="s">
        <v>98</v>
      </c>
      <c r="X36" s="170" t="s">
        <v>98</v>
      </c>
      <c r="Y36" s="115"/>
      <c r="Z36" s="115" t="s">
        <v>98</v>
      </c>
      <c r="AA36" s="170" t="s">
        <v>98</v>
      </c>
      <c r="AC36" s="376" t="s">
        <v>98</v>
      </c>
      <c r="AD36" s="375"/>
      <c r="AE36" s="375"/>
      <c r="AF36" s="353"/>
      <c r="AG36" s="353"/>
      <c r="AH36" s="353"/>
      <c r="AI36" s="353"/>
      <c r="AJ36" s="353"/>
      <c r="AK36" s="353"/>
    </row>
    <row r="37" spans="1:37" x14ac:dyDescent="0.25">
      <c r="A37" s="49">
        <v>354</v>
      </c>
      <c r="B37" s="49" t="s">
        <v>39</v>
      </c>
      <c r="C37" s="115">
        <v>3256</v>
      </c>
      <c r="D37" s="115"/>
      <c r="E37" s="115">
        <v>0</v>
      </c>
      <c r="F37" s="170">
        <v>0</v>
      </c>
      <c r="G37" s="115"/>
      <c r="H37" s="115">
        <v>0</v>
      </c>
      <c r="I37" s="170">
        <v>0</v>
      </c>
      <c r="J37" s="115"/>
      <c r="K37" s="115" t="s">
        <v>182</v>
      </c>
      <c r="L37" s="170" t="s">
        <v>182</v>
      </c>
      <c r="M37" s="115"/>
      <c r="N37" s="115">
        <v>0</v>
      </c>
      <c r="O37" s="170">
        <v>0</v>
      </c>
      <c r="P37" s="115"/>
      <c r="Q37" s="115">
        <v>0</v>
      </c>
      <c r="R37" s="170">
        <v>0</v>
      </c>
      <c r="S37" s="115"/>
      <c r="T37" s="115" t="s">
        <v>182</v>
      </c>
      <c r="U37" s="170" t="s">
        <v>182</v>
      </c>
      <c r="V37" s="115"/>
      <c r="W37" s="115">
        <v>0</v>
      </c>
      <c r="X37" s="170">
        <v>0</v>
      </c>
      <c r="Y37" s="115"/>
      <c r="Z37" s="115">
        <v>3214</v>
      </c>
      <c r="AA37" s="170">
        <v>98.7</v>
      </c>
      <c r="AC37" s="376">
        <v>3</v>
      </c>
      <c r="AD37" s="375"/>
      <c r="AE37" s="375"/>
      <c r="AF37" s="353"/>
      <c r="AG37" s="353"/>
      <c r="AH37" s="353"/>
      <c r="AI37" s="353"/>
      <c r="AJ37" s="353"/>
      <c r="AK37" s="353"/>
    </row>
    <row r="38" spans="1:37" x14ac:dyDescent="0.25">
      <c r="A38" s="49">
        <v>355</v>
      </c>
      <c r="B38" s="49" t="s">
        <v>40</v>
      </c>
      <c r="C38" s="115">
        <v>1318</v>
      </c>
      <c r="D38" s="115"/>
      <c r="E38" s="115">
        <v>98</v>
      </c>
      <c r="F38" s="170">
        <v>7.4</v>
      </c>
      <c r="G38" s="115"/>
      <c r="H38" s="115">
        <v>0</v>
      </c>
      <c r="I38" s="170">
        <v>0</v>
      </c>
      <c r="J38" s="115"/>
      <c r="K38" s="115">
        <v>6</v>
      </c>
      <c r="L38" s="170">
        <v>0.5</v>
      </c>
      <c r="M38" s="115"/>
      <c r="N38" s="115">
        <v>11</v>
      </c>
      <c r="O38" s="170">
        <v>0.8</v>
      </c>
      <c r="P38" s="115"/>
      <c r="Q38" s="115">
        <v>9</v>
      </c>
      <c r="R38" s="170">
        <v>0.70000000000000007</v>
      </c>
      <c r="S38" s="115"/>
      <c r="T38" s="115">
        <v>52</v>
      </c>
      <c r="U38" s="170">
        <v>3.9000000000000004</v>
      </c>
      <c r="V38" s="115"/>
      <c r="W38" s="115">
        <v>10</v>
      </c>
      <c r="X38" s="170">
        <v>0.8</v>
      </c>
      <c r="Y38" s="115"/>
      <c r="Z38" s="115">
        <v>1132</v>
      </c>
      <c r="AA38" s="170">
        <v>85.9</v>
      </c>
      <c r="AC38" s="376">
        <v>3</v>
      </c>
      <c r="AD38" s="375"/>
      <c r="AE38" s="375"/>
      <c r="AF38" s="353"/>
      <c r="AG38" s="353"/>
      <c r="AH38" s="353"/>
      <c r="AI38" s="353"/>
      <c r="AJ38" s="353"/>
      <c r="AK38" s="353"/>
    </row>
    <row r="39" spans="1:37" x14ac:dyDescent="0.25">
      <c r="A39" s="49">
        <v>343</v>
      </c>
      <c r="B39" s="49" t="s">
        <v>41</v>
      </c>
      <c r="C39" s="115">
        <v>1742</v>
      </c>
      <c r="D39" s="115"/>
      <c r="E39" s="115">
        <v>142</v>
      </c>
      <c r="F39" s="170">
        <v>8.2000000000000011</v>
      </c>
      <c r="G39" s="115"/>
      <c r="H39" s="115">
        <v>14</v>
      </c>
      <c r="I39" s="170">
        <v>0.8</v>
      </c>
      <c r="J39" s="115"/>
      <c r="K39" s="115" t="s">
        <v>182</v>
      </c>
      <c r="L39" s="170" t="s">
        <v>182</v>
      </c>
      <c r="M39" s="115"/>
      <c r="N39" s="115">
        <v>6</v>
      </c>
      <c r="O39" s="170">
        <v>0.30000000000000004</v>
      </c>
      <c r="P39" s="115"/>
      <c r="Q39" s="115">
        <v>8</v>
      </c>
      <c r="R39" s="170">
        <v>0.5</v>
      </c>
      <c r="S39" s="115"/>
      <c r="T39" s="115">
        <v>14</v>
      </c>
      <c r="U39" s="170">
        <v>0.8</v>
      </c>
      <c r="V39" s="115"/>
      <c r="W39" s="115" t="s">
        <v>182</v>
      </c>
      <c r="X39" s="170" t="s">
        <v>182</v>
      </c>
      <c r="Y39" s="115"/>
      <c r="Z39" s="115">
        <v>1551</v>
      </c>
      <c r="AA39" s="170">
        <v>89</v>
      </c>
      <c r="AC39" s="376">
        <v>3</v>
      </c>
      <c r="AD39" s="375"/>
      <c r="AE39" s="375"/>
      <c r="AF39" s="353"/>
      <c r="AG39" s="353"/>
      <c r="AH39" s="353"/>
      <c r="AI39" s="353"/>
      <c r="AJ39" s="353"/>
      <c r="AK39" s="353"/>
    </row>
    <row r="40" spans="1:37" x14ac:dyDescent="0.25">
      <c r="A40" s="49">
        <v>342</v>
      </c>
      <c r="B40" s="49" t="s">
        <v>42</v>
      </c>
      <c r="C40" s="115">
        <v>1595</v>
      </c>
      <c r="D40" s="115"/>
      <c r="E40" s="115">
        <v>81</v>
      </c>
      <c r="F40" s="170">
        <v>5.1000000000000005</v>
      </c>
      <c r="G40" s="115"/>
      <c r="H40" s="115">
        <v>13</v>
      </c>
      <c r="I40" s="170">
        <v>0.8</v>
      </c>
      <c r="J40" s="115"/>
      <c r="K40" s="115" t="s">
        <v>182</v>
      </c>
      <c r="L40" s="170" t="s">
        <v>182</v>
      </c>
      <c r="M40" s="115"/>
      <c r="N40" s="115" t="s">
        <v>182</v>
      </c>
      <c r="O40" s="170" t="s">
        <v>182</v>
      </c>
      <c r="P40" s="115"/>
      <c r="Q40" s="115">
        <v>45</v>
      </c>
      <c r="R40" s="170">
        <v>2.8000000000000003</v>
      </c>
      <c r="S40" s="115"/>
      <c r="T40" s="115">
        <v>70</v>
      </c>
      <c r="U40" s="170">
        <v>4.4000000000000004</v>
      </c>
      <c r="V40" s="115"/>
      <c r="W40" s="115">
        <v>20</v>
      </c>
      <c r="X40" s="170">
        <v>1.3</v>
      </c>
      <c r="Y40" s="115"/>
      <c r="Z40" s="115">
        <v>1360</v>
      </c>
      <c r="AA40" s="170">
        <v>85.300000000000011</v>
      </c>
      <c r="AC40" s="376">
        <v>3</v>
      </c>
      <c r="AD40" s="375"/>
      <c r="AE40" s="375"/>
      <c r="AF40" s="353"/>
      <c r="AG40" s="353"/>
      <c r="AH40" s="353"/>
      <c r="AI40" s="353"/>
      <c r="AJ40" s="353"/>
      <c r="AK40" s="353"/>
    </row>
    <row r="41" spans="1:37" x14ac:dyDescent="0.25">
      <c r="A41" s="49">
        <v>356</v>
      </c>
      <c r="B41" s="49" t="s">
        <v>43</v>
      </c>
      <c r="C41" s="115">
        <v>1535</v>
      </c>
      <c r="D41" s="115"/>
      <c r="E41" s="115">
        <v>253</v>
      </c>
      <c r="F41" s="170">
        <v>16.5</v>
      </c>
      <c r="G41" s="115"/>
      <c r="H41" s="115">
        <v>32</v>
      </c>
      <c r="I41" s="170">
        <v>2.1</v>
      </c>
      <c r="J41" s="115"/>
      <c r="K41" s="115">
        <v>6</v>
      </c>
      <c r="L41" s="170">
        <v>0.4</v>
      </c>
      <c r="M41" s="115"/>
      <c r="N41" s="115">
        <v>19</v>
      </c>
      <c r="O41" s="170">
        <v>1.2000000000000002</v>
      </c>
      <c r="P41" s="115"/>
      <c r="Q41" s="115">
        <v>15</v>
      </c>
      <c r="R41" s="170">
        <v>1</v>
      </c>
      <c r="S41" s="115"/>
      <c r="T41" s="115">
        <v>69</v>
      </c>
      <c r="U41" s="170">
        <v>4.5</v>
      </c>
      <c r="V41" s="115"/>
      <c r="W41" s="115">
        <v>23</v>
      </c>
      <c r="X41" s="170">
        <v>1.5</v>
      </c>
      <c r="Y41" s="115"/>
      <c r="Z41" s="115">
        <v>1118</v>
      </c>
      <c r="AA41" s="170">
        <v>72.8</v>
      </c>
      <c r="AC41" s="376">
        <v>2</v>
      </c>
      <c r="AD41" s="375"/>
      <c r="AE41" s="375"/>
      <c r="AF41" s="353"/>
      <c r="AG41" s="353"/>
      <c r="AH41" s="353"/>
      <c r="AI41" s="353"/>
      <c r="AJ41" s="353"/>
      <c r="AK41" s="353"/>
    </row>
    <row r="42" spans="1:37" x14ac:dyDescent="0.25">
      <c r="A42" s="49">
        <v>357</v>
      </c>
      <c r="B42" s="49" t="s">
        <v>44</v>
      </c>
      <c r="C42" s="115">
        <v>1779</v>
      </c>
      <c r="D42" s="115"/>
      <c r="E42" s="115">
        <v>294</v>
      </c>
      <c r="F42" s="170">
        <v>16.5</v>
      </c>
      <c r="G42" s="115"/>
      <c r="H42" s="115">
        <v>27</v>
      </c>
      <c r="I42" s="170">
        <v>1.5</v>
      </c>
      <c r="J42" s="115"/>
      <c r="K42" s="115" t="s">
        <v>182</v>
      </c>
      <c r="L42" s="170" t="s">
        <v>182</v>
      </c>
      <c r="M42" s="115"/>
      <c r="N42" s="115">
        <v>14</v>
      </c>
      <c r="O42" s="170">
        <v>0.8</v>
      </c>
      <c r="P42" s="115"/>
      <c r="Q42" s="115" t="s">
        <v>182</v>
      </c>
      <c r="R42" s="170" t="s">
        <v>182</v>
      </c>
      <c r="S42" s="115"/>
      <c r="T42" s="115">
        <v>82</v>
      </c>
      <c r="U42" s="170">
        <v>4.6000000000000005</v>
      </c>
      <c r="V42" s="115"/>
      <c r="W42" s="115" t="s">
        <v>182</v>
      </c>
      <c r="X42" s="170" t="s">
        <v>182</v>
      </c>
      <c r="Y42" s="115"/>
      <c r="Z42" s="115">
        <v>1354</v>
      </c>
      <c r="AA42" s="170">
        <v>76.100000000000009</v>
      </c>
      <c r="AC42" s="376">
        <v>3</v>
      </c>
      <c r="AD42" s="375"/>
      <c r="AE42" s="375"/>
      <c r="AF42" s="353"/>
      <c r="AG42" s="353"/>
      <c r="AH42" s="353"/>
      <c r="AI42" s="353"/>
      <c r="AJ42" s="353"/>
      <c r="AK42" s="353"/>
    </row>
    <row r="43" spans="1:37" x14ac:dyDescent="0.25">
      <c r="A43" s="49">
        <v>358</v>
      </c>
      <c r="B43" s="49" t="s">
        <v>45</v>
      </c>
      <c r="C43" s="115">
        <v>1064</v>
      </c>
      <c r="D43" s="115"/>
      <c r="E43" s="115">
        <v>297</v>
      </c>
      <c r="F43" s="170">
        <v>27.900000000000002</v>
      </c>
      <c r="G43" s="115"/>
      <c r="H43" s="115">
        <v>22</v>
      </c>
      <c r="I43" s="170">
        <v>2.1</v>
      </c>
      <c r="J43" s="115"/>
      <c r="K43" s="115" t="s">
        <v>182</v>
      </c>
      <c r="L43" s="170" t="s">
        <v>182</v>
      </c>
      <c r="M43" s="115"/>
      <c r="N43" s="115">
        <v>0</v>
      </c>
      <c r="O43" s="170">
        <v>0</v>
      </c>
      <c r="P43" s="115"/>
      <c r="Q43" s="115" t="s">
        <v>182</v>
      </c>
      <c r="R43" s="170" t="s">
        <v>182</v>
      </c>
      <c r="S43" s="115"/>
      <c r="T43" s="115">
        <v>46</v>
      </c>
      <c r="U43" s="170">
        <v>4.3</v>
      </c>
      <c r="V43" s="115"/>
      <c r="W43" s="115">
        <v>25</v>
      </c>
      <c r="X43" s="170">
        <v>2.3000000000000003</v>
      </c>
      <c r="Y43" s="115"/>
      <c r="Z43" s="115">
        <v>663</v>
      </c>
      <c r="AA43" s="170">
        <v>62.300000000000004</v>
      </c>
      <c r="AC43" s="376">
        <v>2</v>
      </c>
      <c r="AD43" s="375"/>
      <c r="AE43" s="375"/>
      <c r="AF43" s="353"/>
      <c r="AG43" s="353"/>
      <c r="AH43" s="353"/>
      <c r="AI43" s="353"/>
      <c r="AJ43" s="353"/>
      <c r="AK43" s="353"/>
    </row>
    <row r="44" spans="1:37" x14ac:dyDescent="0.25">
      <c r="A44" s="49">
        <v>877</v>
      </c>
      <c r="B44" s="49" t="s">
        <v>46</v>
      </c>
      <c r="C44" s="115">
        <v>846</v>
      </c>
      <c r="D44" s="115"/>
      <c r="E44" s="115">
        <v>147</v>
      </c>
      <c r="F44" s="170">
        <v>17.400000000000002</v>
      </c>
      <c r="G44" s="115"/>
      <c r="H44" s="115" t="s">
        <v>182</v>
      </c>
      <c r="I44" s="170" t="s">
        <v>182</v>
      </c>
      <c r="J44" s="115"/>
      <c r="K44" s="115">
        <v>0</v>
      </c>
      <c r="L44" s="170">
        <v>0</v>
      </c>
      <c r="M44" s="115"/>
      <c r="N44" s="115" t="s">
        <v>182</v>
      </c>
      <c r="O44" s="170" t="s">
        <v>182</v>
      </c>
      <c r="P44" s="115"/>
      <c r="Q44" s="115">
        <v>24</v>
      </c>
      <c r="R44" s="170">
        <v>2.8000000000000003</v>
      </c>
      <c r="S44" s="115"/>
      <c r="T44" s="115">
        <v>39</v>
      </c>
      <c r="U44" s="170">
        <v>4.6000000000000005</v>
      </c>
      <c r="V44" s="115"/>
      <c r="W44" s="115">
        <v>7</v>
      </c>
      <c r="X44" s="170">
        <v>0.8</v>
      </c>
      <c r="Y44" s="115"/>
      <c r="Z44" s="115">
        <v>618</v>
      </c>
      <c r="AA44" s="170">
        <v>73</v>
      </c>
      <c r="AC44" s="376">
        <v>3</v>
      </c>
      <c r="AD44" s="375"/>
      <c r="AE44" s="375"/>
      <c r="AF44" s="353"/>
      <c r="AG44" s="353"/>
      <c r="AH44" s="353"/>
      <c r="AI44" s="353"/>
      <c r="AJ44" s="353"/>
      <c r="AK44" s="353"/>
    </row>
    <row r="45" spans="1:37" x14ac:dyDescent="0.25">
      <c r="A45" s="49">
        <v>359</v>
      </c>
      <c r="B45" s="49" t="s">
        <v>47</v>
      </c>
      <c r="C45" s="115">
        <v>2696</v>
      </c>
      <c r="D45" s="115"/>
      <c r="E45" s="115">
        <v>157</v>
      </c>
      <c r="F45" s="170">
        <v>5.8000000000000007</v>
      </c>
      <c r="G45" s="115"/>
      <c r="H45" s="115" t="s">
        <v>182</v>
      </c>
      <c r="I45" s="170" t="s">
        <v>182</v>
      </c>
      <c r="J45" s="115"/>
      <c r="K45" s="115" t="s">
        <v>182</v>
      </c>
      <c r="L45" s="170" t="s">
        <v>182</v>
      </c>
      <c r="M45" s="115"/>
      <c r="N45" s="115">
        <v>11</v>
      </c>
      <c r="O45" s="170">
        <v>0.4</v>
      </c>
      <c r="P45" s="115"/>
      <c r="Q45" s="115">
        <v>21</v>
      </c>
      <c r="R45" s="170">
        <v>0.8</v>
      </c>
      <c r="S45" s="115"/>
      <c r="T45" s="115">
        <v>45</v>
      </c>
      <c r="U45" s="170">
        <v>1.7000000000000002</v>
      </c>
      <c r="V45" s="115"/>
      <c r="W45" s="115">
        <v>12</v>
      </c>
      <c r="X45" s="170">
        <v>0.4</v>
      </c>
      <c r="Y45" s="115"/>
      <c r="Z45" s="115">
        <v>2436</v>
      </c>
      <c r="AA45" s="170">
        <v>90.4</v>
      </c>
      <c r="AC45" s="376">
        <v>3</v>
      </c>
      <c r="AD45" s="375"/>
      <c r="AE45" s="375"/>
      <c r="AF45" s="353"/>
      <c r="AG45" s="353"/>
      <c r="AH45" s="353"/>
      <c r="AI45" s="353"/>
      <c r="AJ45" s="353"/>
      <c r="AK45" s="353"/>
    </row>
    <row r="46" spans="1:37" x14ac:dyDescent="0.25">
      <c r="A46" s="49">
        <v>344</v>
      </c>
      <c r="B46" s="49" t="s">
        <v>48</v>
      </c>
      <c r="C46" s="115">
        <v>3857</v>
      </c>
      <c r="D46" s="115"/>
      <c r="E46" s="115">
        <v>0</v>
      </c>
      <c r="F46" s="170">
        <v>0</v>
      </c>
      <c r="G46" s="115"/>
      <c r="H46" s="115">
        <v>16</v>
      </c>
      <c r="I46" s="170">
        <v>0.4</v>
      </c>
      <c r="J46" s="115"/>
      <c r="K46" s="115" t="s">
        <v>182</v>
      </c>
      <c r="L46" s="170" t="s">
        <v>182</v>
      </c>
      <c r="M46" s="115"/>
      <c r="N46" s="115" t="s">
        <v>182</v>
      </c>
      <c r="O46" s="170" t="s">
        <v>182</v>
      </c>
      <c r="P46" s="115"/>
      <c r="Q46" s="115">
        <v>37</v>
      </c>
      <c r="R46" s="170">
        <v>1</v>
      </c>
      <c r="S46" s="115"/>
      <c r="T46" s="115">
        <v>33</v>
      </c>
      <c r="U46" s="170">
        <v>0.9</v>
      </c>
      <c r="V46" s="115"/>
      <c r="W46" s="115">
        <v>51</v>
      </c>
      <c r="X46" s="170">
        <v>1.3</v>
      </c>
      <c r="Y46" s="115"/>
      <c r="Z46" s="115">
        <v>3711</v>
      </c>
      <c r="AA46" s="170">
        <v>96.2</v>
      </c>
      <c r="AC46" s="376">
        <v>3</v>
      </c>
      <c r="AD46" s="375"/>
      <c r="AE46" s="375"/>
      <c r="AF46" s="353"/>
      <c r="AG46" s="353"/>
      <c r="AH46" s="353"/>
      <c r="AI46" s="353"/>
      <c r="AJ46" s="353"/>
      <c r="AK46" s="353"/>
    </row>
    <row r="47" spans="1:37" x14ac:dyDescent="0.25">
      <c r="C47" s="46"/>
      <c r="D47" s="46"/>
      <c r="E47" s="46"/>
      <c r="F47" s="98"/>
      <c r="G47" s="46"/>
      <c r="H47" s="46"/>
      <c r="I47" s="98"/>
      <c r="J47" s="72"/>
      <c r="K47" s="46"/>
      <c r="L47" s="98"/>
      <c r="M47" s="72"/>
      <c r="N47" s="46"/>
      <c r="O47" s="98"/>
      <c r="P47" s="72"/>
      <c r="Q47" s="46"/>
      <c r="R47" s="98"/>
      <c r="S47" s="46"/>
      <c r="T47" s="46"/>
      <c r="U47" s="98"/>
      <c r="V47" s="46"/>
      <c r="W47" s="46"/>
      <c r="X47" s="98"/>
      <c r="Y47" s="46"/>
      <c r="Z47" s="50"/>
      <c r="AA47" s="98"/>
      <c r="AC47" s="376"/>
      <c r="AD47" s="375"/>
      <c r="AE47" s="375"/>
      <c r="AF47" s="353"/>
      <c r="AG47" s="353"/>
      <c r="AH47" s="353"/>
      <c r="AI47" s="353"/>
      <c r="AJ47" s="353"/>
      <c r="AK47" s="353"/>
    </row>
    <row r="48" spans="1:37" ht="17.25" x14ac:dyDescent="0.25">
      <c r="B48" s="51" t="s">
        <v>49</v>
      </c>
      <c r="C48" s="111">
        <v>39050</v>
      </c>
      <c r="D48" s="111"/>
      <c r="E48" s="111">
        <v>4460</v>
      </c>
      <c r="F48" s="166">
        <v>11.4</v>
      </c>
      <c r="G48" s="111"/>
      <c r="H48" s="111">
        <v>360</v>
      </c>
      <c r="I48" s="166">
        <v>0.9</v>
      </c>
      <c r="J48" s="111"/>
      <c r="K48" s="111">
        <v>100</v>
      </c>
      <c r="L48" s="166">
        <v>0.30000000000000004</v>
      </c>
      <c r="M48" s="111"/>
      <c r="N48" s="111">
        <v>100</v>
      </c>
      <c r="O48" s="166">
        <v>0.30000000000000004</v>
      </c>
      <c r="P48" s="111"/>
      <c r="Q48" s="111">
        <v>190</v>
      </c>
      <c r="R48" s="166">
        <v>0.5</v>
      </c>
      <c r="S48" s="111"/>
      <c r="T48" s="111">
        <v>770</v>
      </c>
      <c r="U48" s="166">
        <v>2</v>
      </c>
      <c r="V48" s="111"/>
      <c r="W48" s="111">
        <v>220</v>
      </c>
      <c r="X48" s="166">
        <v>0.60000000000000009</v>
      </c>
      <c r="Y48" s="111"/>
      <c r="Z48" s="111">
        <v>32840</v>
      </c>
      <c r="AA48" s="166">
        <v>84.100000000000009</v>
      </c>
      <c r="AC48" s="376"/>
      <c r="AD48" s="375"/>
      <c r="AE48" s="375"/>
      <c r="AF48" s="353"/>
      <c r="AG48" s="353"/>
      <c r="AH48" s="353"/>
      <c r="AI48" s="353"/>
      <c r="AJ48" s="353"/>
      <c r="AK48" s="353"/>
    </row>
    <row r="49" spans="1:37" x14ac:dyDescent="0.25">
      <c r="A49" s="49">
        <v>370</v>
      </c>
      <c r="B49" s="49" t="s">
        <v>50</v>
      </c>
      <c r="C49" s="115">
        <v>1333</v>
      </c>
      <c r="D49" s="115"/>
      <c r="E49" s="115">
        <v>173</v>
      </c>
      <c r="F49" s="170">
        <v>13</v>
      </c>
      <c r="G49" s="115"/>
      <c r="H49" s="115">
        <v>31</v>
      </c>
      <c r="I49" s="170">
        <v>2.3000000000000003</v>
      </c>
      <c r="J49" s="115"/>
      <c r="K49" s="115" t="s">
        <v>182</v>
      </c>
      <c r="L49" s="170" t="s">
        <v>182</v>
      </c>
      <c r="M49" s="115"/>
      <c r="N49" s="115" t="s">
        <v>182</v>
      </c>
      <c r="O49" s="170" t="s">
        <v>182</v>
      </c>
      <c r="P49" s="115"/>
      <c r="Q49" s="115">
        <v>16</v>
      </c>
      <c r="R49" s="170">
        <v>1.2000000000000002</v>
      </c>
      <c r="S49" s="115"/>
      <c r="T49" s="115">
        <v>42</v>
      </c>
      <c r="U49" s="170">
        <v>3.2</v>
      </c>
      <c r="V49" s="115"/>
      <c r="W49" s="115">
        <v>26</v>
      </c>
      <c r="X49" s="170">
        <v>2</v>
      </c>
      <c r="Y49" s="115"/>
      <c r="Z49" s="115">
        <v>1036</v>
      </c>
      <c r="AA49" s="170">
        <v>77.7</v>
      </c>
      <c r="AC49" s="376">
        <v>3</v>
      </c>
      <c r="AD49" s="375"/>
      <c r="AE49" s="375"/>
      <c r="AF49" s="353"/>
      <c r="AG49" s="353"/>
      <c r="AH49" s="353"/>
      <c r="AI49" s="353"/>
      <c r="AJ49" s="353"/>
      <c r="AK49" s="353"/>
    </row>
    <row r="50" spans="1:37" x14ac:dyDescent="0.25">
      <c r="A50" s="49">
        <v>380</v>
      </c>
      <c r="B50" s="49" t="s">
        <v>51</v>
      </c>
      <c r="C50" s="115">
        <v>3225</v>
      </c>
      <c r="D50" s="115"/>
      <c r="E50" s="115">
        <v>30</v>
      </c>
      <c r="F50" s="170">
        <v>0.9</v>
      </c>
      <c r="G50" s="115"/>
      <c r="H50" s="115">
        <v>24</v>
      </c>
      <c r="I50" s="170">
        <v>0.70000000000000007</v>
      </c>
      <c r="J50" s="115"/>
      <c r="K50" s="115" t="s">
        <v>182</v>
      </c>
      <c r="L50" s="170" t="s">
        <v>182</v>
      </c>
      <c r="M50" s="115"/>
      <c r="N50" s="115" t="s">
        <v>182</v>
      </c>
      <c r="O50" s="170" t="s">
        <v>182</v>
      </c>
      <c r="P50" s="115"/>
      <c r="Q50" s="115">
        <v>23</v>
      </c>
      <c r="R50" s="170">
        <v>0.70000000000000007</v>
      </c>
      <c r="S50" s="115"/>
      <c r="T50" s="115">
        <v>45</v>
      </c>
      <c r="U50" s="170">
        <v>1.4000000000000001</v>
      </c>
      <c r="V50" s="115"/>
      <c r="W50" s="115">
        <v>35</v>
      </c>
      <c r="X50" s="170">
        <v>1.1000000000000001</v>
      </c>
      <c r="Y50" s="115"/>
      <c r="Z50" s="115">
        <v>3058</v>
      </c>
      <c r="AA50" s="170">
        <v>94.800000000000011</v>
      </c>
      <c r="AC50" s="376">
        <v>3</v>
      </c>
      <c r="AD50" s="375"/>
      <c r="AE50" s="375"/>
      <c r="AF50" s="353"/>
      <c r="AG50" s="353"/>
      <c r="AH50" s="353"/>
      <c r="AI50" s="353"/>
      <c r="AJ50" s="353"/>
      <c r="AK50" s="353"/>
    </row>
    <row r="51" spans="1:37" x14ac:dyDescent="0.25">
      <c r="A51" s="49">
        <v>381</v>
      </c>
      <c r="B51" s="49" t="s">
        <v>52</v>
      </c>
      <c r="C51" s="115">
        <v>1330</v>
      </c>
      <c r="D51" s="115"/>
      <c r="E51" s="115">
        <v>72</v>
      </c>
      <c r="F51" s="170">
        <v>5.4</v>
      </c>
      <c r="G51" s="115"/>
      <c r="H51" s="115">
        <v>27</v>
      </c>
      <c r="I51" s="170">
        <v>2</v>
      </c>
      <c r="J51" s="115"/>
      <c r="K51" s="115" t="s">
        <v>182</v>
      </c>
      <c r="L51" s="170" t="s">
        <v>182</v>
      </c>
      <c r="M51" s="115"/>
      <c r="N51" s="115">
        <v>15</v>
      </c>
      <c r="O51" s="170">
        <v>1.1000000000000001</v>
      </c>
      <c r="P51" s="115"/>
      <c r="Q51" s="115">
        <v>17</v>
      </c>
      <c r="R51" s="170">
        <v>1.3</v>
      </c>
      <c r="S51" s="115"/>
      <c r="T51" s="115">
        <v>84</v>
      </c>
      <c r="U51" s="170">
        <v>6.3000000000000007</v>
      </c>
      <c r="V51" s="115"/>
      <c r="W51" s="115" t="s">
        <v>182</v>
      </c>
      <c r="X51" s="170" t="s">
        <v>182</v>
      </c>
      <c r="Y51" s="115"/>
      <c r="Z51" s="115">
        <v>1104</v>
      </c>
      <c r="AA51" s="170">
        <v>83</v>
      </c>
      <c r="AC51" s="376">
        <v>2</v>
      </c>
      <c r="AD51" s="375"/>
      <c r="AE51" s="375"/>
      <c r="AF51" s="353"/>
      <c r="AG51" s="353"/>
      <c r="AH51" s="353"/>
      <c r="AI51" s="353"/>
      <c r="AJ51" s="353"/>
      <c r="AK51" s="353"/>
    </row>
    <row r="52" spans="1:37" x14ac:dyDescent="0.25">
      <c r="A52" s="49">
        <v>371</v>
      </c>
      <c r="B52" s="49" t="s">
        <v>53</v>
      </c>
      <c r="C52" s="115">
        <v>3647</v>
      </c>
      <c r="D52" s="115"/>
      <c r="E52" s="115">
        <v>451</v>
      </c>
      <c r="F52" s="170">
        <v>12.4</v>
      </c>
      <c r="G52" s="115"/>
      <c r="H52" s="115">
        <v>20</v>
      </c>
      <c r="I52" s="170">
        <v>0.5</v>
      </c>
      <c r="J52" s="115"/>
      <c r="K52" s="115">
        <v>8</v>
      </c>
      <c r="L52" s="170">
        <v>0.2</v>
      </c>
      <c r="M52" s="115"/>
      <c r="N52" s="115">
        <v>15</v>
      </c>
      <c r="O52" s="170">
        <v>0.4</v>
      </c>
      <c r="P52" s="115"/>
      <c r="Q52" s="115">
        <v>24</v>
      </c>
      <c r="R52" s="170">
        <v>0.70000000000000007</v>
      </c>
      <c r="S52" s="115"/>
      <c r="T52" s="115">
        <v>70</v>
      </c>
      <c r="U52" s="170">
        <v>1.9000000000000001</v>
      </c>
      <c r="V52" s="115"/>
      <c r="W52" s="115">
        <v>14</v>
      </c>
      <c r="X52" s="170">
        <v>0.4</v>
      </c>
      <c r="Y52" s="115"/>
      <c r="Z52" s="115">
        <v>3045</v>
      </c>
      <c r="AA52" s="170">
        <v>83.5</v>
      </c>
      <c r="AC52" s="376">
        <v>3</v>
      </c>
      <c r="AD52" s="375"/>
      <c r="AE52" s="375"/>
      <c r="AF52" s="353"/>
      <c r="AG52" s="353"/>
      <c r="AH52" s="353"/>
      <c r="AI52" s="353"/>
      <c r="AJ52" s="353"/>
      <c r="AK52" s="353"/>
    </row>
    <row r="53" spans="1:37" x14ac:dyDescent="0.25">
      <c r="A53" s="49">
        <v>811</v>
      </c>
      <c r="B53" s="49" t="s">
        <v>54</v>
      </c>
      <c r="C53" s="115">
        <v>2478</v>
      </c>
      <c r="D53" s="115"/>
      <c r="E53" s="115" t="s">
        <v>182</v>
      </c>
      <c r="F53" s="170" t="s">
        <v>182</v>
      </c>
      <c r="G53" s="115"/>
      <c r="H53" s="115" t="s">
        <v>182</v>
      </c>
      <c r="I53" s="170" t="s">
        <v>182</v>
      </c>
      <c r="J53" s="115"/>
      <c r="K53" s="115" t="s">
        <v>182</v>
      </c>
      <c r="L53" s="170" t="s">
        <v>182</v>
      </c>
      <c r="M53" s="115"/>
      <c r="N53" s="115" t="s">
        <v>182</v>
      </c>
      <c r="O53" s="170" t="s">
        <v>182</v>
      </c>
      <c r="P53" s="115"/>
      <c r="Q53" s="115" t="s">
        <v>182</v>
      </c>
      <c r="R53" s="170" t="s">
        <v>182</v>
      </c>
      <c r="S53" s="115"/>
      <c r="T53" s="115">
        <v>40</v>
      </c>
      <c r="U53" s="170">
        <v>1.6</v>
      </c>
      <c r="V53" s="115"/>
      <c r="W53" s="115">
        <v>10</v>
      </c>
      <c r="X53" s="170">
        <v>0.4</v>
      </c>
      <c r="Y53" s="115"/>
      <c r="Z53" s="115">
        <v>2414</v>
      </c>
      <c r="AA53" s="170">
        <v>97.4</v>
      </c>
      <c r="AC53" s="376">
        <v>3</v>
      </c>
      <c r="AD53" s="375"/>
      <c r="AE53" s="375"/>
      <c r="AF53" s="353"/>
      <c r="AG53" s="353"/>
      <c r="AH53" s="353"/>
      <c r="AI53" s="353"/>
      <c r="AJ53" s="353"/>
      <c r="AK53" s="353"/>
    </row>
    <row r="54" spans="1:37" x14ac:dyDescent="0.25">
      <c r="A54" s="49">
        <v>810</v>
      </c>
      <c r="B54" s="49" t="s">
        <v>55</v>
      </c>
      <c r="C54" s="115">
        <v>1977</v>
      </c>
      <c r="D54" s="115"/>
      <c r="E54" s="115">
        <v>108</v>
      </c>
      <c r="F54" s="170">
        <v>5.5</v>
      </c>
      <c r="G54" s="115"/>
      <c r="H54" s="115">
        <v>52</v>
      </c>
      <c r="I54" s="170">
        <v>2.6</v>
      </c>
      <c r="J54" s="115"/>
      <c r="K54" s="115" t="s">
        <v>182</v>
      </c>
      <c r="L54" s="170" t="s">
        <v>182</v>
      </c>
      <c r="M54" s="115"/>
      <c r="N54" s="115">
        <v>11</v>
      </c>
      <c r="O54" s="170">
        <v>0.60000000000000009</v>
      </c>
      <c r="P54" s="115"/>
      <c r="Q54" s="115">
        <v>15</v>
      </c>
      <c r="R54" s="170">
        <v>0.8</v>
      </c>
      <c r="S54" s="115"/>
      <c r="T54" s="115">
        <v>0</v>
      </c>
      <c r="U54" s="170">
        <v>0</v>
      </c>
      <c r="V54" s="115"/>
      <c r="W54" s="115" t="s">
        <v>182</v>
      </c>
      <c r="X54" s="170" t="s">
        <v>182</v>
      </c>
      <c r="Y54" s="115"/>
      <c r="Z54" s="115">
        <v>1779</v>
      </c>
      <c r="AA54" s="170">
        <v>90</v>
      </c>
      <c r="AC54" s="376">
        <v>2</v>
      </c>
      <c r="AD54" s="375"/>
      <c r="AE54" s="375"/>
      <c r="AF54" s="353"/>
      <c r="AG54" s="353"/>
      <c r="AH54" s="353"/>
      <c r="AI54" s="353"/>
      <c r="AJ54" s="353"/>
      <c r="AK54" s="353"/>
    </row>
    <row r="55" spans="1:37" x14ac:dyDescent="0.25">
      <c r="A55" s="49">
        <v>382</v>
      </c>
      <c r="B55" s="49" t="s">
        <v>56</v>
      </c>
      <c r="C55" s="115">
        <v>2877</v>
      </c>
      <c r="D55" s="115"/>
      <c r="E55" s="115">
        <v>93</v>
      </c>
      <c r="F55" s="170">
        <v>3.2</v>
      </c>
      <c r="G55" s="115"/>
      <c r="H55" s="115" t="s">
        <v>182</v>
      </c>
      <c r="I55" s="170" t="s">
        <v>182</v>
      </c>
      <c r="J55" s="115"/>
      <c r="K55" s="115" t="s">
        <v>182</v>
      </c>
      <c r="L55" s="170" t="s">
        <v>182</v>
      </c>
      <c r="M55" s="115"/>
      <c r="N55" s="115">
        <v>0</v>
      </c>
      <c r="O55" s="170">
        <v>0</v>
      </c>
      <c r="P55" s="115"/>
      <c r="Q55" s="115">
        <v>0</v>
      </c>
      <c r="R55" s="170">
        <v>0</v>
      </c>
      <c r="S55" s="115"/>
      <c r="T55" s="115">
        <v>6</v>
      </c>
      <c r="U55" s="170">
        <v>0.2</v>
      </c>
      <c r="V55" s="115"/>
      <c r="W55" s="115" t="s">
        <v>182</v>
      </c>
      <c r="X55" s="170" t="s">
        <v>182</v>
      </c>
      <c r="Y55" s="115"/>
      <c r="Z55" s="115">
        <v>2773</v>
      </c>
      <c r="AA55" s="170">
        <v>96.4</v>
      </c>
      <c r="AC55" s="376">
        <v>3</v>
      </c>
      <c r="AD55" s="375"/>
      <c r="AE55" s="375"/>
      <c r="AF55" s="353"/>
      <c r="AG55" s="353"/>
      <c r="AH55" s="353"/>
      <c r="AI55" s="353"/>
      <c r="AJ55" s="353"/>
      <c r="AK55" s="353"/>
    </row>
    <row r="56" spans="1:37" x14ac:dyDescent="0.25">
      <c r="A56" s="49">
        <v>383</v>
      </c>
      <c r="B56" s="49" t="s">
        <v>57</v>
      </c>
      <c r="C56" s="115">
        <v>6758</v>
      </c>
      <c r="D56" s="115"/>
      <c r="E56" s="115">
        <v>667</v>
      </c>
      <c r="F56" s="170">
        <v>9.9</v>
      </c>
      <c r="G56" s="115"/>
      <c r="H56" s="115">
        <v>66</v>
      </c>
      <c r="I56" s="170">
        <v>1</v>
      </c>
      <c r="J56" s="115"/>
      <c r="K56" s="115">
        <v>23</v>
      </c>
      <c r="L56" s="170">
        <v>0.30000000000000004</v>
      </c>
      <c r="M56" s="115"/>
      <c r="N56" s="115">
        <v>13</v>
      </c>
      <c r="O56" s="170">
        <v>0.2</v>
      </c>
      <c r="P56" s="115"/>
      <c r="Q56" s="115">
        <v>45</v>
      </c>
      <c r="R56" s="170">
        <v>0.70000000000000007</v>
      </c>
      <c r="S56" s="115"/>
      <c r="T56" s="115">
        <v>176</v>
      </c>
      <c r="U56" s="170">
        <v>2.6</v>
      </c>
      <c r="V56" s="115"/>
      <c r="W56" s="115">
        <v>60</v>
      </c>
      <c r="X56" s="170">
        <v>0.9</v>
      </c>
      <c r="Y56" s="115"/>
      <c r="Z56" s="115">
        <v>5708</v>
      </c>
      <c r="AA56" s="170">
        <v>84.5</v>
      </c>
      <c r="AC56" s="376">
        <v>3</v>
      </c>
      <c r="AD56" s="375"/>
      <c r="AE56" s="375"/>
      <c r="AF56" s="353"/>
      <c r="AG56" s="353"/>
      <c r="AH56" s="353"/>
      <c r="AI56" s="353"/>
      <c r="AJ56" s="353"/>
      <c r="AK56" s="353"/>
    </row>
    <row r="57" spans="1:37" x14ac:dyDescent="0.25">
      <c r="A57" s="49">
        <v>812</v>
      </c>
      <c r="B57" s="49" t="s">
        <v>58</v>
      </c>
      <c r="C57" s="115">
        <v>1758</v>
      </c>
      <c r="D57" s="115"/>
      <c r="E57" s="115">
        <v>127</v>
      </c>
      <c r="F57" s="170">
        <v>7.2</v>
      </c>
      <c r="G57" s="115"/>
      <c r="H57" s="115">
        <v>14</v>
      </c>
      <c r="I57" s="170">
        <v>0.8</v>
      </c>
      <c r="J57" s="115"/>
      <c r="K57" s="115" t="s">
        <v>182</v>
      </c>
      <c r="L57" s="170" t="s">
        <v>182</v>
      </c>
      <c r="M57" s="115"/>
      <c r="N57" s="115">
        <v>7</v>
      </c>
      <c r="O57" s="170">
        <v>0.4</v>
      </c>
      <c r="P57" s="115"/>
      <c r="Q57" s="115" t="s">
        <v>182</v>
      </c>
      <c r="R57" s="170" t="s">
        <v>182</v>
      </c>
      <c r="S57" s="115"/>
      <c r="T57" s="115">
        <v>79</v>
      </c>
      <c r="U57" s="170">
        <v>4.5</v>
      </c>
      <c r="V57" s="115"/>
      <c r="W57" s="115" t="s">
        <v>182</v>
      </c>
      <c r="X57" s="170" t="s">
        <v>182</v>
      </c>
      <c r="Y57" s="115"/>
      <c r="Z57" s="115">
        <v>1520</v>
      </c>
      <c r="AA57" s="170">
        <v>86.5</v>
      </c>
      <c r="AC57" s="376">
        <v>2</v>
      </c>
      <c r="AD57" s="375"/>
      <c r="AE57" s="375"/>
      <c r="AF57" s="353"/>
      <c r="AG57" s="353"/>
      <c r="AH57" s="353"/>
      <c r="AI57" s="353"/>
      <c r="AJ57" s="353"/>
      <c r="AK57" s="353"/>
    </row>
    <row r="58" spans="1:37" x14ac:dyDescent="0.25">
      <c r="A58" s="49">
        <v>813</v>
      </c>
      <c r="B58" s="49" t="s">
        <v>59</v>
      </c>
      <c r="C58" s="115">
        <v>915</v>
      </c>
      <c r="D58" s="115"/>
      <c r="E58" s="115">
        <v>15</v>
      </c>
      <c r="F58" s="170">
        <v>1.6</v>
      </c>
      <c r="G58" s="115"/>
      <c r="H58" s="115">
        <v>12</v>
      </c>
      <c r="I58" s="170">
        <v>1.3</v>
      </c>
      <c r="J58" s="115"/>
      <c r="K58" s="115">
        <v>0</v>
      </c>
      <c r="L58" s="170">
        <v>0</v>
      </c>
      <c r="M58" s="115"/>
      <c r="N58" s="115">
        <v>10</v>
      </c>
      <c r="O58" s="170">
        <v>1.1000000000000001</v>
      </c>
      <c r="P58" s="115"/>
      <c r="Q58" s="115">
        <v>21</v>
      </c>
      <c r="R58" s="170">
        <v>2.3000000000000003</v>
      </c>
      <c r="S58" s="115"/>
      <c r="T58" s="115">
        <v>21</v>
      </c>
      <c r="U58" s="170">
        <v>2.3000000000000003</v>
      </c>
      <c r="V58" s="115"/>
      <c r="W58" s="115">
        <v>6</v>
      </c>
      <c r="X58" s="170">
        <v>0.70000000000000007</v>
      </c>
      <c r="Y58" s="115"/>
      <c r="Z58" s="115">
        <v>830</v>
      </c>
      <c r="AA58" s="170">
        <v>90.7</v>
      </c>
      <c r="AC58" s="376">
        <v>3</v>
      </c>
      <c r="AD58" s="375"/>
      <c r="AE58" s="375"/>
      <c r="AF58" s="353"/>
      <c r="AG58" s="353"/>
      <c r="AH58" s="353"/>
      <c r="AI58" s="353"/>
      <c r="AJ58" s="353"/>
      <c r="AK58" s="353"/>
    </row>
    <row r="59" spans="1:37" x14ac:dyDescent="0.25">
      <c r="A59" s="49">
        <v>815</v>
      </c>
      <c r="B59" s="49" t="s">
        <v>60</v>
      </c>
      <c r="C59" s="115">
        <v>2489</v>
      </c>
      <c r="D59" s="115"/>
      <c r="E59" s="115">
        <v>687</v>
      </c>
      <c r="F59" s="170">
        <v>27.6</v>
      </c>
      <c r="G59" s="115"/>
      <c r="H59" s="115">
        <v>30</v>
      </c>
      <c r="I59" s="170">
        <v>1.2000000000000002</v>
      </c>
      <c r="J59" s="115"/>
      <c r="K59" s="115" t="s">
        <v>182</v>
      </c>
      <c r="L59" s="170" t="s">
        <v>182</v>
      </c>
      <c r="M59" s="115"/>
      <c r="N59" s="115">
        <v>10</v>
      </c>
      <c r="O59" s="170">
        <v>0.4</v>
      </c>
      <c r="P59" s="115"/>
      <c r="Q59" s="115" t="s">
        <v>182</v>
      </c>
      <c r="R59" s="170" t="s">
        <v>182</v>
      </c>
      <c r="S59" s="115"/>
      <c r="T59" s="115">
        <v>87</v>
      </c>
      <c r="U59" s="170">
        <v>3.5</v>
      </c>
      <c r="V59" s="115"/>
      <c r="W59" s="115">
        <v>26</v>
      </c>
      <c r="X59" s="170">
        <v>1</v>
      </c>
      <c r="Y59" s="115"/>
      <c r="Z59" s="115">
        <v>1641</v>
      </c>
      <c r="AA59" s="170">
        <v>65.900000000000006</v>
      </c>
      <c r="AC59" s="376">
        <v>3</v>
      </c>
      <c r="AD59" s="375"/>
      <c r="AE59" s="375"/>
      <c r="AF59" s="353"/>
      <c r="AG59" s="353"/>
      <c r="AH59" s="353"/>
      <c r="AI59" s="353"/>
      <c r="AJ59" s="353"/>
      <c r="AK59" s="353"/>
    </row>
    <row r="60" spans="1:37" x14ac:dyDescent="0.25">
      <c r="A60" s="49">
        <v>372</v>
      </c>
      <c r="B60" s="49" t="s">
        <v>61</v>
      </c>
      <c r="C60" s="115">
        <v>3163</v>
      </c>
      <c r="D60" s="115"/>
      <c r="E60" s="115">
        <v>149</v>
      </c>
      <c r="F60" s="170">
        <v>4.7</v>
      </c>
      <c r="G60" s="115"/>
      <c r="H60" s="115">
        <v>22</v>
      </c>
      <c r="I60" s="170">
        <v>0.70000000000000007</v>
      </c>
      <c r="J60" s="115"/>
      <c r="K60" s="115" t="s">
        <v>182</v>
      </c>
      <c r="L60" s="170" t="s">
        <v>182</v>
      </c>
      <c r="M60" s="115"/>
      <c r="N60" s="115">
        <v>0</v>
      </c>
      <c r="O60" s="170">
        <v>0</v>
      </c>
      <c r="P60" s="115"/>
      <c r="Q60" s="115" t="s">
        <v>182</v>
      </c>
      <c r="R60" s="170" t="s">
        <v>182</v>
      </c>
      <c r="S60" s="115"/>
      <c r="T60" s="115">
        <v>18</v>
      </c>
      <c r="U60" s="170">
        <v>0.60000000000000009</v>
      </c>
      <c r="V60" s="115"/>
      <c r="W60" s="115" t="s">
        <v>182</v>
      </c>
      <c r="X60" s="170" t="s">
        <v>182</v>
      </c>
      <c r="Y60" s="115"/>
      <c r="Z60" s="115">
        <v>2963</v>
      </c>
      <c r="AA60" s="170">
        <v>93.7</v>
      </c>
      <c r="AC60" s="376">
        <v>3</v>
      </c>
      <c r="AD60" s="375"/>
      <c r="AE60" s="375"/>
      <c r="AF60" s="353"/>
      <c r="AG60" s="353"/>
      <c r="AH60" s="353"/>
      <c r="AI60" s="353"/>
      <c r="AJ60" s="353"/>
      <c r="AK60" s="353"/>
    </row>
    <row r="61" spans="1:37" x14ac:dyDescent="0.25">
      <c r="A61" s="49">
        <v>373</v>
      </c>
      <c r="B61" s="49" t="s">
        <v>62</v>
      </c>
      <c r="C61" s="115">
        <v>3163</v>
      </c>
      <c r="D61" s="115"/>
      <c r="E61" s="115">
        <v>1284</v>
      </c>
      <c r="F61" s="170">
        <v>40.6</v>
      </c>
      <c r="G61" s="115"/>
      <c r="H61" s="115">
        <v>24</v>
      </c>
      <c r="I61" s="170">
        <v>0.8</v>
      </c>
      <c r="J61" s="115"/>
      <c r="K61" s="115">
        <v>10</v>
      </c>
      <c r="L61" s="170">
        <v>0.30000000000000004</v>
      </c>
      <c r="M61" s="115"/>
      <c r="N61" s="115" t="s">
        <v>182</v>
      </c>
      <c r="O61" s="170" t="s">
        <v>182</v>
      </c>
      <c r="P61" s="115"/>
      <c r="Q61" s="115" t="s">
        <v>182</v>
      </c>
      <c r="R61" s="170" t="s">
        <v>182</v>
      </c>
      <c r="S61" s="115"/>
      <c r="T61" s="115">
        <v>53</v>
      </c>
      <c r="U61" s="170">
        <v>1.7000000000000002</v>
      </c>
      <c r="V61" s="115"/>
      <c r="W61" s="115">
        <v>15</v>
      </c>
      <c r="X61" s="170">
        <v>0.5</v>
      </c>
      <c r="Y61" s="115"/>
      <c r="Z61" s="115">
        <v>1766</v>
      </c>
      <c r="AA61" s="170">
        <v>55.800000000000004</v>
      </c>
      <c r="AC61" s="376">
        <v>3</v>
      </c>
      <c r="AD61" s="375"/>
      <c r="AE61" s="375"/>
      <c r="AF61" s="353"/>
      <c r="AG61" s="353"/>
      <c r="AH61" s="353"/>
      <c r="AI61" s="353"/>
      <c r="AJ61" s="353"/>
      <c r="AK61" s="353"/>
    </row>
    <row r="62" spans="1:37" x14ac:dyDescent="0.25">
      <c r="A62" s="49">
        <v>384</v>
      </c>
      <c r="B62" s="49" t="s">
        <v>63</v>
      </c>
      <c r="C62" s="115">
        <v>3267</v>
      </c>
      <c r="D62" s="115"/>
      <c r="E62" s="115">
        <v>282</v>
      </c>
      <c r="F62" s="170">
        <v>8.6</v>
      </c>
      <c r="G62" s="115"/>
      <c r="H62" s="115">
        <v>20</v>
      </c>
      <c r="I62" s="170">
        <v>0.60000000000000009</v>
      </c>
      <c r="J62" s="115"/>
      <c r="K62" s="115">
        <v>14</v>
      </c>
      <c r="L62" s="170">
        <v>0.4</v>
      </c>
      <c r="M62" s="115"/>
      <c r="N62" s="115" t="s">
        <v>182</v>
      </c>
      <c r="O62" s="170" t="s">
        <v>182</v>
      </c>
      <c r="P62" s="115"/>
      <c r="Q62" s="115" t="s">
        <v>182</v>
      </c>
      <c r="R62" s="170" t="s">
        <v>182</v>
      </c>
      <c r="S62" s="115"/>
      <c r="T62" s="115">
        <v>33</v>
      </c>
      <c r="U62" s="170">
        <v>1</v>
      </c>
      <c r="V62" s="115"/>
      <c r="W62" s="115">
        <v>0</v>
      </c>
      <c r="X62" s="170">
        <v>0</v>
      </c>
      <c r="Y62" s="115"/>
      <c r="Z62" s="115">
        <v>2913</v>
      </c>
      <c r="AA62" s="170">
        <v>89.2</v>
      </c>
      <c r="AC62" s="376">
        <v>2</v>
      </c>
      <c r="AD62" s="375"/>
      <c r="AE62" s="375"/>
      <c r="AF62" s="353"/>
      <c r="AG62" s="353"/>
      <c r="AH62" s="353"/>
      <c r="AI62" s="353"/>
      <c r="AJ62" s="353"/>
      <c r="AK62" s="353"/>
    </row>
    <row r="63" spans="1:37" x14ac:dyDescent="0.25">
      <c r="A63" s="49">
        <v>816</v>
      </c>
      <c r="B63" s="49" t="s">
        <v>64</v>
      </c>
      <c r="C63" s="115">
        <v>666</v>
      </c>
      <c r="D63" s="115"/>
      <c r="E63" s="115">
        <v>318</v>
      </c>
      <c r="F63" s="170">
        <v>47.7</v>
      </c>
      <c r="G63" s="115"/>
      <c r="H63" s="115">
        <v>15</v>
      </c>
      <c r="I63" s="170">
        <v>2.3000000000000003</v>
      </c>
      <c r="J63" s="115"/>
      <c r="K63" s="115" t="s">
        <v>182</v>
      </c>
      <c r="L63" s="170" t="s">
        <v>182</v>
      </c>
      <c r="M63" s="115"/>
      <c r="N63" s="115" t="s">
        <v>182</v>
      </c>
      <c r="O63" s="170" t="s">
        <v>182</v>
      </c>
      <c r="P63" s="115"/>
      <c r="Q63" s="115">
        <v>6</v>
      </c>
      <c r="R63" s="170">
        <v>0.9</v>
      </c>
      <c r="S63" s="115"/>
      <c r="T63" s="115">
        <v>19</v>
      </c>
      <c r="U63" s="170">
        <v>2.9000000000000004</v>
      </c>
      <c r="V63" s="115"/>
      <c r="W63" s="115">
        <v>13</v>
      </c>
      <c r="X63" s="170">
        <v>2</v>
      </c>
      <c r="Y63" s="115"/>
      <c r="Z63" s="115">
        <v>291</v>
      </c>
      <c r="AA63" s="170">
        <v>43.7</v>
      </c>
      <c r="AC63" s="376">
        <v>3</v>
      </c>
      <c r="AD63" s="375"/>
      <c r="AE63" s="375"/>
      <c r="AF63" s="353"/>
      <c r="AG63" s="353"/>
      <c r="AH63" s="353"/>
      <c r="AI63" s="353"/>
      <c r="AJ63" s="353"/>
      <c r="AK63" s="353"/>
    </row>
    <row r="64" spans="1:37" x14ac:dyDescent="0.25">
      <c r="C64" s="46"/>
      <c r="D64" s="46"/>
      <c r="E64" s="46"/>
      <c r="F64" s="98"/>
      <c r="G64" s="46"/>
      <c r="H64" s="46"/>
      <c r="I64" s="98"/>
      <c r="J64" s="72"/>
      <c r="K64" s="46"/>
      <c r="L64" s="98"/>
      <c r="M64" s="72"/>
      <c r="N64" s="46"/>
      <c r="O64" s="98"/>
      <c r="P64" s="72"/>
      <c r="Q64" s="46"/>
      <c r="R64" s="98"/>
      <c r="S64" s="46"/>
      <c r="T64" s="46"/>
      <c r="U64" s="98"/>
      <c r="V64" s="46"/>
      <c r="W64" s="46"/>
      <c r="X64" s="98"/>
      <c r="Y64" s="46"/>
      <c r="Z64" s="50"/>
      <c r="AA64" s="98"/>
      <c r="AC64" s="376"/>
      <c r="AD64" s="375"/>
      <c r="AE64" s="375"/>
      <c r="AF64" s="353"/>
      <c r="AG64" s="353"/>
      <c r="AH64" s="353"/>
      <c r="AI64" s="353"/>
      <c r="AJ64" s="353"/>
      <c r="AK64" s="353"/>
    </row>
    <row r="65" spans="1:37" ht="17.25" x14ac:dyDescent="0.25">
      <c r="B65" s="51" t="s">
        <v>65</v>
      </c>
      <c r="C65" s="111">
        <v>25980</v>
      </c>
      <c r="D65" s="111"/>
      <c r="E65" s="111">
        <v>1610</v>
      </c>
      <c r="F65" s="166">
        <v>6.2</v>
      </c>
      <c r="G65" s="111"/>
      <c r="H65" s="111">
        <v>200</v>
      </c>
      <c r="I65" s="166">
        <v>0.8</v>
      </c>
      <c r="J65" s="111"/>
      <c r="K65" s="111">
        <v>60</v>
      </c>
      <c r="L65" s="166">
        <v>0.2</v>
      </c>
      <c r="M65" s="111"/>
      <c r="N65" s="111">
        <v>20</v>
      </c>
      <c r="O65" s="166">
        <v>0.1</v>
      </c>
      <c r="P65" s="111"/>
      <c r="Q65" s="111">
        <v>20</v>
      </c>
      <c r="R65" s="166">
        <v>0.1</v>
      </c>
      <c r="S65" s="111"/>
      <c r="T65" s="111">
        <v>260</v>
      </c>
      <c r="U65" s="166">
        <v>1</v>
      </c>
      <c r="V65" s="111"/>
      <c r="W65" s="111">
        <v>90</v>
      </c>
      <c r="X65" s="166">
        <v>0.30000000000000004</v>
      </c>
      <c r="Y65" s="111"/>
      <c r="Z65" s="111">
        <v>23710</v>
      </c>
      <c r="AA65" s="166">
        <v>91.300000000000011</v>
      </c>
      <c r="AC65" s="376"/>
      <c r="AD65" s="375"/>
      <c r="AE65" s="375"/>
      <c r="AF65" s="353"/>
      <c r="AG65" s="353"/>
      <c r="AH65" s="353"/>
      <c r="AI65" s="353"/>
      <c r="AJ65" s="353"/>
      <c r="AK65" s="353"/>
    </row>
    <row r="66" spans="1:37" x14ac:dyDescent="0.25">
      <c r="A66" s="49">
        <v>831</v>
      </c>
      <c r="B66" s="49" t="s">
        <v>66</v>
      </c>
      <c r="C66" s="115">
        <v>1627</v>
      </c>
      <c r="D66" s="115"/>
      <c r="E66" s="115">
        <v>65</v>
      </c>
      <c r="F66" s="170">
        <v>4</v>
      </c>
      <c r="G66" s="115"/>
      <c r="H66" s="115">
        <v>0</v>
      </c>
      <c r="I66" s="170">
        <v>0</v>
      </c>
      <c r="J66" s="115"/>
      <c r="K66" s="115">
        <v>10</v>
      </c>
      <c r="L66" s="170">
        <v>0.60000000000000009</v>
      </c>
      <c r="M66" s="115"/>
      <c r="N66" s="115">
        <v>0</v>
      </c>
      <c r="O66" s="170">
        <v>0</v>
      </c>
      <c r="P66" s="115"/>
      <c r="Q66" s="115">
        <v>0</v>
      </c>
      <c r="R66" s="170">
        <v>0</v>
      </c>
      <c r="S66" s="115"/>
      <c r="T66" s="115">
        <v>17</v>
      </c>
      <c r="U66" s="170">
        <v>1</v>
      </c>
      <c r="V66" s="115"/>
      <c r="W66" s="115">
        <v>0</v>
      </c>
      <c r="X66" s="170">
        <v>0</v>
      </c>
      <c r="Y66" s="115"/>
      <c r="Z66" s="115">
        <v>1535</v>
      </c>
      <c r="AA66" s="170">
        <v>94.300000000000011</v>
      </c>
      <c r="AC66" s="376">
        <v>3</v>
      </c>
      <c r="AD66" s="375"/>
      <c r="AE66" s="375"/>
      <c r="AF66" s="353"/>
      <c r="AG66" s="353"/>
      <c r="AH66" s="353"/>
      <c r="AI66" s="353"/>
      <c r="AJ66" s="353"/>
      <c r="AK66" s="353"/>
    </row>
    <row r="67" spans="1:37" x14ac:dyDescent="0.25">
      <c r="A67" s="49">
        <v>830</v>
      </c>
      <c r="B67" s="49" t="s">
        <v>67</v>
      </c>
      <c r="C67" s="115">
        <v>7881</v>
      </c>
      <c r="D67" s="115"/>
      <c r="E67" s="115">
        <v>101</v>
      </c>
      <c r="F67" s="170">
        <v>1.3</v>
      </c>
      <c r="G67" s="115"/>
      <c r="H67" s="115">
        <v>75</v>
      </c>
      <c r="I67" s="170">
        <v>1</v>
      </c>
      <c r="J67" s="115"/>
      <c r="K67" s="115">
        <v>16</v>
      </c>
      <c r="L67" s="170">
        <v>0.2</v>
      </c>
      <c r="M67" s="115"/>
      <c r="N67" s="115">
        <v>0</v>
      </c>
      <c r="O67" s="170">
        <v>0</v>
      </c>
      <c r="P67" s="115"/>
      <c r="Q67" s="115">
        <v>0</v>
      </c>
      <c r="R67" s="170">
        <v>0</v>
      </c>
      <c r="S67" s="115"/>
      <c r="T67" s="115">
        <v>0</v>
      </c>
      <c r="U67" s="170">
        <v>0</v>
      </c>
      <c r="V67" s="115"/>
      <c r="W67" s="115">
        <v>51</v>
      </c>
      <c r="X67" s="170">
        <v>0.60000000000000009</v>
      </c>
      <c r="Y67" s="115"/>
      <c r="Z67" s="115">
        <v>7638</v>
      </c>
      <c r="AA67" s="170">
        <v>96.9</v>
      </c>
      <c r="AC67" s="376">
        <v>2</v>
      </c>
      <c r="AD67" s="375"/>
      <c r="AE67" s="375"/>
      <c r="AF67" s="353"/>
      <c r="AG67" s="353"/>
      <c r="AH67" s="353"/>
      <c r="AI67" s="353"/>
      <c r="AJ67" s="353"/>
      <c r="AK67" s="353"/>
    </row>
    <row r="68" spans="1:37" x14ac:dyDescent="0.25">
      <c r="A68" s="49">
        <v>856</v>
      </c>
      <c r="B68" s="49" t="s">
        <v>68</v>
      </c>
      <c r="C68" s="115">
        <v>2499</v>
      </c>
      <c r="D68" s="115"/>
      <c r="E68" s="115">
        <v>275</v>
      </c>
      <c r="F68" s="170">
        <v>11</v>
      </c>
      <c r="G68" s="115"/>
      <c r="H68" s="115">
        <v>14</v>
      </c>
      <c r="I68" s="170">
        <v>0.60000000000000009</v>
      </c>
      <c r="J68" s="115"/>
      <c r="K68" s="115" t="s">
        <v>182</v>
      </c>
      <c r="L68" s="170" t="s">
        <v>182</v>
      </c>
      <c r="M68" s="115"/>
      <c r="N68" s="115" t="s">
        <v>182</v>
      </c>
      <c r="O68" s="170" t="s">
        <v>182</v>
      </c>
      <c r="P68" s="115"/>
      <c r="Q68" s="115">
        <v>9</v>
      </c>
      <c r="R68" s="170">
        <v>0.4</v>
      </c>
      <c r="S68" s="115"/>
      <c r="T68" s="115">
        <v>76</v>
      </c>
      <c r="U68" s="170">
        <v>3</v>
      </c>
      <c r="V68" s="115"/>
      <c r="W68" s="115">
        <v>24</v>
      </c>
      <c r="X68" s="170">
        <v>1</v>
      </c>
      <c r="Y68" s="115"/>
      <c r="Z68" s="115">
        <v>2092</v>
      </c>
      <c r="AA68" s="170">
        <v>83.7</v>
      </c>
      <c r="AC68" s="376">
        <v>3</v>
      </c>
      <c r="AD68" s="375"/>
      <c r="AE68" s="375"/>
      <c r="AF68" s="353"/>
      <c r="AG68" s="353"/>
      <c r="AH68" s="353"/>
      <c r="AI68" s="353"/>
      <c r="AJ68" s="353"/>
      <c r="AK68" s="353"/>
    </row>
    <row r="69" spans="1:37" x14ac:dyDescent="0.25">
      <c r="A69" s="49">
        <v>855</v>
      </c>
      <c r="B69" s="49" t="s">
        <v>69</v>
      </c>
      <c r="C69" s="115">
        <v>1102</v>
      </c>
      <c r="D69" s="115"/>
      <c r="E69" s="115">
        <v>196</v>
      </c>
      <c r="F69" s="170">
        <v>17.8</v>
      </c>
      <c r="G69" s="115"/>
      <c r="H69" s="115">
        <v>0</v>
      </c>
      <c r="I69" s="170">
        <v>0</v>
      </c>
      <c r="J69" s="115"/>
      <c r="K69" s="115">
        <v>0</v>
      </c>
      <c r="L69" s="170">
        <v>0</v>
      </c>
      <c r="M69" s="115"/>
      <c r="N69" s="115">
        <v>0</v>
      </c>
      <c r="O69" s="170">
        <v>0</v>
      </c>
      <c r="P69" s="115"/>
      <c r="Q69" s="115">
        <v>0</v>
      </c>
      <c r="R69" s="170">
        <v>0</v>
      </c>
      <c r="S69" s="115"/>
      <c r="T69" s="115">
        <v>0</v>
      </c>
      <c r="U69" s="170">
        <v>0</v>
      </c>
      <c r="V69" s="115"/>
      <c r="W69" s="115">
        <v>0</v>
      </c>
      <c r="X69" s="170">
        <v>0</v>
      </c>
      <c r="Y69" s="115"/>
      <c r="Z69" s="115">
        <v>906</v>
      </c>
      <c r="AA69" s="170">
        <v>82.2</v>
      </c>
      <c r="AC69" s="376">
        <v>2</v>
      </c>
      <c r="AD69" s="375"/>
      <c r="AE69" s="375"/>
      <c r="AF69" s="353"/>
      <c r="AG69" s="353"/>
      <c r="AH69" s="353"/>
      <c r="AI69" s="353"/>
      <c r="AJ69" s="353"/>
      <c r="AK69" s="353"/>
    </row>
    <row r="70" spans="1:37" x14ac:dyDescent="0.25">
      <c r="A70" s="49">
        <v>925</v>
      </c>
      <c r="B70" s="49" t="s">
        <v>70</v>
      </c>
      <c r="C70" s="115">
        <v>4834</v>
      </c>
      <c r="D70" s="115"/>
      <c r="E70" s="115">
        <v>101</v>
      </c>
      <c r="F70" s="170">
        <v>2.1</v>
      </c>
      <c r="G70" s="115"/>
      <c r="H70" s="115">
        <v>33</v>
      </c>
      <c r="I70" s="170">
        <v>0.70000000000000007</v>
      </c>
      <c r="J70" s="115"/>
      <c r="K70" s="115">
        <v>12</v>
      </c>
      <c r="L70" s="170">
        <v>0.2</v>
      </c>
      <c r="M70" s="115"/>
      <c r="N70" s="115">
        <v>8</v>
      </c>
      <c r="O70" s="170">
        <v>0.2</v>
      </c>
      <c r="P70" s="115"/>
      <c r="Q70" s="115" t="s">
        <v>182</v>
      </c>
      <c r="R70" s="170" t="s">
        <v>182</v>
      </c>
      <c r="S70" s="115"/>
      <c r="T70" s="115">
        <v>59</v>
      </c>
      <c r="U70" s="170">
        <v>1.2000000000000002</v>
      </c>
      <c r="V70" s="115"/>
      <c r="W70" s="115" t="s">
        <v>182</v>
      </c>
      <c r="X70" s="170" t="s">
        <v>182</v>
      </c>
      <c r="Y70" s="115"/>
      <c r="Z70" s="115">
        <v>4617</v>
      </c>
      <c r="AA70" s="170">
        <v>95.5</v>
      </c>
      <c r="AC70" s="376">
        <v>3</v>
      </c>
      <c r="AD70" s="375"/>
      <c r="AE70" s="375"/>
      <c r="AF70" s="353"/>
      <c r="AG70" s="353"/>
      <c r="AH70" s="353"/>
      <c r="AI70" s="353"/>
      <c r="AJ70" s="353"/>
      <c r="AK70" s="353"/>
    </row>
    <row r="71" spans="1:37" x14ac:dyDescent="0.25">
      <c r="A71" s="49">
        <v>928</v>
      </c>
      <c r="B71" s="49" t="s">
        <v>71</v>
      </c>
      <c r="C71" s="115">
        <v>3147</v>
      </c>
      <c r="D71" s="115"/>
      <c r="E71" s="115">
        <v>415</v>
      </c>
      <c r="F71" s="170">
        <v>13.200000000000001</v>
      </c>
      <c r="G71" s="115"/>
      <c r="H71" s="115">
        <v>31</v>
      </c>
      <c r="I71" s="170">
        <v>1</v>
      </c>
      <c r="J71" s="115"/>
      <c r="K71" s="115">
        <v>14</v>
      </c>
      <c r="L71" s="170">
        <v>0.4</v>
      </c>
      <c r="M71" s="115"/>
      <c r="N71" s="115" t="s">
        <v>182</v>
      </c>
      <c r="O71" s="170" t="s">
        <v>182</v>
      </c>
      <c r="P71" s="115"/>
      <c r="Q71" s="115" t="s">
        <v>182</v>
      </c>
      <c r="R71" s="170" t="s">
        <v>182</v>
      </c>
      <c r="S71" s="115"/>
      <c r="T71" s="115">
        <v>40</v>
      </c>
      <c r="U71" s="170">
        <v>1.3</v>
      </c>
      <c r="V71" s="115"/>
      <c r="W71" s="115" t="s">
        <v>182</v>
      </c>
      <c r="X71" s="170" t="s">
        <v>182</v>
      </c>
      <c r="Y71" s="115"/>
      <c r="Z71" s="115">
        <v>2638</v>
      </c>
      <c r="AA71" s="170">
        <v>83.800000000000011</v>
      </c>
      <c r="AC71" s="376">
        <v>1</v>
      </c>
      <c r="AD71" s="375"/>
      <c r="AE71" s="375"/>
      <c r="AF71" s="353"/>
      <c r="AG71" s="353"/>
      <c r="AH71" s="353"/>
      <c r="AI71" s="353"/>
      <c r="AJ71" s="353"/>
      <c r="AK71" s="353"/>
    </row>
    <row r="72" spans="1:37" x14ac:dyDescent="0.25">
      <c r="A72" s="49">
        <v>892</v>
      </c>
      <c r="B72" s="49" t="s">
        <v>72</v>
      </c>
      <c r="C72" s="115">
        <v>2679</v>
      </c>
      <c r="D72" s="115"/>
      <c r="E72" s="115">
        <v>0</v>
      </c>
      <c r="F72" s="170">
        <v>0</v>
      </c>
      <c r="G72" s="115"/>
      <c r="H72" s="115">
        <v>0</v>
      </c>
      <c r="I72" s="170">
        <v>0</v>
      </c>
      <c r="J72" s="115"/>
      <c r="K72" s="115">
        <v>0</v>
      </c>
      <c r="L72" s="170">
        <v>0</v>
      </c>
      <c r="M72" s="115"/>
      <c r="N72" s="115">
        <v>0</v>
      </c>
      <c r="O72" s="170">
        <v>0</v>
      </c>
      <c r="P72" s="115"/>
      <c r="Q72" s="115">
        <v>0</v>
      </c>
      <c r="R72" s="170">
        <v>0</v>
      </c>
      <c r="S72" s="115"/>
      <c r="T72" s="115">
        <v>0</v>
      </c>
      <c r="U72" s="170">
        <v>0</v>
      </c>
      <c r="V72" s="115"/>
      <c r="W72" s="115">
        <v>0</v>
      </c>
      <c r="X72" s="170">
        <v>0</v>
      </c>
      <c r="Y72" s="115"/>
      <c r="Z72" s="115">
        <v>2679</v>
      </c>
      <c r="AA72" s="170">
        <v>100</v>
      </c>
      <c r="AC72" s="376">
        <v>3</v>
      </c>
      <c r="AD72" s="375"/>
      <c r="AE72" s="375"/>
      <c r="AF72" s="353"/>
      <c r="AG72" s="353"/>
      <c r="AH72" s="353"/>
      <c r="AI72" s="353"/>
      <c r="AJ72" s="353"/>
      <c r="AK72" s="353"/>
    </row>
    <row r="73" spans="1:37" x14ac:dyDescent="0.25">
      <c r="A73" s="49">
        <v>891</v>
      </c>
      <c r="B73" s="49" t="s">
        <v>73</v>
      </c>
      <c r="C73" s="115">
        <v>2016</v>
      </c>
      <c r="D73" s="115"/>
      <c r="E73" s="115">
        <v>458</v>
      </c>
      <c r="F73" s="170">
        <v>22.700000000000003</v>
      </c>
      <c r="G73" s="115"/>
      <c r="H73" s="115">
        <v>49</v>
      </c>
      <c r="I73" s="170">
        <v>2.4000000000000004</v>
      </c>
      <c r="J73" s="115"/>
      <c r="K73" s="115" t="s">
        <v>182</v>
      </c>
      <c r="L73" s="170" t="s">
        <v>182</v>
      </c>
      <c r="M73" s="115"/>
      <c r="N73" s="115">
        <v>8</v>
      </c>
      <c r="O73" s="170">
        <v>0.4</v>
      </c>
      <c r="P73" s="115"/>
      <c r="Q73" s="115">
        <v>7</v>
      </c>
      <c r="R73" s="170">
        <v>0.30000000000000004</v>
      </c>
      <c r="S73" s="115"/>
      <c r="T73" s="115">
        <v>53</v>
      </c>
      <c r="U73" s="170">
        <v>2.6</v>
      </c>
      <c r="V73" s="115"/>
      <c r="W73" s="115" t="s">
        <v>182</v>
      </c>
      <c r="X73" s="170" t="s">
        <v>182</v>
      </c>
      <c r="Y73" s="115"/>
      <c r="Z73" s="115">
        <v>1435</v>
      </c>
      <c r="AA73" s="170">
        <v>71.2</v>
      </c>
      <c r="AC73" s="376">
        <v>3</v>
      </c>
      <c r="AD73" s="375"/>
      <c r="AE73" s="375"/>
      <c r="AF73" s="353"/>
      <c r="AG73" s="353"/>
      <c r="AH73" s="353"/>
      <c r="AI73" s="353"/>
      <c r="AJ73" s="353"/>
      <c r="AK73" s="353"/>
    </row>
    <row r="74" spans="1:37" x14ac:dyDescent="0.25">
      <c r="A74" s="49">
        <v>857</v>
      </c>
      <c r="B74" s="49" t="s">
        <v>74</v>
      </c>
      <c r="C74" s="115">
        <v>195</v>
      </c>
      <c r="D74" s="115"/>
      <c r="E74" s="115" t="s">
        <v>182</v>
      </c>
      <c r="F74" s="170" t="s">
        <v>182</v>
      </c>
      <c r="G74" s="115"/>
      <c r="H74" s="115">
        <v>0</v>
      </c>
      <c r="I74" s="170">
        <v>0</v>
      </c>
      <c r="J74" s="115"/>
      <c r="K74" s="115">
        <v>0</v>
      </c>
      <c r="L74" s="170">
        <v>0</v>
      </c>
      <c r="M74" s="115"/>
      <c r="N74" s="115">
        <v>0</v>
      </c>
      <c r="O74" s="170">
        <v>0</v>
      </c>
      <c r="P74" s="115"/>
      <c r="Q74" s="115">
        <v>0</v>
      </c>
      <c r="R74" s="170">
        <v>0</v>
      </c>
      <c r="S74" s="115"/>
      <c r="T74" s="115">
        <v>16</v>
      </c>
      <c r="U74" s="170">
        <v>8.2000000000000011</v>
      </c>
      <c r="V74" s="115"/>
      <c r="W74" s="115" t="s">
        <v>182</v>
      </c>
      <c r="X74" s="170" t="s">
        <v>182</v>
      </c>
      <c r="Y74" s="115"/>
      <c r="Z74" s="115">
        <v>173</v>
      </c>
      <c r="AA74" s="170">
        <v>88.7</v>
      </c>
      <c r="AC74" s="376">
        <v>3</v>
      </c>
      <c r="AD74" s="375"/>
      <c r="AE74" s="375"/>
      <c r="AF74" s="353"/>
      <c r="AG74" s="353"/>
      <c r="AH74" s="353"/>
      <c r="AI74" s="353"/>
      <c r="AJ74" s="353"/>
      <c r="AK74" s="353"/>
    </row>
    <row r="75" spans="1:37" x14ac:dyDescent="0.25">
      <c r="C75" s="46"/>
      <c r="D75" s="46"/>
      <c r="E75" s="46"/>
      <c r="F75" s="98"/>
      <c r="G75" s="46"/>
      <c r="H75" s="46"/>
      <c r="I75" s="98"/>
      <c r="J75" s="72"/>
      <c r="K75" s="46"/>
      <c r="L75" s="98"/>
      <c r="M75" s="72"/>
      <c r="N75" s="46"/>
      <c r="O75" s="98"/>
      <c r="P75" s="72"/>
      <c r="Q75" s="46"/>
      <c r="R75" s="98"/>
      <c r="S75" s="46"/>
      <c r="T75" s="46"/>
      <c r="U75" s="98"/>
      <c r="V75" s="46"/>
      <c r="W75" s="46"/>
      <c r="X75" s="98"/>
      <c r="Y75" s="46"/>
      <c r="Z75" s="50"/>
      <c r="AA75" s="98"/>
      <c r="AC75" s="376"/>
      <c r="AD75" s="375"/>
      <c r="AE75" s="375"/>
      <c r="AF75" s="353"/>
      <c r="AG75" s="353"/>
      <c r="AH75" s="353"/>
      <c r="AI75" s="353"/>
      <c r="AJ75" s="353"/>
      <c r="AK75" s="353"/>
    </row>
    <row r="76" spans="1:37" ht="17.25" x14ac:dyDescent="0.25">
      <c r="B76" s="51" t="s">
        <v>75</v>
      </c>
      <c r="C76" s="111">
        <v>34580</v>
      </c>
      <c r="D76" s="111"/>
      <c r="E76" s="111">
        <v>3780</v>
      </c>
      <c r="F76" s="166">
        <v>10.9</v>
      </c>
      <c r="G76" s="111"/>
      <c r="H76" s="111">
        <v>400</v>
      </c>
      <c r="I76" s="166">
        <v>1.1000000000000001</v>
      </c>
      <c r="J76" s="111"/>
      <c r="K76" s="111">
        <v>60</v>
      </c>
      <c r="L76" s="166">
        <v>0.2</v>
      </c>
      <c r="M76" s="111"/>
      <c r="N76" s="111">
        <v>120</v>
      </c>
      <c r="O76" s="166">
        <v>0.4</v>
      </c>
      <c r="P76" s="111"/>
      <c r="Q76" s="111">
        <v>130</v>
      </c>
      <c r="R76" s="166">
        <v>0.4</v>
      </c>
      <c r="S76" s="111"/>
      <c r="T76" s="111">
        <v>720</v>
      </c>
      <c r="U76" s="166">
        <v>2.1</v>
      </c>
      <c r="V76" s="111"/>
      <c r="W76" s="111">
        <v>1960</v>
      </c>
      <c r="X76" s="166">
        <v>5.7</v>
      </c>
      <c r="Y76" s="111"/>
      <c r="Z76" s="111">
        <v>27410</v>
      </c>
      <c r="AA76" s="166">
        <v>79.300000000000011</v>
      </c>
      <c r="AC76" s="376"/>
      <c r="AD76" s="375"/>
      <c r="AE76" s="375"/>
      <c r="AF76" s="353"/>
      <c r="AG76" s="353"/>
      <c r="AH76" s="353"/>
      <c r="AI76" s="353"/>
      <c r="AJ76" s="353"/>
      <c r="AK76" s="353"/>
    </row>
    <row r="77" spans="1:37" x14ac:dyDescent="0.25">
      <c r="A77" s="49">
        <v>330</v>
      </c>
      <c r="B77" s="49" t="s">
        <v>76</v>
      </c>
      <c r="C77" s="115">
        <v>3300</v>
      </c>
      <c r="D77" s="115"/>
      <c r="E77" s="115">
        <v>455</v>
      </c>
      <c r="F77" s="170">
        <v>13.8</v>
      </c>
      <c r="G77" s="115"/>
      <c r="H77" s="115">
        <v>48</v>
      </c>
      <c r="I77" s="170">
        <v>1.5</v>
      </c>
      <c r="J77" s="115"/>
      <c r="K77" s="115" t="s">
        <v>182</v>
      </c>
      <c r="L77" s="170" t="s">
        <v>182</v>
      </c>
      <c r="M77" s="115"/>
      <c r="N77" s="115">
        <v>25</v>
      </c>
      <c r="O77" s="170">
        <v>0.8</v>
      </c>
      <c r="P77" s="115"/>
      <c r="Q77" s="115">
        <v>24</v>
      </c>
      <c r="R77" s="170">
        <v>0.70000000000000007</v>
      </c>
      <c r="S77" s="115"/>
      <c r="T77" s="115" t="s">
        <v>182</v>
      </c>
      <c r="U77" s="170" t="s">
        <v>182</v>
      </c>
      <c r="V77" s="115"/>
      <c r="W77" s="115">
        <v>70</v>
      </c>
      <c r="X77" s="170">
        <v>2.1</v>
      </c>
      <c r="Y77" s="115"/>
      <c r="Z77" s="115">
        <v>2668</v>
      </c>
      <c r="AA77" s="170">
        <v>80.800000000000011</v>
      </c>
      <c r="AC77" s="376">
        <v>2</v>
      </c>
      <c r="AD77" s="375"/>
      <c r="AE77" s="375"/>
      <c r="AF77" s="353"/>
      <c r="AG77" s="353"/>
      <c r="AH77" s="353"/>
      <c r="AI77" s="353"/>
      <c r="AJ77" s="353"/>
      <c r="AK77" s="353"/>
    </row>
    <row r="78" spans="1:37" x14ac:dyDescent="0.25">
      <c r="A78" s="49">
        <v>331</v>
      </c>
      <c r="B78" s="49" t="s">
        <v>77</v>
      </c>
      <c r="C78" s="115">
        <v>2681</v>
      </c>
      <c r="D78" s="115"/>
      <c r="E78" s="115">
        <v>360</v>
      </c>
      <c r="F78" s="170">
        <v>13.4</v>
      </c>
      <c r="G78" s="115"/>
      <c r="H78" s="115">
        <v>40</v>
      </c>
      <c r="I78" s="170">
        <v>1.5</v>
      </c>
      <c r="J78" s="115"/>
      <c r="K78" s="115" t="s">
        <v>182</v>
      </c>
      <c r="L78" s="170" t="s">
        <v>182</v>
      </c>
      <c r="M78" s="115"/>
      <c r="N78" s="115" t="s">
        <v>182</v>
      </c>
      <c r="O78" s="170" t="s">
        <v>182</v>
      </c>
      <c r="P78" s="115"/>
      <c r="Q78" s="115" t="s">
        <v>182</v>
      </c>
      <c r="R78" s="170" t="s">
        <v>182</v>
      </c>
      <c r="S78" s="115"/>
      <c r="T78" s="115">
        <v>87</v>
      </c>
      <c r="U78" s="170">
        <v>3.2</v>
      </c>
      <c r="V78" s="115"/>
      <c r="W78" s="115">
        <v>29</v>
      </c>
      <c r="X78" s="170">
        <v>1.1000000000000001</v>
      </c>
      <c r="Y78" s="115"/>
      <c r="Z78" s="115">
        <v>2154</v>
      </c>
      <c r="AA78" s="170">
        <v>80.300000000000011</v>
      </c>
      <c r="AC78" s="376">
        <v>3</v>
      </c>
      <c r="AD78" s="375"/>
      <c r="AE78" s="375"/>
      <c r="AF78" s="353"/>
      <c r="AG78" s="353"/>
      <c r="AH78" s="353"/>
      <c r="AI78" s="353"/>
      <c r="AJ78" s="353"/>
      <c r="AK78" s="353"/>
    </row>
    <row r="79" spans="1:37" x14ac:dyDescent="0.25">
      <c r="A79" s="49">
        <v>332</v>
      </c>
      <c r="B79" s="49" t="s">
        <v>78</v>
      </c>
      <c r="C79" s="115">
        <v>2447</v>
      </c>
      <c r="D79" s="115"/>
      <c r="E79" s="115">
        <v>0</v>
      </c>
      <c r="F79" s="170">
        <v>0</v>
      </c>
      <c r="G79" s="115"/>
      <c r="H79" s="115">
        <v>26</v>
      </c>
      <c r="I79" s="170">
        <v>1.1000000000000001</v>
      </c>
      <c r="J79" s="115"/>
      <c r="K79" s="115">
        <v>12</v>
      </c>
      <c r="L79" s="170">
        <v>0.5</v>
      </c>
      <c r="M79" s="115"/>
      <c r="N79" s="115">
        <v>0</v>
      </c>
      <c r="O79" s="170">
        <v>0</v>
      </c>
      <c r="P79" s="115"/>
      <c r="Q79" s="115" t="s">
        <v>182</v>
      </c>
      <c r="R79" s="170" t="s">
        <v>182</v>
      </c>
      <c r="S79" s="115"/>
      <c r="T79" s="115">
        <v>13</v>
      </c>
      <c r="U79" s="170">
        <v>0.5</v>
      </c>
      <c r="V79" s="115"/>
      <c r="W79" s="115" t="s">
        <v>182</v>
      </c>
      <c r="X79" s="170" t="s">
        <v>182</v>
      </c>
      <c r="Y79" s="115"/>
      <c r="Z79" s="115">
        <v>2387</v>
      </c>
      <c r="AA79" s="170">
        <v>97.5</v>
      </c>
      <c r="AC79" s="376">
        <v>3</v>
      </c>
      <c r="AD79" s="375"/>
      <c r="AE79" s="375"/>
      <c r="AF79" s="353"/>
      <c r="AG79" s="353"/>
      <c r="AH79" s="353"/>
      <c r="AI79" s="353"/>
      <c r="AJ79" s="353"/>
      <c r="AK79" s="353"/>
    </row>
    <row r="80" spans="1:37" x14ac:dyDescent="0.25">
      <c r="A80" s="49">
        <v>884</v>
      </c>
      <c r="B80" s="49" t="s">
        <v>79</v>
      </c>
      <c r="C80" s="115">
        <v>1155</v>
      </c>
      <c r="D80" s="115"/>
      <c r="E80" s="115">
        <v>0</v>
      </c>
      <c r="F80" s="170">
        <v>0</v>
      </c>
      <c r="G80" s="115"/>
      <c r="H80" s="115">
        <v>34</v>
      </c>
      <c r="I80" s="170">
        <v>2.9000000000000004</v>
      </c>
      <c r="J80" s="115"/>
      <c r="K80" s="115">
        <v>0</v>
      </c>
      <c r="L80" s="170">
        <v>0</v>
      </c>
      <c r="M80" s="115"/>
      <c r="N80" s="115">
        <v>0</v>
      </c>
      <c r="O80" s="170">
        <v>0</v>
      </c>
      <c r="P80" s="115"/>
      <c r="Q80" s="115">
        <v>0</v>
      </c>
      <c r="R80" s="170">
        <v>0</v>
      </c>
      <c r="S80" s="115"/>
      <c r="T80" s="115" t="s">
        <v>182</v>
      </c>
      <c r="U80" s="170" t="s">
        <v>182</v>
      </c>
      <c r="V80" s="115"/>
      <c r="W80" s="115" t="s">
        <v>182</v>
      </c>
      <c r="X80" s="170" t="s">
        <v>182</v>
      </c>
      <c r="Y80" s="115"/>
      <c r="Z80" s="115">
        <v>1117</v>
      </c>
      <c r="AA80" s="170">
        <v>96.7</v>
      </c>
      <c r="AC80" s="376">
        <v>3</v>
      </c>
      <c r="AD80" s="375"/>
      <c r="AE80" s="375"/>
      <c r="AF80" s="353"/>
      <c r="AG80" s="353"/>
      <c r="AH80" s="353"/>
      <c r="AI80" s="353"/>
      <c r="AJ80" s="353"/>
      <c r="AK80" s="353"/>
    </row>
    <row r="81" spans="1:37" x14ac:dyDescent="0.25">
      <c r="A81" s="49">
        <v>333</v>
      </c>
      <c r="B81" s="49" t="s">
        <v>80</v>
      </c>
      <c r="C81" s="115">
        <v>3088</v>
      </c>
      <c r="D81" s="115"/>
      <c r="E81" s="115">
        <v>231</v>
      </c>
      <c r="F81" s="170">
        <v>7.5</v>
      </c>
      <c r="G81" s="115"/>
      <c r="H81" s="115">
        <v>49</v>
      </c>
      <c r="I81" s="170">
        <v>1.6</v>
      </c>
      <c r="J81" s="115"/>
      <c r="K81" s="115" t="s">
        <v>182</v>
      </c>
      <c r="L81" s="170" t="s">
        <v>182</v>
      </c>
      <c r="M81" s="115"/>
      <c r="N81" s="115">
        <v>0</v>
      </c>
      <c r="O81" s="170">
        <v>0</v>
      </c>
      <c r="P81" s="115"/>
      <c r="Q81" s="115">
        <v>0</v>
      </c>
      <c r="R81" s="170">
        <v>0</v>
      </c>
      <c r="S81" s="115"/>
      <c r="T81" s="115">
        <v>74</v>
      </c>
      <c r="U81" s="170">
        <v>2.4000000000000004</v>
      </c>
      <c r="V81" s="115"/>
      <c r="W81" s="115" t="s">
        <v>182</v>
      </c>
      <c r="X81" s="170" t="s">
        <v>182</v>
      </c>
      <c r="Y81" s="115"/>
      <c r="Z81" s="115">
        <v>2725</v>
      </c>
      <c r="AA81" s="170">
        <v>88.2</v>
      </c>
      <c r="AC81" s="376">
        <v>3</v>
      </c>
      <c r="AD81" s="375"/>
      <c r="AE81" s="375"/>
      <c r="AF81" s="353"/>
      <c r="AG81" s="353"/>
      <c r="AH81" s="353"/>
      <c r="AI81" s="353"/>
      <c r="AJ81" s="353"/>
      <c r="AK81" s="353"/>
    </row>
    <row r="82" spans="1:37" x14ac:dyDescent="0.25">
      <c r="A82" s="49">
        <v>893</v>
      </c>
      <c r="B82" s="49" t="s">
        <v>81</v>
      </c>
      <c r="C82" s="115">
        <v>728</v>
      </c>
      <c r="D82" s="115"/>
      <c r="E82" s="115">
        <v>25</v>
      </c>
      <c r="F82" s="170">
        <v>3.4000000000000004</v>
      </c>
      <c r="G82" s="115"/>
      <c r="H82" s="115">
        <v>0</v>
      </c>
      <c r="I82" s="170">
        <v>0</v>
      </c>
      <c r="J82" s="115"/>
      <c r="K82" s="115" t="s">
        <v>182</v>
      </c>
      <c r="L82" s="170" t="s">
        <v>182</v>
      </c>
      <c r="M82" s="115"/>
      <c r="N82" s="115">
        <v>0</v>
      </c>
      <c r="O82" s="170">
        <v>0</v>
      </c>
      <c r="P82" s="115"/>
      <c r="Q82" s="115">
        <v>0</v>
      </c>
      <c r="R82" s="170">
        <v>0</v>
      </c>
      <c r="S82" s="115"/>
      <c r="T82" s="115" t="s">
        <v>182</v>
      </c>
      <c r="U82" s="170" t="s">
        <v>182</v>
      </c>
      <c r="V82" s="115"/>
      <c r="W82" s="115" t="s">
        <v>182</v>
      </c>
      <c r="X82" s="170" t="s">
        <v>182</v>
      </c>
      <c r="Y82" s="115"/>
      <c r="Z82" s="115">
        <v>699</v>
      </c>
      <c r="AA82" s="170">
        <v>96</v>
      </c>
      <c r="AC82" s="376">
        <v>1</v>
      </c>
      <c r="AD82" s="375"/>
      <c r="AE82" s="375"/>
      <c r="AF82" s="353"/>
      <c r="AG82" s="353"/>
      <c r="AH82" s="353"/>
      <c r="AI82" s="353"/>
      <c r="AJ82" s="353"/>
      <c r="AK82" s="353"/>
    </row>
    <row r="83" spans="1:37" x14ac:dyDescent="0.25">
      <c r="A83" s="49">
        <v>334</v>
      </c>
      <c r="B83" s="49" t="s">
        <v>82</v>
      </c>
      <c r="C83" s="115">
        <v>940</v>
      </c>
      <c r="D83" s="115"/>
      <c r="E83" s="115">
        <v>80</v>
      </c>
      <c r="F83" s="170">
        <v>8.5</v>
      </c>
      <c r="G83" s="115"/>
      <c r="H83" s="115">
        <v>0</v>
      </c>
      <c r="I83" s="170">
        <v>0</v>
      </c>
      <c r="J83" s="115"/>
      <c r="K83" s="115" t="s">
        <v>182</v>
      </c>
      <c r="L83" s="170" t="s">
        <v>182</v>
      </c>
      <c r="M83" s="115"/>
      <c r="N83" s="115">
        <v>0</v>
      </c>
      <c r="O83" s="170">
        <v>0</v>
      </c>
      <c r="P83" s="115"/>
      <c r="Q83" s="115" t="s">
        <v>182</v>
      </c>
      <c r="R83" s="170" t="s">
        <v>182</v>
      </c>
      <c r="S83" s="115"/>
      <c r="T83" s="115">
        <v>21</v>
      </c>
      <c r="U83" s="170">
        <v>2.2000000000000002</v>
      </c>
      <c r="V83" s="115"/>
      <c r="W83" s="115">
        <v>0</v>
      </c>
      <c r="X83" s="170">
        <v>0</v>
      </c>
      <c r="Y83" s="115"/>
      <c r="Z83" s="115">
        <v>826</v>
      </c>
      <c r="AA83" s="170">
        <v>87.9</v>
      </c>
      <c r="AC83" s="376">
        <v>3</v>
      </c>
      <c r="AD83" s="375"/>
      <c r="AE83" s="375"/>
      <c r="AF83" s="353"/>
      <c r="AG83" s="353"/>
      <c r="AH83" s="353"/>
      <c r="AI83" s="353"/>
      <c r="AJ83" s="353"/>
      <c r="AK83" s="353"/>
    </row>
    <row r="84" spans="1:37" x14ac:dyDescent="0.25">
      <c r="A84" s="49">
        <v>860</v>
      </c>
      <c r="B84" s="49" t="s">
        <v>83</v>
      </c>
      <c r="C84" s="115">
        <v>5080</v>
      </c>
      <c r="D84" s="115"/>
      <c r="E84" s="115">
        <v>1652</v>
      </c>
      <c r="F84" s="170">
        <v>32.5</v>
      </c>
      <c r="G84" s="115"/>
      <c r="H84" s="115">
        <v>69</v>
      </c>
      <c r="I84" s="170">
        <v>1.4000000000000001</v>
      </c>
      <c r="J84" s="115"/>
      <c r="K84" s="115" t="s">
        <v>182</v>
      </c>
      <c r="L84" s="170" t="s">
        <v>182</v>
      </c>
      <c r="M84" s="115"/>
      <c r="N84" s="115" t="s">
        <v>182</v>
      </c>
      <c r="O84" s="170" t="s">
        <v>182</v>
      </c>
      <c r="P84" s="115"/>
      <c r="Q84" s="115">
        <v>30</v>
      </c>
      <c r="R84" s="170">
        <v>0.60000000000000009</v>
      </c>
      <c r="S84" s="115"/>
      <c r="T84" s="115">
        <v>210</v>
      </c>
      <c r="U84" s="170">
        <v>4.1000000000000005</v>
      </c>
      <c r="V84" s="115"/>
      <c r="W84" s="115">
        <v>41</v>
      </c>
      <c r="X84" s="170">
        <v>0.8</v>
      </c>
      <c r="Y84" s="115"/>
      <c r="Z84" s="115">
        <v>3045</v>
      </c>
      <c r="AA84" s="170">
        <v>59.900000000000006</v>
      </c>
      <c r="AC84" s="376">
        <v>3</v>
      </c>
      <c r="AD84" s="375"/>
      <c r="AE84" s="375"/>
      <c r="AF84" s="353"/>
      <c r="AG84" s="353"/>
      <c r="AH84" s="353"/>
      <c r="AI84" s="353"/>
      <c r="AJ84" s="353"/>
      <c r="AK84" s="353"/>
    </row>
    <row r="85" spans="1:37" x14ac:dyDescent="0.25">
      <c r="A85" s="49">
        <v>861</v>
      </c>
      <c r="B85" s="49" t="s">
        <v>84</v>
      </c>
      <c r="C85" s="115">
        <v>2212</v>
      </c>
      <c r="D85" s="115"/>
      <c r="E85" s="115">
        <v>604</v>
      </c>
      <c r="F85" s="170">
        <v>27.3</v>
      </c>
      <c r="G85" s="115"/>
      <c r="H85" s="115" t="s">
        <v>182</v>
      </c>
      <c r="I85" s="170" t="s">
        <v>182</v>
      </c>
      <c r="J85" s="115"/>
      <c r="K85" s="115" t="s">
        <v>182</v>
      </c>
      <c r="L85" s="170" t="s">
        <v>182</v>
      </c>
      <c r="M85" s="115"/>
      <c r="N85" s="115">
        <v>23</v>
      </c>
      <c r="O85" s="170">
        <v>1</v>
      </c>
      <c r="P85" s="115"/>
      <c r="Q85" s="115">
        <v>26</v>
      </c>
      <c r="R85" s="170">
        <v>1.2000000000000002</v>
      </c>
      <c r="S85" s="115"/>
      <c r="T85" s="115">
        <v>79</v>
      </c>
      <c r="U85" s="170">
        <v>3.6</v>
      </c>
      <c r="V85" s="115"/>
      <c r="W85" s="115">
        <v>26</v>
      </c>
      <c r="X85" s="170">
        <v>1.2000000000000002</v>
      </c>
      <c r="Y85" s="115"/>
      <c r="Z85" s="115">
        <v>1438</v>
      </c>
      <c r="AA85" s="170">
        <v>65</v>
      </c>
      <c r="AC85" s="376">
        <v>3</v>
      </c>
      <c r="AD85" s="375"/>
      <c r="AE85" s="375"/>
      <c r="AF85" s="353"/>
      <c r="AG85" s="353"/>
      <c r="AH85" s="353"/>
      <c r="AI85" s="353"/>
      <c r="AJ85" s="353"/>
      <c r="AK85" s="353"/>
    </row>
    <row r="86" spans="1:37" x14ac:dyDescent="0.25">
      <c r="A86" s="49">
        <v>894</v>
      </c>
      <c r="B86" s="49" t="s">
        <v>85</v>
      </c>
      <c r="C86" s="115">
        <v>1556</v>
      </c>
      <c r="D86" s="115"/>
      <c r="E86" s="115">
        <v>228</v>
      </c>
      <c r="F86" s="170">
        <v>14.700000000000001</v>
      </c>
      <c r="G86" s="115"/>
      <c r="H86" s="115">
        <v>22</v>
      </c>
      <c r="I86" s="170">
        <v>1.4000000000000001</v>
      </c>
      <c r="J86" s="115"/>
      <c r="K86" s="115" t="s">
        <v>182</v>
      </c>
      <c r="L86" s="170" t="s">
        <v>182</v>
      </c>
      <c r="M86" s="115"/>
      <c r="N86" s="115">
        <v>15</v>
      </c>
      <c r="O86" s="170">
        <v>1</v>
      </c>
      <c r="P86" s="115"/>
      <c r="Q86" s="115" t="s">
        <v>182</v>
      </c>
      <c r="R86" s="170" t="s">
        <v>182</v>
      </c>
      <c r="S86" s="115"/>
      <c r="T86" s="115">
        <v>77</v>
      </c>
      <c r="U86" s="170">
        <v>4.9000000000000004</v>
      </c>
      <c r="V86" s="115"/>
      <c r="W86" s="115">
        <v>14</v>
      </c>
      <c r="X86" s="170">
        <v>0.9</v>
      </c>
      <c r="Y86" s="115"/>
      <c r="Z86" s="115">
        <v>1193</v>
      </c>
      <c r="AA86" s="170">
        <v>76.7</v>
      </c>
      <c r="AC86" s="376">
        <v>2</v>
      </c>
      <c r="AD86" s="375"/>
      <c r="AE86" s="375"/>
      <c r="AF86" s="353"/>
      <c r="AG86" s="353"/>
      <c r="AH86" s="353"/>
      <c r="AI86" s="353"/>
      <c r="AJ86" s="353"/>
      <c r="AK86" s="353"/>
    </row>
    <row r="87" spans="1:37" x14ac:dyDescent="0.25">
      <c r="A87" s="49">
        <v>335</v>
      </c>
      <c r="B87" s="49" t="s">
        <v>86</v>
      </c>
      <c r="C87" s="115">
        <v>1816</v>
      </c>
      <c r="D87" s="115"/>
      <c r="E87" s="115">
        <v>64</v>
      </c>
      <c r="F87" s="170">
        <v>3.5</v>
      </c>
      <c r="G87" s="115"/>
      <c r="H87" s="115">
        <v>10</v>
      </c>
      <c r="I87" s="170">
        <v>0.60000000000000009</v>
      </c>
      <c r="J87" s="115"/>
      <c r="K87" s="115" t="s">
        <v>182</v>
      </c>
      <c r="L87" s="170" t="s">
        <v>182</v>
      </c>
      <c r="M87" s="115"/>
      <c r="N87" s="115">
        <v>9</v>
      </c>
      <c r="O87" s="170">
        <v>0.5</v>
      </c>
      <c r="P87" s="115"/>
      <c r="Q87" s="115">
        <v>7</v>
      </c>
      <c r="R87" s="170">
        <v>0.4</v>
      </c>
      <c r="S87" s="115"/>
      <c r="T87" s="115" t="s">
        <v>182</v>
      </c>
      <c r="U87" s="170" t="s">
        <v>182</v>
      </c>
      <c r="V87" s="115"/>
      <c r="W87" s="115" t="s">
        <v>182</v>
      </c>
      <c r="X87" s="170" t="s">
        <v>182</v>
      </c>
      <c r="Y87" s="115"/>
      <c r="Z87" s="115">
        <v>1722</v>
      </c>
      <c r="AA87" s="170">
        <v>94.800000000000011</v>
      </c>
      <c r="AC87" s="376">
        <v>2</v>
      </c>
      <c r="AD87" s="375"/>
      <c r="AE87" s="375"/>
      <c r="AF87" s="353"/>
      <c r="AG87" s="353"/>
      <c r="AH87" s="353"/>
      <c r="AI87" s="353"/>
      <c r="AJ87" s="353"/>
      <c r="AK87" s="353"/>
    </row>
    <row r="88" spans="1:37" x14ac:dyDescent="0.25">
      <c r="A88" s="49">
        <v>937</v>
      </c>
      <c r="B88" s="49" t="s">
        <v>87</v>
      </c>
      <c r="C88" s="115">
        <v>4738</v>
      </c>
      <c r="D88" s="115"/>
      <c r="E88" s="115">
        <v>78</v>
      </c>
      <c r="F88" s="170">
        <v>1.6</v>
      </c>
      <c r="G88" s="115"/>
      <c r="H88" s="115">
        <v>15</v>
      </c>
      <c r="I88" s="170">
        <v>0.30000000000000004</v>
      </c>
      <c r="J88" s="115"/>
      <c r="K88" s="115" t="s">
        <v>182</v>
      </c>
      <c r="L88" s="170" t="s">
        <v>182</v>
      </c>
      <c r="M88" s="115"/>
      <c r="N88" s="115" t="s">
        <v>182</v>
      </c>
      <c r="O88" s="170" t="s">
        <v>182</v>
      </c>
      <c r="P88" s="115"/>
      <c r="Q88" s="115" t="s">
        <v>182</v>
      </c>
      <c r="R88" s="170" t="s">
        <v>182</v>
      </c>
      <c r="S88" s="115"/>
      <c r="T88" s="115">
        <v>41</v>
      </c>
      <c r="U88" s="170">
        <v>0.9</v>
      </c>
      <c r="V88" s="115"/>
      <c r="W88" s="115">
        <v>22</v>
      </c>
      <c r="X88" s="170">
        <v>0.5</v>
      </c>
      <c r="Y88" s="115"/>
      <c r="Z88" s="115">
        <v>4573</v>
      </c>
      <c r="AA88" s="170">
        <v>96.5</v>
      </c>
      <c r="AC88" s="376">
        <v>3</v>
      </c>
      <c r="AD88" s="375"/>
      <c r="AE88" s="375"/>
      <c r="AF88" s="353"/>
      <c r="AG88" s="353"/>
      <c r="AH88" s="353"/>
      <c r="AI88" s="353"/>
      <c r="AJ88" s="353"/>
      <c r="AK88" s="353"/>
    </row>
    <row r="89" spans="1:37" x14ac:dyDescent="0.25">
      <c r="A89" s="49">
        <v>336</v>
      </c>
      <c r="B89" s="49" t="s">
        <v>88</v>
      </c>
      <c r="C89" s="115">
        <v>2155</v>
      </c>
      <c r="D89" s="115"/>
      <c r="E89" s="115">
        <v>0</v>
      </c>
      <c r="F89" s="170">
        <v>0</v>
      </c>
      <c r="G89" s="115"/>
      <c r="H89" s="115">
        <v>36</v>
      </c>
      <c r="I89" s="170">
        <v>1.7000000000000002</v>
      </c>
      <c r="J89" s="115"/>
      <c r="K89" s="115" t="s">
        <v>182</v>
      </c>
      <c r="L89" s="170" t="s">
        <v>182</v>
      </c>
      <c r="M89" s="115"/>
      <c r="N89" s="115" t="s">
        <v>182</v>
      </c>
      <c r="O89" s="170" t="s">
        <v>182</v>
      </c>
      <c r="P89" s="115"/>
      <c r="Q89" s="115">
        <v>15</v>
      </c>
      <c r="R89" s="170">
        <v>0.70000000000000007</v>
      </c>
      <c r="S89" s="115"/>
      <c r="T89" s="115">
        <v>37</v>
      </c>
      <c r="U89" s="170">
        <v>1.7000000000000002</v>
      </c>
      <c r="V89" s="115"/>
      <c r="W89" s="115">
        <v>1728</v>
      </c>
      <c r="X89" s="170">
        <v>80.2</v>
      </c>
      <c r="Y89" s="115"/>
      <c r="Z89" s="115">
        <v>333</v>
      </c>
      <c r="AA89" s="170">
        <v>15.5</v>
      </c>
      <c r="AC89" s="376">
        <v>3</v>
      </c>
      <c r="AD89" s="375"/>
      <c r="AE89" s="375"/>
      <c r="AF89" s="353"/>
      <c r="AG89" s="353"/>
      <c r="AH89" s="353"/>
      <c r="AI89" s="353"/>
      <c r="AJ89" s="353"/>
      <c r="AK89" s="353"/>
    </row>
    <row r="90" spans="1:37" x14ac:dyDescent="0.25">
      <c r="A90" s="49">
        <v>885</v>
      </c>
      <c r="B90" s="49" t="s">
        <v>89</v>
      </c>
      <c r="C90" s="115">
        <v>2684</v>
      </c>
      <c r="D90" s="115"/>
      <c r="E90" s="115" t="s">
        <v>182</v>
      </c>
      <c r="F90" s="170" t="s">
        <v>182</v>
      </c>
      <c r="G90" s="115"/>
      <c r="H90" s="115">
        <v>33</v>
      </c>
      <c r="I90" s="170">
        <v>1.2000000000000002</v>
      </c>
      <c r="J90" s="115"/>
      <c r="K90" s="115" t="s">
        <v>182</v>
      </c>
      <c r="L90" s="170" t="s">
        <v>182</v>
      </c>
      <c r="M90" s="115"/>
      <c r="N90" s="115">
        <v>12</v>
      </c>
      <c r="O90" s="170">
        <v>0.4</v>
      </c>
      <c r="P90" s="115"/>
      <c r="Q90" s="115" t="s">
        <v>182</v>
      </c>
      <c r="R90" s="170" t="s">
        <v>182</v>
      </c>
      <c r="S90" s="115"/>
      <c r="T90" s="115">
        <v>77</v>
      </c>
      <c r="U90" s="170">
        <v>2.9000000000000004</v>
      </c>
      <c r="V90" s="115"/>
      <c r="W90" s="115">
        <v>20</v>
      </c>
      <c r="X90" s="170">
        <v>0.70000000000000007</v>
      </c>
      <c r="Y90" s="115"/>
      <c r="Z90" s="115">
        <v>2528</v>
      </c>
      <c r="AA90" s="170">
        <v>94.2</v>
      </c>
      <c r="AC90" s="376">
        <v>3</v>
      </c>
      <c r="AD90" s="375"/>
      <c r="AE90" s="375"/>
      <c r="AF90" s="353"/>
      <c r="AG90" s="353"/>
      <c r="AH90" s="353"/>
      <c r="AI90" s="353"/>
      <c r="AJ90" s="353"/>
      <c r="AK90" s="353"/>
    </row>
    <row r="91" spans="1:37" x14ac:dyDescent="0.25">
      <c r="C91" s="46"/>
      <c r="D91" s="46"/>
      <c r="E91" s="46"/>
      <c r="F91" s="98"/>
      <c r="G91" s="46"/>
      <c r="H91" s="46"/>
      <c r="I91" s="98"/>
      <c r="J91" s="72"/>
      <c r="K91" s="46"/>
      <c r="L91" s="98"/>
      <c r="M91" s="72"/>
      <c r="N91" s="46"/>
      <c r="O91" s="98"/>
      <c r="P91" s="72"/>
      <c r="Q91" s="46"/>
      <c r="R91" s="98"/>
      <c r="S91" s="46"/>
      <c r="T91" s="46"/>
      <c r="U91" s="98"/>
      <c r="V91" s="46"/>
      <c r="W91" s="46"/>
      <c r="X91" s="98"/>
      <c r="Y91" s="46"/>
      <c r="Z91" s="50"/>
      <c r="AA91" s="98"/>
      <c r="AC91" s="375"/>
      <c r="AD91" s="375"/>
      <c r="AE91" s="375"/>
      <c r="AF91" s="353"/>
      <c r="AG91" s="353"/>
      <c r="AH91" s="353"/>
      <c r="AI91" s="353"/>
      <c r="AJ91" s="353"/>
      <c r="AK91" s="353"/>
    </row>
    <row r="92" spans="1:37" ht="17.25" x14ac:dyDescent="0.25">
      <c r="B92" s="51" t="s">
        <v>90</v>
      </c>
      <c r="C92" s="111">
        <v>34220</v>
      </c>
      <c r="D92" s="111"/>
      <c r="E92" s="111">
        <v>3110</v>
      </c>
      <c r="F92" s="166">
        <v>9.1</v>
      </c>
      <c r="G92" s="111"/>
      <c r="H92" s="111">
        <v>310</v>
      </c>
      <c r="I92" s="166">
        <v>0.9</v>
      </c>
      <c r="J92" s="111"/>
      <c r="K92" s="111">
        <v>70</v>
      </c>
      <c r="L92" s="166">
        <v>0.2</v>
      </c>
      <c r="M92" s="111"/>
      <c r="N92" s="111">
        <v>110</v>
      </c>
      <c r="O92" s="166">
        <v>0.30000000000000004</v>
      </c>
      <c r="P92" s="111"/>
      <c r="Q92" s="111">
        <v>220</v>
      </c>
      <c r="R92" s="166">
        <v>0.60000000000000009</v>
      </c>
      <c r="S92" s="111"/>
      <c r="T92" s="111">
        <v>820</v>
      </c>
      <c r="U92" s="166">
        <v>2.4000000000000004</v>
      </c>
      <c r="V92" s="111"/>
      <c r="W92" s="111">
        <v>300</v>
      </c>
      <c r="X92" s="166">
        <v>0.9</v>
      </c>
      <c r="Y92" s="111"/>
      <c r="Z92" s="111">
        <v>29290</v>
      </c>
      <c r="AA92" s="166">
        <v>85.600000000000009</v>
      </c>
      <c r="AC92" s="376"/>
      <c r="AD92" s="375"/>
      <c r="AE92" s="375"/>
      <c r="AF92" s="353"/>
      <c r="AG92" s="353"/>
      <c r="AH92" s="353"/>
      <c r="AI92" s="353"/>
      <c r="AJ92" s="353"/>
      <c r="AK92" s="353"/>
    </row>
    <row r="93" spans="1:37" x14ac:dyDescent="0.25">
      <c r="A93" s="49">
        <v>822</v>
      </c>
      <c r="B93" s="49" t="s">
        <v>91</v>
      </c>
      <c r="C93" s="115">
        <v>1434</v>
      </c>
      <c r="D93" s="115"/>
      <c r="E93" s="115">
        <v>32</v>
      </c>
      <c r="F93" s="170">
        <v>2.2000000000000002</v>
      </c>
      <c r="G93" s="115"/>
      <c r="H93" s="115" t="s">
        <v>182</v>
      </c>
      <c r="I93" s="170" t="s">
        <v>182</v>
      </c>
      <c r="J93" s="115"/>
      <c r="K93" s="115">
        <v>0</v>
      </c>
      <c r="L93" s="170">
        <v>0</v>
      </c>
      <c r="M93" s="115"/>
      <c r="N93" s="115" t="s">
        <v>182</v>
      </c>
      <c r="O93" s="170" t="s">
        <v>182</v>
      </c>
      <c r="P93" s="115"/>
      <c r="Q93" s="115">
        <v>0</v>
      </c>
      <c r="R93" s="170">
        <v>0</v>
      </c>
      <c r="S93" s="115"/>
      <c r="T93" s="115">
        <v>9</v>
      </c>
      <c r="U93" s="170">
        <v>0.60000000000000009</v>
      </c>
      <c r="V93" s="115"/>
      <c r="W93" s="115" t="s">
        <v>182</v>
      </c>
      <c r="X93" s="170" t="s">
        <v>182</v>
      </c>
      <c r="Y93" s="115"/>
      <c r="Z93" s="115">
        <v>1383</v>
      </c>
      <c r="AA93" s="170">
        <v>96.4</v>
      </c>
      <c r="AC93" s="376">
        <v>2</v>
      </c>
      <c r="AD93" s="375"/>
      <c r="AE93" s="375"/>
      <c r="AF93" s="353"/>
      <c r="AG93" s="353"/>
      <c r="AH93" s="353"/>
      <c r="AI93" s="353"/>
      <c r="AJ93" s="353"/>
      <c r="AK93" s="353"/>
    </row>
    <row r="94" spans="1:37" x14ac:dyDescent="0.25">
      <c r="A94" s="49">
        <v>823</v>
      </c>
      <c r="B94" s="49" t="s">
        <v>92</v>
      </c>
      <c r="C94" s="115">
        <v>1629</v>
      </c>
      <c r="D94" s="115"/>
      <c r="E94" s="115">
        <v>0</v>
      </c>
      <c r="F94" s="170">
        <v>0</v>
      </c>
      <c r="G94" s="115"/>
      <c r="H94" s="115">
        <v>6</v>
      </c>
      <c r="I94" s="170">
        <v>0.4</v>
      </c>
      <c r="J94" s="115"/>
      <c r="K94" s="115" t="s">
        <v>182</v>
      </c>
      <c r="L94" s="170" t="s">
        <v>182</v>
      </c>
      <c r="M94" s="115"/>
      <c r="N94" s="115" t="s">
        <v>182</v>
      </c>
      <c r="O94" s="170" t="s">
        <v>182</v>
      </c>
      <c r="P94" s="115"/>
      <c r="Q94" s="115" t="s">
        <v>182</v>
      </c>
      <c r="R94" s="170" t="s">
        <v>182</v>
      </c>
      <c r="S94" s="115"/>
      <c r="T94" s="115">
        <v>55</v>
      </c>
      <c r="U94" s="170">
        <v>3.4000000000000004</v>
      </c>
      <c r="V94" s="115"/>
      <c r="W94" s="115">
        <v>15</v>
      </c>
      <c r="X94" s="170">
        <v>0.9</v>
      </c>
      <c r="Y94" s="115"/>
      <c r="Z94" s="115">
        <v>1546</v>
      </c>
      <c r="AA94" s="170">
        <v>94.9</v>
      </c>
      <c r="AC94" s="376">
        <v>3</v>
      </c>
      <c r="AD94" s="375"/>
      <c r="AE94" s="375"/>
      <c r="AF94" s="353"/>
      <c r="AG94" s="353"/>
      <c r="AH94" s="353"/>
      <c r="AI94" s="353"/>
      <c r="AJ94" s="353"/>
      <c r="AK94" s="353"/>
    </row>
    <row r="95" spans="1:37" x14ac:dyDescent="0.25">
      <c r="A95" s="49">
        <v>873</v>
      </c>
      <c r="B95" s="49" t="s">
        <v>93</v>
      </c>
      <c r="C95" s="115">
        <v>1887</v>
      </c>
      <c r="D95" s="115"/>
      <c r="E95" s="115">
        <v>71</v>
      </c>
      <c r="F95" s="170">
        <v>3.8000000000000003</v>
      </c>
      <c r="G95" s="115"/>
      <c r="H95" s="115" t="s">
        <v>182</v>
      </c>
      <c r="I95" s="170" t="s">
        <v>182</v>
      </c>
      <c r="J95" s="115"/>
      <c r="K95" s="115">
        <v>0</v>
      </c>
      <c r="L95" s="170">
        <v>0</v>
      </c>
      <c r="M95" s="115"/>
      <c r="N95" s="115">
        <v>0</v>
      </c>
      <c r="O95" s="170">
        <v>0</v>
      </c>
      <c r="P95" s="115"/>
      <c r="Q95" s="115">
        <v>0</v>
      </c>
      <c r="R95" s="170">
        <v>0</v>
      </c>
      <c r="S95" s="115"/>
      <c r="T95" s="115" t="s">
        <v>182</v>
      </c>
      <c r="U95" s="170" t="s">
        <v>182</v>
      </c>
      <c r="V95" s="115"/>
      <c r="W95" s="115">
        <v>0</v>
      </c>
      <c r="X95" s="170">
        <v>0</v>
      </c>
      <c r="Y95" s="115"/>
      <c r="Z95" s="115">
        <v>1786</v>
      </c>
      <c r="AA95" s="170">
        <v>94.600000000000009</v>
      </c>
      <c r="AC95" s="376">
        <v>3</v>
      </c>
      <c r="AD95" s="375"/>
      <c r="AE95" s="375"/>
      <c r="AF95" s="353"/>
      <c r="AG95" s="353"/>
      <c r="AH95" s="353"/>
      <c r="AI95" s="353"/>
      <c r="AJ95" s="353"/>
      <c r="AK95" s="353"/>
    </row>
    <row r="96" spans="1:37" x14ac:dyDescent="0.25">
      <c r="A96" s="49">
        <v>881</v>
      </c>
      <c r="B96" s="49" t="s">
        <v>94</v>
      </c>
      <c r="C96" s="115">
        <v>6702</v>
      </c>
      <c r="D96" s="115"/>
      <c r="E96" s="115">
        <v>1101</v>
      </c>
      <c r="F96" s="170">
        <v>16.400000000000002</v>
      </c>
      <c r="G96" s="115"/>
      <c r="H96" s="115">
        <v>71</v>
      </c>
      <c r="I96" s="170">
        <v>1.1000000000000001</v>
      </c>
      <c r="J96" s="115"/>
      <c r="K96" s="115">
        <v>17</v>
      </c>
      <c r="L96" s="170">
        <v>0.30000000000000004</v>
      </c>
      <c r="M96" s="115"/>
      <c r="N96" s="115">
        <v>29</v>
      </c>
      <c r="O96" s="170">
        <v>0.4</v>
      </c>
      <c r="P96" s="115"/>
      <c r="Q96" s="115">
        <v>91</v>
      </c>
      <c r="R96" s="170">
        <v>1.4000000000000001</v>
      </c>
      <c r="S96" s="115"/>
      <c r="T96" s="115">
        <v>207</v>
      </c>
      <c r="U96" s="170">
        <v>3.1</v>
      </c>
      <c r="V96" s="115"/>
      <c r="W96" s="115">
        <v>84</v>
      </c>
      <c r="X96" s="170">
        <v>1.3</v>
      </c>
      <c r="Y96" s="115"/>
      <c r="Z96" s="115">
        <v>5102</v>
      </c>
      <c r="AA96" s="170">
        <v>76.100000000000009</v>
      </c>
      <c r="AC96" s="376">
        <v>3</v>
      </c>
      <c r="AD96" s="375"/>
      <c r="AE96" s="375"/>
      <c r="AF96" s="353"/>
      <c r="AG96" s="353"/>
      <c r="AH96" s="353"/>
      <c r="AI96" s="353"/>
      <c r="AJ96" s="353"/>
      <c r="AK96" s="353"/>
    </row>
    <row r="97" spans="1:37" x14ac:dyDescent="0.25">
      <c r="A97" s="49">
        <v>919</v>
      </c>
      <c r="B97" s="49" t="s">
        <v>95</v>
      </c>
      <c r="C97" s="115">
        <v>6080</v>
      </c>
      <c r="D97" s="115"/>
      <c r="E97" s="115">
        <v>249</v>
      </c>
      <c r="F97" s="170">
        <v>4.1000000000000005</v>
      </c>
      <c r="G97" s="115"/>
      <c r="H97" s="115">
        <v>41</v>
      </c>
      <c r="I97" s="170">
        <v>0.70000000000000007</v>
      </c>
      <c r="J97" s="115"/>
      <c r="K97" s="115">
        <v>21</v>
      </c>
      <c r="L97" s="170">
        <v>0.30000000000000004</v>
      </c>
      <c r="M97" s="115"/>
      <c r="N97" s="115">
        <v>13</v>
      </c>
      <c r="O97" s="170">
        <v>0.2</v>
      </c>
      <c r="P97" s="115"/>
      <c r="Q97" s="115">
        <v>44</v>
      </c>
      <c r="R97" s="170">
        <v>0.70000000000000007</v>
      </c>
      <c r="S97" s="115"/>
      <c r="T97" s="115">
        <v>148</v>
      </c>
      <c r="U97" s="170">
        <v>2.4000000000000004</v>
      </c>
      <c r="V97" s="115"/>
      <c r="W97" s="115">
        <v>97</v>
      </c>
      <c r="X97" s="170">
        <v>1.6</v>
      </c>
      <c r="Y97" s="115"/>
      <c r="Z97" s="115">
        <v>5467</v>
      </c>
      <c r="AA97" s="170">
        <v>89.9</v>
      </c>
      <c r="AC97" s="376">
        <v>3</v>
      </c>
      <c r="AD97" s="375"/>
      <c r="AE97" s="375"/>
      <c r="AF97" s="353"/>
      <c r="AG97" s="353"/>
      <c r="AH97" s="353"/>
      <c r="AI97" s="353"/>
      <c r="AJ97" s="353"/>
      <c r="AK97" s="353"/>
    </row>
    <row r="98" spans="1:37" x14ac:dyDescent="0.25">
      <c r="A98" s="49">
        <v>821</v>
      </c>
      <c r="B98" s="49" t="s">
        <v>96</v>
      </c>
      <c r="C98" s="115">
        <v>1105</v>
      </c>
      <c r="D98" s="115"/>
      <c r="E98" s="115">
        <v>135</v>
      </c>
      <c r="F98" s="170">
        <v>12.200000000000001</v>
      </c>
      <c r="G98" s="115"/>
      <c r="H98" s="115">
        <v>11</v>
      </c>
      <c r="I98" s="170">
        <v>1</v>
      </c>
      <c r="J98" s="115"/>
      <c r="K98" s="115">
        <v>7</v>
      </c>
      <c r="L98" s="170">
        <v>0.60000000000000009</v>
      </c>
      <c r="M98" s="115"/>
      <c r="N98" s="115" t="s">
        <v>182</v>
      </c>
      <c r="O98" s="170" t="s">
        <v>182</v>
      </c>
      <c r="P98" s="115"/>
      <c r="Q98" s="115" t="s">
        <v>182</v>
      </c>
      <c r="R98" s="170" t="s">
        <v>182</v>
      </c>
      <c r="S98" s="115"/>
      <c r="T98" s="115">
        <v>48</v>
      </c>
      <c r="U98" s="170">
        <v>4.3</v>
      </c>
      <c r="V98" s="115"/>
      <c r="W98" s="115" t="s">
        <v>182</v>
      </c>
      <c r="X98" s="170" t="s">
        <v>182</v>
      </c>
      <c r="Y98" s="115"/>
      <c r="Z98" s="115">
        <v>895</v>
      </c>
      <c r="AA98" s="170">
        <v>81</v>
      </c>
      <c r="AC98" s="376">
        <v>3</v>
      </c>
      <c r="AD98" s="375"/>
      <c r="AE98" s="375"/>
      <c r="AF98" s="353"/>
      <c r="AG98" s="353"/>
      <c r="AH98" s="353"/>
      <c r="AI98" s="353"/>
      <c r="AJ98" s="353"/>
      <c r="AK98" s="353"/>
    </row>
    <row r="99" spans="1:37" ht="17.25" x14ac:dyDescent="0.25">
      <c r="A99" s="49">
        <v>926</v>
      </c>
      <c r="B99" s="49" t="s">
        <v>97</v>
      </c>
      <c r="C99" s="115" t="s">
        <v>98</v>
      </c>
      <c r="D99" s="115"/>
      <c r="E99" s="115" t="s">
        <v>98</v>
      </c>
      <c r="F99" s="170" t="s">
        <v>98</v>
      </c>
      <c r="G99" s="115"/>
      <c r="H99" s="115" t="s">
        <v>98</v>
      </c>
      <c r="I99" s="170" t="s">
        <v>98</v>
      </c>
      <c r="J99" s="115"/>
      <c r="K99" s="115" t="s">
        <v>98</v>
      </c>
      <c r="L99" s="170" t="s">
        <v>98</v>
      </c>
      <c r="M99" s="115"/>
      <c r="N99" s="115" t="s">
        <v>98</v>
      </c>
      <c r="O99" s="170" t="s">
        <v>98</v>
      </c>
      <c r="P99" s="115"/>
      <c r="Q99" s="115" t="s">
        <v>98</v>
      </c>
      <c r="R99" s="170" t="s">
        <v>98</v>
      </c>
      <c r="S99" s="115"/>
      <c r="T99" s="115" t="s">
        <v>98</v>
      </c>
      <c r="U99" s="170" t="s">
        <v>98</v>
      </c>
      <c r="V99" s="115"/>
      <c r="W99" s="115" t="s">
        <v>98</v>
      </c>
      <c r="X99" s="170" t="s">
        <v>98</v>
      </c>
      <c r="Y99" s="115"/>
      <c r="Z99" s="115" t="s">
        <v>98</v>
      </c>
      <c r="AA99" s="170" t="s">
        <v>98</v>
      </c>
      <c r="AC99" s="376" t="s">
        <v>98</v>
      </c>
      <c r="AD99" s="375"/>
      <c r="AE99" s="375"/>
      <c r="AF99" s="353"/>
      <c r="AG99" s="353"/>
      <c r="AH99" s="353"/>
      <c r="AI99" s="353"/>
      <c r="AJ99" s="353"/>
      <c r="AK99" s="353"/>
    </row>
    <row r="100" spans="1:37" x14ac:dyDescent="0.25">
      <c r="A100" s="49">
        <v>874</v>
      </c>
      <c r="B100" s="49" t="s">
        <v>99</v>
      </c>
      <c r="C100" s="115">
        <v>2083</v>
      </c>
      <c r="D100" s="115"/>
      <c r="E100" s="115">
        <v>133</v>
      </c>
      <c r="F100" s="170">
        <v>6.4</v>
      </c>
      <c r="G100" s="115"/>
      <c r="H100" s="115">
        <v>32</v>
      </c>
      <c r="I100" s="170">
        <v>1.5</v>
      </c>
      <c r="J100" s="115"/>
      <c r="K100" s="115" t="s">
        <v>182</v>
      </c>
      <c r="L100" s="170" t="s">
        <v>182</v>
      </c>
      <c r="M100" s="115"/>
      <c r="N100" s="115" t="s">
        <v>182</v>
      </c>
      <c r="O100" s="170" t="s">
        <v>182</v>
      </c>
      <c r="P100" s="115"/>
      <c r="Q100" s="115">
        <v>13</v>
      </c>
      <c r="R100" s="170">
        <v>0.60000000000000009</v>
      </c>
      <c r="S100" s="115"/>
      <c r="T100" s="115">
        <v>79</v>
      </c>
      <c r="U100" s="170">
        <v>3.8000000000000003</v>
      </c>
      <c r="V100" s="115"/>
      <c r="W100" s="115">
        <v>14</v>
      </c>
      <c r="X100" s="170">
        <v>0.70000000000000007</v>
      </c>
      <c r="Y100" s="115"/>
      <c r="Z100" s="115">
        <v>1800</v>
      </c>
      <c r="AA100" s="170">
        <v>86.4</v>
      </c>
      <c r="AC100" s="376">
        <v>2</v>
      </c>
      <c r="AD100" s="375"/>
      <c r="AE100" s="375"/>
      <c r="AF100" s="353"/>
      <c r="AG100" s="353"/>
      <c r="AH100" s="353"/>
      <c r="AI100" s="353"/>
      <c r="AJ100" s="353"/>
      <c r="AK100" s="353"/>
    </row>
    <row r="101" spans="1:37" x14ac:dyDescent="0.25">
      <c r="A101" s="49">
        <v>882</v>
      </c>
      <c r="B101" s="49" t="s">
        <v>100</v>
      </c>
      <c r="C101" s="115">
        <v>1352</v>
      </c>
      <c r="D101" s="115"/>
      <c r="E101" s="115">
        <v>321</v>
      </c>
      <c r="F101" s="170">
        <v>23.700000000000003</v>
      </c>
      <c r="G101" s="115"/>
      <c r="H101" s="115">
        <v>17</v>
      </c>
      <c r="I101" s="170">
        <v>1.3</v>
      </c>
      <c r="J101" s="115"/>
      <c r="K101" s="115" t="s">
        <v>182</v>
      </c>
      <c r="L101" s="170" t="s">
        <v>182</v>
      </c>
      <c r="M101" s="115"/>
      <c r="N101" s="115" t="s">
        <v>182</v>
      </c>
      <c r="O101" s="170" t="s">
        <v>182</v>
      </c>
      <c r="P101" s="115"/>
      <c r="Q101" s="115">
        <v>15</v>
      </c>
      <c r="R101" s="170">
        <v>1.1000000000000001</v>
      </c>
      <c r="S101" s="115"/>
      <c r="T101" s="115">
        <v>19</v>
      </c>
      <c r="U101" s="170">
        <v>1.4000000000000001</v>
      </c>
      <c r="V101" s="115"/>
      <c r="W101" s="115">
        <v>10</v>
      </c>
      <c r="X101" s="170">
        <v>0.70000000000000007</v>
      </c>
      <c r="Y101" s="115"/>
      <c r="Z101" s="115">
        <v>959</v>
      </c>
      <c r="AA101" s="170">
        <v>70.900000000000006</v>
      </c>
      <c r="AC101" s="376">
        <v>2</v>
      </c>
      <c r="AD101" s="375"/>
      <c r="AE101" s="375"/>
      <c r="AF101" s="353"/>
      <c r="AG101" s="353"/>
      <c r="AH101" s="353"/>
      <c r="AI101" s="353"/>
      <c r="AJ101" s="353"/>
      <c r="AK101" s="353"/>
    </row>
    <row r="102" spans="1:37" x14ac:dyDescent="0.25">
      <c r="A102" s="49">
        <v>935</v>
      </c>
      <c r="B102" s="49" t="s">
        <v>101</v>
      </c>
      <c r="C102" s="115">
        <v>5074</v>
      </c>
      <c r="D102" s="115"/>
      <c r="E102" s="115">
        <v>663</v>
      </c>
      <c r="F102" s="170">
        <v>13.100000000000001</v>
      </c>
      <c r="G102" s="115"/>
      <c r="H102" s="115">
        <v>44</v>
      </c>
      <c r="I102" s="170">
        <v>0.9</v>
      </c>
      <c r="J102" s="115"/>
      <c r="K102" s="115" t="s">
        <v>182</v>
      </c>
      <c r="L102" s="170" t="s">
        <v>182</v>
      </c>
      <c r="M102" s="115"/>
      <c r="N102" s="115">
        <v>18</v>
      </c>
      <c r="O102" s="170">
        <v>0.4</v>
      </c>
      <c r="P102" s="115"/>
      <c r="Q102" s="115">
        <v>17</v>
      </c>
      <c r="R102" s="170">
        <v>0.30000000000000004</v>
      </c>
      <c r="S102" s="115"/>
      <c r="T102" s="115">
        <v>70</v>
      </c>
      <c r="U102" s="170">
        <v>1.4000000000000001</v>
      </c>
      <c r="V102" s="115"/>
      <c r="W102" s="115" t="s">
        <v>182</v>
      </c>
      <c r="X102" s="170" t="s">
        <v>182</v>
      </c>
      <c r="Y102" s="115"/>
      <c r="Z102" s="115">
        <v>4253</v>
      </c>
      <c r="AA102" s="170">
        <v>83.800000000000011</v>
      </c>
      <c r="AC102" s="376">
        <v>2</v>
      </c>
      <c r="AD102" s="375"/>
      <c r="AE102" s="375"/>
      <c r="AF102" s="353"/>
      <c r="AG102" s="353"/>
      <c r="AH102" s="353"/>
      <c r="AI102" s="353"/>
      <c r="AJ102" s="353"/>
      <c r="AK102" s="353"/>
    </row>
    <row r="103" spans="1:37" x14ac:dyDescent="0.25">
      <c r="A103" s="49">
        <v>883</v>
      </c>
      <c r="B103" s="49" t="s">
        <v>102</v>
      </c>
      <c r="C103" s="115">
        <v>1711</v>
      </c>
      <c r="D103" s="115"/>
      <c r="E103" s="115">
        <v>19</v>
      </c>
      <c r="F103" s="170">
        <v>1.1000000000000001</v>
      </c>
      <c r="G103" s="115"/>
      <c r="H103" s="115">
        <v>9</v>
      </c>
      <c r="I103" s="170">
        <v>0.5</v>
      </c>
      <c r="J103" s="115"/>
      <c r="K103" s="115" t="s">
        <v>182</v>
      </c>
      <c r="L103" s="170" t="s">
        <v>182</v>
      </c>
      <c r="M103" s="115"/>
      <c r="N103" s="115">
        <v>8</v>
      </c>
      <c r="O103" s="170">
        <v>0.5</v>
      </c>
      <c r="P103" s="115"/>
      <c r="Q103" s="115">
        <v>12</v>
      </c>
      <c r="R103" s="170">
        <v>0.70000000000000007</v>
      </c>
      <c r="S103" s="115"/>
      <c r="T103" s="115">
        <v>75</v>
      </c>
      <c r="U103" s="170">
        <v>4.4000000000000004</v>
      </c>
      <c r="V103" s="115"/>
      <c r="W103" s="115" t="s">
        <v>182</v>
      </c>
      <c r="X103" s="170" t="s">
        <v>182</v>
      </c>
      <c r="Y103" s="115"/>
      <c r="Z103" s="115">
        <v>1578</v>
      </c>
      <c r="AA103" s="170">
        <v>92.2</v>
      </c>
      <c r="AC103" s="376">
        <v>3</v>
      </c>
      <c r="AD103" s="375"/>
      <c r="AE103" s="375"/>
      <c r="AF103" s="353"/>
      <c r="AG103" s="353"/>
      <c r="AH103" s="353"/>
      <c r="AI103" s="353"/>
      <c r="AJ103" s="353"/>
      <c r="AK103" s="353"/>
    </row>
    <row r="104" spans="1:37" x14ac:dyDescent="0.25">
      <c r="C104" s="46"/>
      <c r="D104" s="46"/>
      <c r="E104" s="46"/>
      <c r="F104" s="98"/>
      <c r="G104" s="46"/>
      <c r="H104" s="46"/>
      <c r="I104" s="98"/>
      <c r="J104" s="72"/>
      <c r="K104" s="46"/>
      <c r="L104" s="98"/>
      <c r="M104" s="72"/>
      <c r="N104" s="46"/>
      <c r="O104" s="377"/>
      <c r="P104" s="72"/>
      <c r="Q104" s="46"/>
      <c r="R104" s="98"/>
      <c r="S104" s="46"/>
      <c r="T104" s="46"/>
      <c r="U104" s="98"/>
      <c r="V104" s="46"/>
      <c r="W104" s="46"/>
      <c r="X104" s="98"/>
      <c r="Y104" s="46"/>
      <c r="Z104" s="50"/>
      <c r="AA104" s="98"/>
      <c r="AC104" s="376"/>
      <c r="AD104" s="375"/>
      <c r="AE104" s="375"/>
      <c r="AF104" s="353"/>
      <c r="AG104" s="353"/>
      <c r="AH104" s="353"/>
      <c r="AI104" s="353"/>
      <c r="AJ104" s="353"/>
      <c r="AK104" s="353"/>
    </row>
    <row r="105" spans="1:37" ht="17.25" x14ac:dyDescent="0.25">
      <c r="B105" s="51" t="s">
        <v>103</v>
      </c>
      <c r="C105" s="111">
        <v>57420</v>
      </c>
      <c r="D105" s="111"/>
      <c r="E105" s="111">
        <v>5180</v>
      </c>
      <c r="F105" s="166">
        <v>9</v>
      </c>
      <c r="G105" s="111"/>
      <c r="H105" s="111">
        <v>360</v>
      </c>
      <c r="I105" s="166">
        <v>0.60000000000000009</v>
      </c>
      <c r="J105" s="111"/>
      <c r="K105" s="111">
        <v>110</v>
      </c>
      <c r="L105" s="166">
        <v>0.2</v>
      </c>
      <c r="M105" s="111"/>
      <c r="N105" s="111">
        <v>150</v>
      </c>
      <c r="O105" s="166">
        <v>0.30000000000000004</v>
      </c>
      <c r="P105" s="111"/>
      <c r="Q105" s="111">
        <v>220</v>
      </c>
      <c r="R105" s="166">
        <v>0.4</v>
      </c>
      <c r="S105" s="111"/>
      <c r="T105" s="111">
        <v>1820</v>
      </c>
      <c r="U105" s="166">
        <v>3.2</v>
      </c>
      <c r="V105" s="111"/>
      <c r="W105" s="111">
        <v>350</v>
      </c>
      <c r="X105" s="166">
        <v>0.60000000000000009</v>
      </c>
      <c r="Y105" s="111"/>
      <c r="Z105" s="111">
        <v>49240</v>
      </c>
      <c r="AA105" s="166">
        <v>85.7</v>
      </c>
      <c r="AC105" s="376"/>
      <c r="AD105" s="375"/>
      <c r="AE105" s="375"/>
      <c r="AF105" s="353"/>
      <c r="AG105" s="353"/>
      <c r="AH105" s="353"/>
      <c r="AI105" s="353"/>
      <c r="AJ105" s="353"/>
      <c r="AK105" s="353"/>
    </row>
    <row r="106" spans="1:37" ht="17.25" x14ac:dyDescent="0.25">
      <c r="B106" s="51" t="s">
        <v>104</v>
      </c>
      <c r="C106" s="111">
        <v>24270</v>
      </c>
      <c r="D106" s="111"/>
      <c r="E106" s="111">
        <v>2440</v>
      </c>
      <c r="F106" s="166">
        <v>10.100000000000001</v>
      </c>
      <c r="G106" s="111"/>
      <c r="H106" s="111">
        <v>160</v>
      </c>
      <c r="I106" s="166">
        <v>0.70000000000000007</v>
      </c>
      <c r="J106" s="111"/>
      <c r="K106" s="111">
        <v>40</v>
      </c>
      <c r="L106" s="166">
        <v>0.2</v>
      </c>
      <c r="M106" s="111"/>
      <c r="N106" s="111">
        <v>70</v>
      </c>
      <c r="O106" s="166">
        <v>0.30000000000000004</v>
      </c>
      <c r="P106" s="111"/>
      <c r="Q106" s="111">
        <v>80</v>
      </c>
      <c r="R106" s="166">
        <v>0.30000000000000004</v>
      </c>
      <c r="S106" s="111"/>
      <c r="T106" s="111">
        <v>840</v>
      </c>
      <c r="U106" s="166">
        <v>3.4000000000000004</v>
      </c>
      <c r="V106" s="111"/>
      <c r="W106" s="111">
        <v>110</v>
      </c>
      <c r="X106" s="166">
        <v>0.4</v>
      </c>
      <c r="Y106" s="111"/>
      <c r="Z106" s="111">
        <v>20530</v>
      </c>
      <c r="AA106" s="166">
        <v>84.600000000000009</v>
      </c>
      <c r="AC106" s="376"/>
      <c r="AD106" s="375"/>
      <c r="AE106" s="375"/>
      <c r="AF106" s="353"/>
      <c r="AG106" s="353"/>
      <c r="AH106" s="353"/>
      <c r="AI106" s="353"/>
      <c r="AJ106" s="353"/>
      <c r="AK106" s="353"/>
    </row>
    <row r="107" spans="1:37" x14ac:dyDescent="0.25">
      <c r="A107" s="49">
        <v>202</v>
      </c>
      <c r="B107" s="49" t="s">
        <v>105</v>
      </c>
      <c r="C107" s="115">
        <v>1612</v>
      </c>
      <c r="D107" s="115"/>
      <c r="E107" s="115" t="s">
        <v>182</v>
      </c>
      <c r="F107" s="170" t="s">
        <v>182</v>
      </c>
      <c r="G107" s="115"/>
      <c r="H107" s="115">
        <v>18</v>
      </c>
      <c r="I107" s="170">
        <v>1.1000000000000001</v>
      </c>
      <c r="J107" s="115"/>
      <c r="K107" s="115" t="s">
        <v>182</v>
      </c>
      <c r="L107" s="170" t="s">
        <v>182</v>
      </c>
      <c r="M107" s="115"/>
      <c r="N107" s="115">
        <v>16</v>
      </c>
      <c r="O107" s="170">
        <v>1</v>
      </c>
      <c r="P107" s="115"/>
      <c r="Q107" s="115">
        <v>15</v>
      </c>
      <c r="R107" s="170">
        <v>0.9</v>
      </c>
      <c r="S107" s="115"/>
      <c r="T107" s="115">
        <v>51</v>
      </c>
      <c r="U107" s="170">
        <v>3.2</v>
      </c>
      <c r="V107" s="115"/>
      <c r="W107" s="115">
        <v>11</v>
      </c>
      <c r="X107" s="170">
        <v>0.70000000000000007</v>
      </c>
      <c r="Y107" s="115"/>
      <c r="Z107" s="115">
        <v>1493</v>
      </c>
      <c r="AA107" s="170">
        <v>92.600000000000009</v>
      </c>
      <c r="AC107" s="376">
        <v>3</v>
      </c>
      <c r="AD107" s="375"/>
      <c r="AE107" s="375"/>
      <c r="AF107" s="353"/>
      <c r="AG107" s="353"/>
      <c r="AH107" s="353"/>
      <c r="AI107" s="353"/>
      <c r="AJ107" s="353"/>
      <c r="AK107" s="353"/>
    </row>
    <row r="108" spans="1:37" x14ac:dyDescent="0.25">
      <c r="A108" s="49">
        <v>201</v>
      </c>
      <c r="B108" s="49" t="s">
        <v>106</v>
      </c>
      <c r="C108" s="115">
        <v>19</v>
      </c>
      <c r="D108" s="115"/>
      <c r="E108" s="115" t="s">
        <v>182</v>
      </c>
      <c r="F108" s="170" t="s">
        <v>182</v>
      </c>
      <c r="G108" s="115"/>
      <c r="H108" s="115">
        <v>0</v>
      </c>
      <c r="I108" s="170">
        <v>0</v>
      </c>
      <c r="J108" s="115"/>
      <c r="K108" s="115">
        <v>0</v>
      </c>
      <c r="L108" s="170">
        <v>0</v>
      </c>
      <c r="M108" s="115"/>
      <c r="N108" s="115">
        <v>0</v>
      </c>
      <c r="O108" s="170">
        <v>0</v>
      </c>
      <c r="P108" s="115"/>
      <c r="Q108" s="115">
        <v>0</v>
      </c>
      <c r="R108" s="170">
        <v>0</v>
      </c>
      <c r="S108" s="115"/>
      <c r="T108" s="115" t="s">
        <v>182</v>
      </c>
      <c r="U108" s="170" t="s">
        <v>182</v>
      </c>
      <c r="V108" s="115"/>
      <c r="W108" s="115">
        <v>0</v>
      </c>
      <c r="X108" s="170">
        <v>0</v>
      </c>
      <c r="Y108" s="115"/>
      <c r="Z108" s="115">
        <v>14</v>
      </c>
      <c r="AA108" s="170">
        <v>73.7</v>
      </c>
      <c r="AC108" s="376">
        <v>2</v>
      </c>
      <c r="AD108" s="375"/>
      <c r="AE108" s="375"/>
      <c r="AF108" s="353"/>
      <c r="AG108" s="353"/>
      <c r="AH108" s="353"/>
      <c r="AI108" s="353"/>
      <c r="AJ108" s="353"/>
      <c r="AK108" s="353"/>
    </row>
    <row r="109" spans="1:37" x14ac:dyDescent="0.25">
      <c r="A109" s="49">
        <v>204</v>
      </c>
      <c r="B109" s="49" t="s">
        <v>107</v>
      </c>
      <c r="C109" s="115">
        <v>2082</v>
      </c>
      <c r="D109" s="115"/>
      <c r="E109" s="115">
        <v>986</v>
      </c>
      <c r="F109" s="170">
        <v>47.400000000000006</v>
      </c>
      <c r="G109" s="115"/>
      <c r="H109" s="115">
        <v>10</v>
      </c>
      <c r="I109" s="170">
        <v>0.5</v>
      </c>
      <c r="J109" s="115"/>
      <c r="K109" s="115" t="s">
        <v>182</v>
      </c>
      <c r="L109" s="170" t="s">
        <v>182</v>
      </c>
      <c r="M109" s="115"/>
      <c r="N109" s="115">
        <v>13</v>
      </c>
      <c r="O109" s="170">
        <v>0.60000000000000009</v>
      </c>
      <c r="P109" s="115"/>
      <c r="Q109" s="115" t="s">
        <v>182</v>
      </c>
      <c r="R109" s="170" t="s">
        <v>182</v>
      </c>
      <c r="S109" s="115"/>
      <c r="T109" s="115">
        <v>141</v>
      </c>
      <c r="U109" s="170">
        <v>6.8000000000000007</v>
      </c>
      <c r="V109" s="115"/>
      <c r="W109" s="115">
        <v>19</v>
      </c>
      <c r="X109" s="170">
        <v>0.9</v>
      </c>
      <c r="Y109" s="115"/>
      <c r="Z109" s="115">
        <v>902</v>
      </c>
      <c r="AA109" s="170">
        <v>43.300000000000004</v>
      </c>
      <c r="AC109" s="376">
        <v>3</v>
      </c>
      <c r="AD109" s="375"/>
      <c r="AE109" s="375"/>
      <c r="AF109" s="353"/>
      <c r="AG109" s="353"/>
      <c r="AH109" s="353"/>
      <c r="AI109" s="353"/>
      <c r="AJ109" s="353"/>
      <c r="AK109" s="353"/>
    </row>
    <row r="110" spans="1:37" x14ac:dyDescent="0.25">
      <c r="A110" s="49">
        <v>205</v>
      </c>
      <c r="B110" s="49" t="s">
        <v>108</v>
      </c>
      <c r="C110" s="115">
        <v>1465</v>
      </c>
      <c r="D110" s="115"/>
      <c r="E110" s="115">
        <v>53</v>
      </c>
      <c r="F110" s="170">
        <v>3.6</v>
      </c>
      <c r="G110" s="115"/>
      <c r="H110" s="115">
        <v>0</v>
      </c>
      <c r="I110" s="170">
        <v>0</v>
      </c>
      <c r="J110" s="115"/>
      <c r="K110" s="115" t="s">
        <v>182</v>
      </c>
      <c r="L110" s="170" t="s">
        <v>182</v>
      </c>
      <c r="M110" s="115"/>
      <c r="N110" s="115">
        <v>0</v>
      </c>
      <c r="O110" s="170">
        <v>0</v>
      </c>
      <c r="P110" s="115"/>
      <c r="Q110" s="115">
        <v>0</v>
      </c>
      <c r="R110" s="170">
        <v>0</v>
      </c>
      <c r="S110" s="115"/>
      <c r="T110" s="115">
        <v>6</v>
      </c>
      <c r="U110" s="170">
        <v>0.4</v>
      </c>
      <c r="V110" s="115"/>
      <c r="W110" s="115" t="s">
        <v>182</v>
      </c>
      <c r="X110" s="170" t="s">
        <v>182</v>
      </c>
      <c r="Y110" s="115"/>
      <c r="Z110" s="115">
        <v>1403</v>
      </c>
      <c r="AA110" s="170">
        <v>95.800000000000011</v>
      </c>
      <c r="AC110" s="376">
        <v>3</v>
      </c>
      <c r="AD110" s="375"/>
      <c r="AE110" s="375"/>
      <c r="AF110" s="353"/>
      <c r="AG110" s="353"/>
      <c r="AH110" s="353"/>
      <c r="AI110" s="353"/>
      <c r="AJ110" s="353"/>
      <c r="AK110" s="353"/>
    </row>
    <row r="111" spans="1:37" x14ac:dyDescent="0.25">
      <c r="A111" s="49">
        <v>309</v>
      </c>
      <c r="B111" s="49" t="s">
        <v>109</v>
      </c>
      <c r="C111" s="115">
        <v>1257</v>
      </c>
      <c r="D111" s="115"/>
      <c r="E111" s="115">
        <v>49</v>
      </c>
      <c r="F111" s="170">
        <v>3.9000000000000004</v>
      </c>
      <c r="G111" s="115"/>
      <c r="H111" s="115">
        <v>15</v>
      </c>
      <c r="I111" s="170">
        <v>1.2000000000000002</v>
      </c>
      <c r="J111" s="115"/>
      <c r="K111" s="115">
        <v>0</v>
      </c>
      <c r="L111" s="170">
        <v>0</v>
      </c>
      <c r="M111" s="115"/>
      <c r="N111" s="115">
        <v>0</v>
      </c>
      <c r="O111" s="170">
        <v>0</v>
      </c>
      <c r="P111" s="115"/>
      <c r="Q111" s="115" t="s">
        <v>182</v>
      </c>
      <c r="R111" s="170" t="s">
        <v>182</v>
      </c>
      <c r="S111" s="115"/>
      <c r="T111" s="115">
        <v>35</v>
      </c>
      <c r="U111" s="170">
        <v>2.8000000000000003</v>
      </c>
      <c r="V111" s="115"/>
      <c r="W111" s="115" t="s">
        <v>182</v>
      </c>
      <c r="X111" s="170" t="s">
        <v>182</v>
      </c>
      <c r="Y111" s="115"/>
      <c r="Z111" s="115">
        <v>1153</v>
      </c>
      <c r="AA111" s="170">
        <v>91.7</v>
      </c>
      <c r="AC111" s="376">
        <v>3</v>
      </c>
      <c r="AD111" s="375"/>
      <c r="AE111" s="375"/>
      <c r="AF111" s="353"/>
      <c r="AG111" s="353"/>
      <c r="AH111" s="353"/>
      <c r="AI111" s="353"/>
      <c r="AJ111" s="353"/>
      <c r="AK111" s="353"/>
    </row>
    <row r="112" spans="1:37" x14ac:dyDescent="0.25">
      <c r="A112" s="49">
        <v>206</v>
      </c>
      <c r="B112" s="49" t="s">
        <v>110</v>
      </c>
      <c r="C112" s="115">
        <v>2437</v>
      </c>
      <c r="D112" s="115"/>
      <c r="E112" s="115" t="s">
        <v>182</v>
      </c>
      <c r="F112" s="170" t="s">
        <v>182</v>
      </c>
      <c r="G112" s="115"/>
      <c r="H112" s="115">
        <v>20</v>
      </c>
      <c r="I112" s="170">
        <v>0.8</v>
      </c>
      <c r="J112" s="115"/>
      <c r="K112" s="115" t="s">
        <v>182</v>
      </c>
      <c r="L112" s="170" t="s">
        <v>182</v>
      </c>
      <c r="M112" s="115"/>
      <c r="N112" s="115">
        <v>13</v>
      </c>
      <c r="O112" s="170">
        <v>0.5</v>
      </c>
      <c r="P112" s="115"/>
      <c r="Q112" s="115">
        <v>19</v>
      </c>
      <c r="R112" s="170">
        <v>0.8</v>
      </c>
      <c r="S112" s="115"/>
      <c r="T112" s="115">
        <v>96</v>
      </c>
      <c r="U112" s="170">
        <v>3.9000000000000004</v>
      </c>
      <c r="V112" s="115"/>
      <c r="W112" s="115">
        <v>9</v>
      </c>
      <c r="X112" s="170">
        <v>0.4</v>
      </c>
      <c r="Y112" s="115"/>
      <c r="Z112" s="115">
        <v>2277</v>
      </c>
      <c r="AA112" s="170">
        <v>93.4</v>
      </c>
      <c r="AC112" s="376">
        <v>3</v>
      </c>
      <c r="AD112" s="375"/>
      <c r="AE112" s="375"/>
      <c r="AF112" s="353"/>
      <c r="AG112" s="353"/>
      <c r="AH112" s="353"/>
      <c r="AI112" s="353"/>
      <c r="AJ112" s="353"/>
      <c r="AK112" s="353"/>
    </row>
    <row r="113" spans="1:37" x14ac:dyDescent="0.25">
      <c r="A113" s="49">
        <v>207</v>
      </c>
      <c r="B113" s="49" t="s">
        <v>111</v>
      </c>
      <c r="C113" s="115">
        <v>1547</v>
      </c>
      <c r="D113" s="115"/>
      <c r="E113" s="115">
        <v>0</v>
      </c>
      <c r="F113" s="170">
        <v>0</v>
      </c>
      <c r="G113" s="115"/>
      <c r="H113" s="115" t="s">
        <v>182</v>
      </c>
      <c r="I113" s="170" t="s">
        <v>182</v>
      </c>
      <c r="J113" s="115"/>
      <c r="K113" s="115">
        <v>6</v>
      </c>
      <c r="L113" s="170">
        <v>0.4</v>
      </c>
      <c r="M113" s="115"/>
      <c r="N113" s="115" t="s">
        <v>182</v>
      </c>
      <c r="O113" s="170" t="s">
        <v>182</v>
      </c>
      <c r="P113" s="115"/>
      <c r="Q113" s="115" t="s">
        <v>182</v>
      </c>
      <c r="R113" s="170" t="s">
        <v>182</v>
      </c>
      <c r="S113" s="115"/>
      <c r="T113" s="115">
        <v>106</v>
      </c>
      <c r="U113" s="170">
        <v>6.9</v>
      </c>
      <c r="V113" s="115"/>
      <c r="W113" s="115">
        <v>11</v>
      </c>
      <c r="X113" s="170">
        <v>0.70000000000000007</v>
      </c>
      <c r="Y113" s="115"/>
      <c r="Z113" s="115">
        <v>1418</v>
      </c>
      <c r="AA113" s="170">
        <v>91.7</v>
      </c>
      <c r="AC113" s="376">
        <v>3</v>
      </c>
      <c r="AD113" s="375"/>
      <c r="AE113" s="375"/>
      <c r="AF113" s="353"/>
      <c r="AG113" s="353"/>
      <c r="AH113" s="353"/>
      <c r="AI113" s="353"/>
      <c r="AJ113" s="353"/>
      <c r="AK113" s="353"/>
    </row>
    <row r="114" spans="1:37" x14ac:dyDescent="0.25">
      <c r="A114" s="49">
        <v>208</v>
      </c>
      <c r="B114" s="49" t="s">
        <v>112</v>
      </c>
      <c r="C114" s="115">
        <v>2045</v>
      </c>
      <c r="D114" s="115"/>
      <c r="E114" s="115">
        <v>633</v>
      </c>
      <c r="F114" s="170">
        <v>31</v>
      </c>
      <c r="G114" s="115"/>
      <c r="H114" s="115">
        <v>11</v>
      </c>
      <c r="I114" s="170">
        <v>0.5</v>
      </c>
      <c r="J114" s="115"/>
      <c r="K114" s="115" t="s">
        <v>182</v>
      </c>
      <c r="L114" s="170" t="s">
        <v>182</v>
      </c>
      <c r="M114" s="115"/>
      <c r="N114" s="115" t="s">
        <v>182</v>
      </c>
      <c r="O114" s="170" t="s">
        <v>182</v>
      </c>
      <c r="P114" s="115"/>
      <c r="Q114" s="115">
        <v>10</v>
      </c>
      <c r="R114" s="170">
        <v>0.5</v>
      </c>
      <c r="S114" s="115"/>
      <c r="T114" s="115">
        <v>141</v>
      </c>
      <c r="U114" s="170">
        <v>6.9</v>
      </c>
      <c r="V114" s="115"/>
      <c r="W114" s="115" t="s">
        <v>182</v>
      </c>
      <c r="X114" s="170" t="s">
        <v>182</v>
      </c>
      <c r="Y114" s="115"/>
      <c r="Z114" s="115">
        <v>1241</v>
      </c>
      <c r="AA114" s="170">
        <v>60.7</v>
      </c>
      <c r="AC114" s="376">
        <v>3</v>
      </c>
      <c r="AD114" s="375"/>
      <c r="AE114" s="375"/>
      <c r="AF114" s="353"/>
      <c r="AG114" s="353"/>
      <c r="AH114" s="353"/>
      <c r="AI114" s="353"/>
      <c r="AJ114" s="353"/>
      <c r="AK114" s="353"/>
    </row>
    <row r="115" spans="1:37" x14ac:dyDescent="0.25">
      <c r="A115" s="49">
        <v>209</v>
      </c>
      <c r="B115" s="49" t="s">
        <v>113</v>
      </c>
      <c r="C115" s="115">
        <v>2121</v>
      </c>
      <c r="D115" s="115"/>
      <c r="E115" s="115">
        <v>0</v>
      </c>
      <c r="F115" s="170">
        <v>0</v>
      </c>
      <c r="G115" s="115"/>
      <c r="H115" s="115">
        <v>17</v>
      </c>
      <c r="I115" s="170">
        <v>0.8</v>
      </c>
      <c r="J115" s="115"/>
      <c r="K115" s="115" t="s">
        <v>182</v>
      </c>
      <c r="L115" s="170" t="s">
        <v>182</v>
      </c>
      <c r="M115" s="115"/>
      <c r="N115" s="115">
        <v>8</v>
      </c>
      <c r="O115" s="170">
        <v>0.4</v>
      </c>
      <c r="P115" s="115"/>
      <c r="Q115" s="115" t="s">
        <v>182</v>
      </c>
      <c r="R115" s="170" t="s">
        <v>182</v>
      </c>
      <c r="S115" s="115"/>
      <c r="T115" s="115">
        <v>101</v>
      </c>
      <c r="U115" s="170">
        <v>4.8000000000000007</v>
      </c>
      <c r="V115" s="115"/>
      <c r="W115" s="115">
        <v>21</v>
      </c>
      <c r="X115" s="170">
        <v>1</v>
      </c>
      <c r="Y115" s="115"/>
      <c r="Z115" s="115">
        <v>1970</v>
      </c>
      <c r="AA115" s="170">
        <v>92.9</v>
      </c>
      <c r="AC115" s="376">
        <v>3</v>
      </c>
      <c r="AD115" s="375"/>
      <c r="AE115" s="375"/>
      <c r="AF115" s="353"/>
      <c r="AG115" s="353"/>
      <c r="AH115" s="353"/>
      <c r="AI115" s="353"/>
      <c r="AJ115" s="353"/>
      <c r="AK115" s="353"/>
    </row>
    <row r="116" spans="1:37" x14ac:dyDescent="0.25">
      <c r="A116" s="49">
        <v>316</v>
      </c>
      <c r="B116" s="49" t="s">
        <v>114</v>
      </c>
      <c r="C116" s="115">
        <v>3330</v>
      </c>
      <c r="D116" s="115"/>
      <c r="E116" s="115">
        <v>430</v>
      </c>
      <c r="F116" s="170">
        <v>12.9</v>
      </c>
      <c r="G116" s="115"/>
      <c r="H116" s="115" t="s">
        <v>182</v>
      </c>
      <c r="I116" s="170" t="s">
        <v>182</v>
      </c>
      <c r="J116" s="115"/>
      <c r="K116" s="115">
        <v>8</v>
      </c>
      <c r="L116" s="170">
        <v>0.2</v>
      </c>
      <c r="M116" s="115"/>
      <c r="N116" s="115" t="s">
        <v>182</v>
      </c>
      <c r="O116" s="170" t="s">
        <v>182</v>
      </c>
      <c r="P116" s="115"/>
      <c r="Q116" s="115" t="s">
        <v>182</v>
      </c>
      <c r="R116" s="170" t="s">
        <v>182</v>
      </c>
      <c r="S116" s="115"/>
      <c r="T116" s="115">
        <v>54</v>
      </c>
      <c r="U116" s="170">
        <v>1.6</v>
      </c>
      <c r="V116" s="115"/>
      <c r="W116" s="115" t="s">
        <v>182</v>
      </c>
      <c r="X116" s="170" t="s">
        <v>182</v>
      </c>
      <c r="Y116" s="115"/>
      <c r="Z116" s="115">
        <v>2828</v>
      </c>
      <c r="AA116" s="170">
        <v>84.9</v>
      </c>
      <c r="AC116" s="376">
        <v>3</v>
      </c>
      <c r="AD116" s="375"/>
      <c r="AE116" s="375"/>
      <c r="AF116" s="353"/>
      <c r="AG116" s="353"/>
      <c r="AH116" s="353"/>
      <c r="AI116" s="353"/>
      <c r="AJ116" s="353"/>
      <c r="AK116" s="353"/>
    </row>
    <row r="117" spans="1:37" x14ac:dyDescent="0.25">
      <c r="A117" s="49">
        <v>210</v>
      </c>
      <c r="B117" s="49" t="s">
        <v>115</v>
      </c>
      <c r="C117" s="115">
        <v>1482</v>
      </c>
      <c r="D117" s="115"/>
      <c r="E117" s="115">
        <v>237</v>
      </c>
      <c r="F117" s="170">
        <v>16</v>
      </c>
      <c r="G117" s="115"/>
      <c r="H117" s="115">
        <v>19</v>
      </c>
      <c r="I117" s="170">
        <v>1.3</v>
      </c>
      <c r="J117" s="115"/>
      <c r="K117" s="115" t="s">
        <v>182</v>
      </c>
      <c r="L117" s="170" t="s">
        <v>182</v>
      </c>
      <c r="M117" s="115"/>
      <c r="N117" s="115" t="s">
        <v>182</v>
      </c>
      <c r="O117" s="170" t="s">
        <v>182</v>
      </c>
      <c r="P117" s="115"/>
      <c r="Q117" s="115">
        <v>0</v>
      </c>
      <c r="R117" s="170">
        <v>0</v>
      </c>
      <c r="S117" s="115"/>
      <c r="T117" s="115">
        <v>64</v>
      </c>
      <c r="U117" s="170">
        <v>4.3</v>
      </c>
      <c r="V117" s="115"/>
      <c r="W117" s="115">
        <v>22</v>
      </c>
      <c r="X117" s="170">
        <v>1.5</v>
      </c>
      <c r="Y117" s="115"/>
      <c r="Z117" s="115">
        <v>1136</v>
      </c>
      <c r="AA117" s="170">
        <v>76.7</v>
      </c>
      <c r="AC117" s="376">
        <v>3</v>
      </c>
      <c r="AD117" s="375"/>
      <c r="AE117" s="375"/>
      <c r="AF117" s="353"/>
      <c r="AG117" s="353"/>
      <c r="AH117" s="353"/>
      <c r="AI117" s="353"/>
      <c r="AJ117" s="353"/>
      <c r="AK117" s="353"/>
    </row>
    <row r="118" spans="1:37" x14ac:dyDescent="0.25">
      <c r="A118" s="49">
        <v>211</v>
      </c>
      <c r="B118" s="49" t="s">
        <v>116</v>
      </c>
      <c r="C118" s="115">
        <v>1868</v>
      </c>
      <c r="D118" s="115"/>
      <c r="E118" s="115">
        <v>0</v>
      </c>
      <c r="F118" s="170">
        <v>0</v>
      </c>
      <c r="G118" s="115"/>
      <c r="H118" s="115">
        <v>18</v>
      </c>
      <c r="I118" s="170">
        <v>1</v>
      </c>
      <c r="J118" s="115"/>
      <c r="K118" s="115" t="s">
        <v>182</v>
      </c>
      <c r="L118" s="170" t="s">
        <v>182</v>
      </c>
      <c r="M118" s="115"/>
      <c r="N118" s="115" t="s">
        <v>182</v>
      </c>
      <c r="O118" s="170" t="s">
        <v>182</v>
      </c>
      <c r="P118" s="115"/>
      <c r="Q118" s="115" t="s">
        <v>182</v>
      </c>
      <c r="R118" s="170" t="s">
        <v>182</v>
      </c>
      <c r="S118" s="115"/>
      <c r="T118" s="115">
        <v>0</v>
      </c>
      <c r="U118" s="170">
        <v>0</v>
      </c>
      <c r="V118" s="115"/>
      <c r="W118" s="115" t="s">
        <v>182</v>
      </c>
      <c r="X118" s="170" t="s">
        <v>182</v>
      </c>
      <c r="Y118" s="115"/>
      <c r="Z118" s="115">
        <v>1837</v>
      </c>
      <c r="AA118" s="170">
        <v>98.300000000000011</v>
      </c>
      <c r="AC118" s="376">
        <v>2</v>
      </c>
      <c r="AD118" s="375"/>
      <c r="AE118" s="375"/>
      <c r="AF118" s="353"/>
      <c r="AG118" s="353"/>
      <c r="AH118" s="353"/>
      <c r="AI118" s="353"/>
      <c r="AJ118" s="353"/>
      <c r="AK118" s="353"/>
    </row>
    <row r="119" spans="1:37" x14ac:dyDescent="0.25">
      <c r="A119" s="49">
        <v>212</v>
      </c>
      <c r="B119" s="49" t="s">
        <v>117</v>
      </c>
      <c r="C119" s="115">
        <v>1532</v>
      </c>
      <c r="D119" s="115"/>
      <c r="E119" s="115" t="s">
        <v>182</v>
      </c>
      <c r="F119" s="170" t="s">
        <v>182</v>
      </c>
      <c r="G119" s="115"/>
      <c r="H119" s="115">
        <v>18</v>
      </c>
      <c r="I119" s="170">
        <v>1.2000000000000002</v>
      </c>
      <c r="J119" s="115"/>
      <c r="K119" s="115" t="s">
        <v>182</v>
      </c>
      <c r="L119" s="170" t="s">
        <v>182</v>
      </c>
      <c r="M119" s="115"/>
      <c r="N119" s="115">
        <v>14</v>
      </c>
      <c r="O119" s="170">
        <v>0.9</v>
      </c>
      <c r="P119" s="115"/>
      <c r="Q119" s="115">
        <v>11</v>
      </c>
      <c r="R119" s="170">
        <v>0.70000000000000007</v>
      </c>
      <c r="S119" s="115"/>
      <c r="T119" s="115" t="s">
        <v>182</v>
      </c>
      <c r="U119" s="170" t="s">
        <v>182</v>
      </c>
      <c r="V119" s="115"/>
      <c r="W119" s="115" t="s">
        <v>182</v>
      </c>
      <c r="X119" s="170" t="s">
        <v>182</v>
      </c>
      <c r="Y119" s="115"/>
      <c r="Z119" s="115">
        <v>1476</v>
      </c>
      <c r="AA119" s="170">
        <v>96.300000000000011</v>
      </c>
      <c r="AC119" s="376">
        <v>3</v>
      </c>
      <c r="AD119" s="375"/>
      <c r="AE119" s="375"/>
      <c r="AF119" s="353"/>
      <c r="AG119" s="353"/>
      <c r="AH119" s="353"/>
      <c r="AI119" s="353"/>
      <c r="AJ119" s="353"/>
      <c r="AK119" s="353"/>
    </row>
    <row r="120" spans="1:37" x14ac:dyDescent="0.25">
      <c r="A120" s="49">
        <v>213</v>
      </c>
      <c r="B120" s="49" t="s">
        <v>118</v>
      </c>
      <c r="C120" s="115">
        <v>1471</v>
      </c>
      <c r="D120" s="115"/>
      <c r="E120" s="115">
        <v>47</v>
      </c>
      <c r="F120" s="170">
        <v>3.2</v>
      </c>
      <c r="G120" s="115"/>
      <c r="H120" s="115">
        <v>7</v>
      </c>
      <c r="I120" s="170">
        <v>0.5</v>
      </c>
      <c r="J120" s="115"/>
      <c r="K120" s="115" t="s">
        <v>182</v>
      </c>
      <c r="L120" s="170" t="s">
        <v>182</v>
      </c>
      <c r="M120" s="115"/>
      <c r="N120" s="115">
        <v>0</v>
      </c>
      <c r="O120" s="170">
        <v>0</v>
      </c>
      <c r="P120" s="115"/>
      <c r="Q120" s="115" t="s">
        <v>182</v>
      </c>
      <c r="R120" s="170" t="s">
        <v>182</v>
      </c>
      <c r="S120" s="115"/>
      <c r="T120" s="115">
        <v>29</v>
      </c>
      <c r="U120" s="170">
        <v>2</v>
      </c>
      <c r="V120" s="115"/>
      <c r="W120" s="115" t="s">
        <v>182</v>
      </c>
      <c r="X120" s="170" t="s">
        <v>182</v>
      </c>
      <c r="Y120" s="115"/>
      <c r="Z120" s="115">
        <v>1382</v>
      </c>
      <c r="AA120" s="170">
        <v>93.9</v>
      </c>
      <c r="AC120" s="376">
        <v>3</v>
      </c>
      <c r="AD120" s="375"/>
      <c r="AE120" s="375"/>
      <c r="AF120" s="353"/>
      <c r="AG120" s="353"/>
      <c r="AH120" s="353"/>
      <c r="AI120" s="353"/>
      <c r="AJ120" s="353"/>
      <c r="AK120" s="353"/>
    </row>
    <row r="121" spans="1:37" x14ac:dyDescent="0.25">
      <c r="C121" s="46"/>
      <c r="D121" s="46"/>
      <c r="E121" s="46"/>
      <c r="F121" s="98"/>
      <c r="G121" s="46"/>
      <c r="H121" s="46"/>
      <c r="I121" s="98"/>
      <c r="J121" s="72"/>
      <c r="K121" s="46"/>
      <c r="L121" s="98"/>
      <c r="M121" s="72"/>
      <c r="N121" s="46"/>
      <c r="O121" s="98"/>
      <c r="P121" s="72"/>
      <c r="Q121" s="46"/>
      <c r="R121" s="98"/>
      <c r="S121" s="46"/>
      <c r="T121" s="46"/>
      <c r="U121" s="98"/>
      <c r="V121" s="46"/>
      <c r="W121" s="46"/>
      <c r="X121" s="98"/>
      <c r="Y121" s="46"/>
      <c r="Z121" s="50"/>
      <c r="AA121" s="98"/>
      <c r="AC121" s="375"/>
      <c r="AD121" s="375"/>
      <c r="AE121" s="375"/>
      <c r="AF121" s="353"/>
      <c r="AG121" s="353"/>
      <c r="AH121" s="353"/>
      <c r="AI121" s="353"/>
      <c r="AJ121" s="353"/>
      <c r="AK121" s="353"/>
    </row>
    <row r="122" spans="1:37" ht="17.25" x14ac:dyDescent="0.25">
      <c r="A122" s="330"/>
      <c r="B122" s="378" t="s">
        <v>119</v>
      </c>
      <c r="C122" s="111">
        <v>33150</v>
      </c>
      <c r="D122" s="111"/>
      <c r="E122" s="111">
        <v>2740</v>
      </c>
      <c r="F122" s="166">
        <v>8.3000000000000007</v>
      </c>
      <c r="G122" s="111"/>
      <c r="H122" s="111">
        <v>200</v>
      </c>
      <c r="I122" s="166">
        <v>0.60000000000000009</v>
      </c>
      <c r="J122" s="111"/>
      <c r="K122" s="111">
        <v>70</v>
      </c>
      <c r="L122" s="166">
        <v>0.2</v>
      </c>
      <c r="M122" s="111"/>
      <c r="N122" s="111">
        <v>80</v>
      </c>
      <c r="O122" s="166">
        <v>0.2</v>
      </c>
      <c r="P122" s="111"/>
      <c r="Q122" s="111">
        <v>140</v>
      </c>
      <c r="R122" s="166">
        <v>0.4</v>
      </c>
      <c r="S122" s="111"/>
      <c r="T122" s="111">
        <v>980</v>
      </c>
      <c r="U122" s="166">
        <v>3</v>
      </c>
      <c r="V122" s="111"/>
      <c r="W122" s="111">
        <v>250</v>
      </c>
      <c r="X122" s="166">
        <v>0.70000000000000007</v>
      </c>
      <c r="Y122" s="111"/>
      <c r="Z122" s="111">
        <v>28710</v>
      </c>
      <c r="AA122" s="166">
        <v>86.600000000000009</v>
      </c>
      <c r="AB122" s="330"/>
      <c r="AC122" s="376"/>
      <c r="AD122" s="375"/>
      <c r="AE122" s="375"/>
      <c r="AF122" s="353"/>
      <c r="AG122" s="353"/>
      <c r="AH122" s="353"/>
      <c r="AI122" s="353"/>
      <c r="AJ122" s="353"/>
      <c r="AK122" s="353"/>
    </row>
    <row r="123" spans="1:37" x14ac:dyDescent="0.25">
      <c r="A123" s="49">
        <v>301</v>
      </c>
      <c r="B123" s="49" t="s">
        <v>120</v>
      </c>
      <c r="C123" s="115">
        <v>2295</v>
      </c>
      <c r="D123" s="115"/>
      <c r="E123" s="115">
        <v>0</v>
      </c>
      <c r="F123" s="170">
        <v>0</v>
      </c>
      <c r="G123" s="115"/>
      <c r="H123" s="115" t="s">
        <v>182</v>
      </c>
      <c r="I123" s="170" t="s">
        <v>182</v>
      </c>
      <c r="J123" s="115"/>
      <c r="K123" s="115" t="s">
        <v>182</v>
      </c>
      <c r="L123" s="170" t="s">
        <v>182</v>
      </c>
      <c r="M123" s="115"/>
      <c r="N123" s="115">
        <v>0</v>
      </c>
      <c r="O123" s="170">
        <v>0</v>
      </c>
      <c r="P123" s="115"/>
      <c r="Q123" s="115">
        <v>8</v>
      </c>
      <c r="R123" s="170">
        <v>0.30000000000000004</v>
      </c>
      <c r="S123" s="115"/>
      <c r="T123" s="115" t="s">
        <v>182</v>
      </c>
      <c r="U123" s="170" t="s">
        <v>182</v>
      </c>
      <c r="V123" s="115"/>
      <c r="W123" s="115">
        <v>9</v>
      </c>
      <c r="X123" s="170">
        <v>0.4</v>
      </c>
      <c r="Y123" s="115"/>
      <c r="Z123" s="115">
        <v>2269</v>
      </c>
      <c r="AA123" s="170">
        <v>98.9</v>
      </c>
      <c r="AC123" s="376">
        <v>2</v>
      </c>
      <c r="AD123" s="375"/>
      <c r="AE123" s="375"/>
      <c r="AF123" s="353"/>
      <c r="AG123" s="353"/>
      <c r="AH123" s="353"/>
      <c r="AI123" s="353"/>
      <c r="AJ123" s="353"/>
      <c r="AK123" s="353"/>
    </row>
    <row r="124" spans="1:37" x14ac:dyDescent="0.25">
      <c r="A124" s="49">
        <v>302</v>
      </c>
      <c r="B124" s="49" t="s">
        <v>121</v>
      </c>
      <c r="C124" s="115">
        <v>2869</v>
      </c>
      <c r="D124" s="115"/>
      <c r="E124" s="115">
        <v>33</v>
      </c>
      <c r="F124" s="170">
        <v>1.2000000000000002</v>
      </c>
      <c r="G124" s="115"/>
      <c r="H124" s="115">
        <v>14</v>
      </c>
      <c r="I124" s="170">
        <v>0.5</v>
      </c>
      <c r="J124" s="115"/>
      <c r="K124" s="115" t="s">
        <v>182</v>
      </c>
      <c r="L124" s="170" t="s">
        <v>182</v>
      </c>
      <c r="M124" s="115"/>
      <c r="N124" s="115" t="s">
        <v>182</v>
      </c>
      <c r="O124" s="170" t="s">
        <v>182</v>
      </c>
      <c r="P124" s="115"/>
      <c r="Q124" s="115">
        <v>17</v>
      </c>
      <c r="R124" s="170">
        <v>0.60000000000000009</v>
      </c>
      <c r="S124" s="115"/>
      <c r="T124" s="115">
        <v>125</v>
      </c>
      <c r="U124" s="170">
        <v>4.4000000000000004</v>
      </c>
      <c r="V124" s="115"/>
      <c r="W124" s="115">
        <v>28</v>
      </c>
      <c r="X124" s="170">
        <v>1</v>
      </c>
      <c r="Y124" s="115"/>
      <c r="Z124" s="115">
        <v>2644</v>
      </c>
      <c r="AA124" s="170">
        <v>92.2</v>
      </c>
      <c r="AC124" s="376">
        <v>3</v>
      </c>
      <c r="AD124" s="375"/>
      <c r="AE124" s="375"/>
      <c r="AF124" s="353"/>
      <c r="AG124" s="353"/>
      <c r="AH124" s="353"/>
      <c r="AI124" s="353"/>
      <c r="AJ124" s="353"/>
      <c r="AK124" s="353"/>
    </row>
    <row r="125" spans="1:37" x14ac:dyDescent="0.25">
      <c r="A125" s="49">
        <v>303</v>
      </c>
      <c r="B125" s="49" t="s">
        <v>122</v>
      </c>
      <c r="C125" s="115">
        <v>1617</v>
      </c>
      <c r="D125" s="115"/>
      <c r="E125" s="115">
        <v>19</v>
      </c>
      <c r="F125" s="170">
        <v>1.2000000000000002</v>
      </c>
      <c r="G125" s="115"/>
      <c r="H125" s="115">
        <v>22</v>
      </c>
      <c r="I125" s="170">
        <v>1.4000000000000001</v>
      </c>
      <c r="J125" s="115"/>
      <c r="K125" s="115" t="s">
        <v>182</v>
      </c>
      <c r="L125" s="170" t="s">
        <v>182</v>
      </c>
      <c r="M125" s="115"/>
      <c r="N125" s="115">
        <v>0</v>
      </c>
      <c r="O125" s="170">
        <v>0</v>
      </c>
      <c r="P125" s="115"/>
      <c r="Q125" s="115">
        <v>11</v>
      </c>
      <c r="R125" s="170">
        <v>0.70000000000000007</v>
      </c>
      <c r="S125" s="115"/>
      <c r="T125" s="115" t="s">
        <v>182</v>
      </c>
      <c r="U125" s="170" t="s">
        <v>182</v>
      </c>
      <c r="V125" s="115"/>
      <c r="W125" s="115">
        <v>16</v>
      </c>
      <c r="X125" s="170">
        <v>1</v>
      </c>
      <c r="Y125" s="115"/>
      <c r="Z125" s="115">
        <v>1542</v>
      </c>
      <c r="AA125" s="170">
        <v>95.4</v>
      </c>
      <c r="AC125" s="376">
        <v>3</v>
      </c>
      <c r="AD125" s="375"/>
      <c r="AE125" s="375"/>
      <c r="AF125" s="353"/>
      <c r="AG125" s="353"/>
      <c r="AH125" s="353"/>
      <c r="AI125" s="353"/>
      <c r="AJ125" s="353"/>
      <c r="AK125" s="353"/>
    </row>
    <row r="126" spans="1:37" x14ac:dyDescent="0.25">
      <c r="A126" s="49">
        <v>304</v>
      </c>
      <c r="B126" s="49" t="s">
        <v>123</v>
      </c>
      <c r="C126" s="115">
        <v>2015</v>
      </c>
      <c r="D126" s="115"/>
      <c r="E126" s="115" t="s">
        <v>182</v>
      </c>
      <c r="F126" s="170" t="s">
        <v>182</v>
      </c>
      <c r="G126" s="115"/>
      <c r="H126" s="115" t="s">
        <v>182</v>
      </c>
      <c r="I126" s="170" t="s">
        <v>182</v>
      </c>
      <c r="J126" s="115"/>
      <c r="K126" s="115" t="s">
        <v>182</v>
      </c>
      <c r="L126" s="170" t="s">
        <v>182</v>
      </c>
      <c r="M126" s="115"/>
      <c r="N126" s="115">
        <v>0</v>
      </c>
      <c r="O126" s="170">
        <v>0</v>
      </c>
      <c r="P126" s="115"/>
      <c r="Q126" s="115">
        <v>0</v>
      </c>
      <c r="R126" s="170">
        <v>0</v>
      </c>
      <c r="S126" s="115"/>
      <c r="T126" s="115" t="s">
        <v>182</v>
      </c>
      <c r="U126" s="170" t="s">
        <v>182</v>
      </c>
      <c r="V126" s="115"/>
      <c r="W126" s="115">
        <v>0</v>
      </c>
      <c r="X126" s="170">
        <v>0</v>
      </c>
      <c r="Y126" s="115"/>
      <c r="Z126" s="115">
        <v>2009</v>
      </c>
      <c r="AA126" s="170">
        <v>99.7</v>
      </c>
      <c r="AC126" s="376">
        <v>3</v>
      </c>
      <c r="AD126" s="375"/>
      <c r="AE126" s="375"/>
      <c r="AF126" s="353"/>
      <c r="AG126" s="353"/>
      <c r="AH126" s="353"/>
      <c r="AI126" s="353"/>
      <c r="AJ126" s="353"/>
      <c r="AK126" s="353"/>
    </row>
    <row r="127" spans="1:37" x14ac:dyDescent="0.25">
      <c r="A127" s="49">
        <v>305</v>
      </c>
      <c r="B127" s="49" t="s">
        <v>124</v>
      </c>
      <c r="C127" s="115">
        <v>1430</v>
      </c>
      <c r="D127" s="115"/>
      <c r="E127" s="115">
        <v>172</v>
      </c>
      <c r="F127" s="170">
        <v>12</v>
      </c>
      <c r="G127" s="115"/>
      <c r="H127" s="115">
        <v>21</v>
      </c>
      <c r="I127" s="170">
        <v>1.5</v>
      </c>
      <c r="J127" s="115"/>
      <c r="K127" s="115" t="s">
        <v>182</v>
      </c>
      <c r="L127" s="170" t="s">
        <v>182</v>
      </c>
      <c r="M127" s="115"/>
      <c r="N127" s="115">
        <v>16</v>
      </c>
      <c r="O127" s="170">
        <v>1.1000000000000001</v>
      </c>
      <c r="P127" s="115"/>
      <c r="Q127" s="115" t="s">
        <v>182</v>
      </c>
      <c r="R127" s="170" t="s">
        <v>182</v>
      </c>
      <c r="S127" s="115"/>
      <c r="T127" s="115">
        <v>62</v>
      </c>
      <c r="U127" s="170">
        <v>4.3</v>
      </c>
      <c r="V127" s="115"/>
      <c r="W127" s="115">
        <v>31</v>
      </c>
      <c r="X127" s="170">
        <v>2.2000000000000002</v>
      </c>
      <c r="Y127" s="115"/>
      <c r="Z127" s="115">
        <v>1113</v>
      </c>
      <c r="AA127" s="170">
        <v>77.800000000000011</v>
      </c>
      <c r="AC127" s="376">
        <v>3</v>
      </c>
      <c r="AD127" s="375"/>
      <c r="AE127" s="375"/>
      <c r="AF127" s="353"/>
      <c r="AG127" s="353"/>
      <c r="AH127" s="353"/>
      <c r="AI127" s="353"/>
      <c r="AJ127" s="353"/>
      <c r="AK127" s="353"/>
    </row>
    <row r="128" spans="1:37" x14ac:dyDescent="0.25">
      <c r="A128" s="49">
        <v>306</v>
      </c>
      <c r="B128" s="49" t="s">
        <v>125</v>
      </c>
      <c r="C128" s="115">
        <v>2431</v>
      </c>
      <c r="D128" s="115"/>
      <c r="E128" s="115">
        <v>618</v>
      </c>
      <c r="F128" s="170">
        <v>25.400000000000002</v>
      </c>
      <c r="G128" s="115"/>
      <c r="H128" s="115">
        <v>23</v>
      </c>
      <c r="I128" s="170">
        <v>0.9</v>
      </c>
      <c r="J128" s="115"/>
      <c r="K128" s="115" t="s">
        <v>182</v>
      </c>
      <c r="L128" s="170" t="s">
        <v>182</v>
      </c>
      <c r="M128" s="115"/>
      <c r="N128" s="115" t="s">
        <v>182</v>
      </c>
      <c r="O128" s="170" t="s">
        <v>182</v>
      </c>
      <c r="P128" s="115"/>
      <c r="Q128" s="115">
        <v>15</v>
      </c>
      <c r="R128" s="170">
        <v>0.60000000000000009</v>
      </c>
      <c r="S128" s="115"/>
      <c r="T128" s="115">
        <v>47</v>
      </c>
      <c r="U128" s="170">
        <v>1.9000000000000001</v>
      </c>
      <c r="V128" s="115"/>
      <c r="W128" s="115">
        <v>16</v>
      </c>
      <c r="X128" s="170">
        <v>0.70000000000000007</v>
      </c>
      <c r="Y128" s="115"/>
      <c r="Z128" s="115">
        <v>1701</v>
      </c>
      <c r="AA128" s="170">
        <v>70</v>
      </c>
      <c r="AC128" s="376">
        <v>3</v>
      </c>
      <c r="AD128" s="375"/>
      <c r="AE128" s="375"/>
      <c r="AF128" s="353"/>
      <c r="AG128" s="353"/>
      <c r="AH128" s="353"/>
      <c r="AI128" s="353"/>
      <c r="AJ128" s="353"/>
      <c r="AK128" s="353"/>
    </row>
    <row r="129" spans="1:37" x14ac:dyDescent="0.25">
      <c r="A129" s="49">
        <v>307</v>
      </c>
      <c r="B129" s="49" t="s">
        <v>126</v>
      </c>
      <c r="C129" s="115">
        <v>2186</v>
      </c>
      <c r="D129" s="115"/>
      <c r="E129" s="115">
        <v>38</v>
      </c>
      <c r="F129" s="170">
        <v>1.7000000000000002</v>
      </c>
      <c r="G129" s="115"/>
      <c r="H129" s="115">
        <v>9</v>
      </c>
      <c r="I129" s="170">
        <v>0.4</v>
      </c>
      <c r="J129" s="115"/>
      <c r="K129" s="115" t="s">
        <v>182</v>
      </c>
      <c r="L129" s="170" t="s">
        <v>182</v>
      </c>
      <c r="M129" s="115"/>
      <c r="N129" s="115" t="s">
        <v>182</v>
      </c>
      <c r="O129" s="170" t="s">
        <v>182</v>
      </c>
      <c r="P129" s="115"/>
      <c r="Q129" s="115">
        <v>29</v>
      </c>
      <c r="R129" s="170">
        <v>1.3</v>
      </c>
      <c r="S129" s="115"/>
      <c r="T129" s="115">
        <v>94</v>
      </c>
      <c r="U129" s="170">
        <v>4.3</v>
      </c>
      <c r="V129" s="115"/>
      <c r="W129" s="115">
        <v>15</v>
      </c>
      <c r="X129" s="170">
        <v>0.70000000000000007</v>
      </c>
      <c r="Y129" s="115"/>
      <c r="Z129" s="115">
        <v>1988</v>
      </c>
      <c r="AA129" s="170">
        <v>90.9</v>
      </c>
      <c r="AC129" s="376">
        <v>3</v>
      </c>
      <c r="AD129" s="375"/>
      <c r="AE129" s="375"/>
      <c r="AF129" s="353"/>
      <c r="AG129" s="353"/>
      <c r="AH129" s="353"/>
      <c r="AI129" s="353"/>
      <c r="AJ129" s="353"/>
      <c r="AK129" s="353"/>
    </row>
    <row r="130" spans="1:37" x14ac:dyDescent="0.25">
      <c r="A130" s="49">
        <v>308</v>
      </c>
      <c r="B130" s="49" t="s">
        <v>127</v>
      </c>
      <c r="C130" s="115">
        <v>2387</v>
      </c>
      <c r="D130" s="115"/>
      <c r="E130" s="115" t="s">
        <v>182</v>
      </c>
      <c r="F130" s="170" t="s">
        <v>182</v>
      </c>
      <c r="G130" s="115"/>
      <c r="H130" s="115" t="s">
        <v>182</v>
      </c>
      <c r="I130" s="170" t="s">
        <v>182</v>
      </c>
      <c r="J130" s="115"/>
      <c r="K130" s="115" t="s">
        <v>182</v>
      </c>
      <c r="L130" s="170" t="s">
        <v>182</v>
      </c>
      <c r="M130" s="115"/>
      <c r="N130" s="115" t="s">
        <v>182</v>
      </c>
      <c r="O130" s="170" t="s">
        <v>182</v>
      </c>
      <c r="P130" s="115"/>
      <c r="Q130" s="115" t="s">
        <v>182</v>
      </c>
      <c r="R130" s="170" t="s">
        <v>182</v>
      </c>
      <c r="S130" s="115"/>
      <c r="T130" s="115">
        <v>96</v>
      </c>
      <c r="U130" s="170">
        <v>4</v>
      </c>
      <c r="V130" s="115"/>
      <c r="W130" s="115">
        <v>17</v>
      </c>
      <c r="X130" s="170">
        <v>0.70000000000000007</v>
      </c>
      <c r="Y130" s="115"/>
      <c r="Z130" s="115">
        <v>2252</v>
      </c>
      <c r="AA130" s="170">
        <v>94.300000000000011</v>
      </c>
      <c r="AC130" s="376">
        <v>3</v>
      </c>
      <c r="AD130" s="375"/>
      <c r="AE130" s="375"/>
      <c r="AF130" s="353"/>
      <c r="AG130" s="353"/>
      <c r="AH130" s="353"/>
      <c r="AI130" s="353"/>
      <c r="AJ130" s="353"/>
      <c r="AK130" s="353"/>
    </row>
    <row r="131" spans="1:37" x14ac:dyDescent="0.25">
      <c r="A131" s="49">
        <v>203</v>
      </c>
      <c r="B131" s="49" t="s">
        <v>128</v>
      </c>
      <c r="C131" s="115">
        <v>2017</v>
      </c>
      <c r="D131" s="115"/>
      <c r="E131" s="115">
        <v>432</v>
      </c>
      <c r="F131" s="170">
        <v>21.400000000000002</v>
      </c>
      <c r="G131" s="115"/>
      <c r="H131" s="115">
        <v>28</v>
      </c>
      <c r="I131" s="170">
        <v>1.4000000000000001</v>
      </c>
      <c r="J131" s="115"/>
      <c r="K131" s="115" t="s">
        <v>182</v>
      </c>
      <c r="L131" s="170" t="s">
        <v>182</v>
      </c>
      <c r="M131" s="115"/>
      <c r="N131" s="115" t="s">
        <v>182</v>
      </c>
      <c r="O131" s="170" t="s">
        <v>182</v>
      </c>
      <c r="P131" s="115"/>
      <c r="Q131" s="115">
        <v>12</v>
      </c>
      <c r="R131" s="170">
        <v>0.60000000000000009</v>
      </c>
      <c r="S131" s="115"/>
      <c r="T131" s="115">
        <v>12</v>
      </c>
      <c r="U131" s="170">
        <v>0.60000000000000009</v>
      </c>
      <c r="V131" s="115"/>
      <c r="W131" s="115">
        <v>0</v>
      </c>
      <c r="X131" s="170">
        <v>0</v>
      </c>
      <c r="Y131" s="115"/>
      <c r="Z131" s="115">
        <v>1520</v>
      </c>
      <c r="AA131" s="170">
        <v>75.400000000000006</v>
      </c>
      <c r="AC131" s="376">
        <v>3</v>
      </c>
      <c r="AD131" s="375"/>
      <c r="AE131" s="375"/>
      <c r="AF131" s="353"/>
      <c r="AG131" s="353"/>
      <c r="AH131" s="353"/>
      <c r="AI131" s="353"/>
      <c r="AJ131" s="353"/>
      <c r="AK131" s="353"/>
    </row>
    <row r="132" spans="1:37" x14ac:dyDescent="0.25">
      <c r="A132" s="49">
        <v>310</v>
      </c>
      <c r="B132" s="49" t="s">
        <v>129</v>
      </c>
      <c r="C132" s="115">
        <v>841</v>
      </c>
      <c r="D132" s="115"/>
      <c r="E132" s="115">
        <v>18</v>
      </c>
      <c r="F132" s="170">
        <v>2.1</v>
      </c>
      <c r="G132" s="115"/>
      <c r="H132" s="115">
        <v>6</v>
      </c>
      <c r="I132" s="170">
        <v>0.70000000000000007</v>
      </c>
      <c r="J132" s="115"/>
      <c r="K132" s="115" t="s">
        <v>182</v>
      </c>
      <c r="L132" s="170" t="s">
        <v>182</v>
      </c>
      <c r="M132" s="115"/>
      <c r="N132" s="115">
        <v>0</v>
      </c>
      <c r="O132" s="170">
        <v>0</v>
      </c>
      <c r="P132" s="115"/>
      <c r="Q132" s="115" t="s">
        <v>182</v>
      </c>
      <c r="R132" s="170" t="s">
        <v>182</v>
      </c>
      <c r="S132" s="115"/>
      <c r="T132" s="115">
        <v>22</v>
      </c>
      <c r="U132" s="170">
        <v>2.6</v>
      </c>
      <c r="V132" s="115"/>
      <c r="W132" s="115">
        <v>8</v>
      </c>
      <c r="X132" s="170">
        <v>1</v>
      </c>
      <c r="Y132" s="115"/>
      <c r="Z132" s="115">
        <v>780</v>
      </c>
      <c r="AA132" s="170">
        <v>92.7</v>
      </c>
      <c r="AC132" s="376">
        <v>2</v>
      </c>
      <c r="AD132" s="375"/>
      <c r="AE132" s="375"/>
      <c r="AF132" s="353"/>
      <c r="AG132" s="353"/>
      <c r="AH132" s="353"/>
      <c r="AI132" s="353"/>
      <c r="AJ132" s="353"/>
      <c r="AK132" s="353"/>
    </row>
    <row r="133" spans="1:37" x14ac:dyDescent="0.25">
      <c r="A133" s="49">
        <v>311</v>
      </c>
      <c r="B133" s="49" t="s">
        <v>130</v>
      </c>
      <c r="C133" s="115">
        <v>522</v>
      </c>
      <c r="D133" s="115"/>
      <c r="E133" s="115" t="s">
        <v>182</v>
      </c>
      <c r="F133" s="170" t="s">
        <v>182</v>
      </c>
      <c r="G133" s="115"/>
      <c r="H133" s="115">
        <v>0</v>
      </c>
      <c r="I133" s="170">
        <v>0</v>
      </c>
      <c r="J133" s="115"/>
      <c r="K133" s="115">
        <v>0</v>
      </c>
      <c r="L133" s="170">
        <v>0</v>
      </c>
      <c r="M133" s="115"/>
      <c r="N133" s="115">
        <v>0</v>
      </c>
      <c r="O133" s="170">
        <v>0</v>
      </c>
      <c r="P133" s="115"/>
      <c r="Q133" s="115">
        <v>0</v>
      </c>
      <c r="R133" s="170">
        <v>0</v>
      </c>
      <c r="S133" s="115"/>
      <c r="T133" s="115">
        <v>0</v>
      </c>
      <c r="U133" s="170">
        <v>0</v>
      </c>
      <c r="V133" s="115"/>
      <c r="W133" s="115">
        <v>0</v>
      </c>
      <c r="X133" s="170">
        <v>0</v>
      </c>
      <c r="Y133" s="115"/>
      <c r="Z133" s="115" t="s">
        <v>182</v>
      </c>
      <c r="AA133" s="170" t="s">
        <v>182</v>
      </c>
      <c r="AC133" s="376">
        <v>2</v>
      </c>
      <c r="AD133" s="375"/>
      <c r="AE133" s="375"/>
      <c r="AF133" s="353"/>
      <c r="AG133" s="353"/>
      <c r="AH133" s="353"/>
      <c r="AI133" s="353"/>
      <c r="AJ133" s="353"/>
      <c r="AK133" s="353"/>
    </row>
    <row r="134" spans="1:37" x14ac:dyDescent="0.25">
      <c r="A134" s="49">
        <v>312</v>
      </c>
      <c r="B134" s="49" t="s">
        <v>131</v>
      </c>
      <c r="C134" s="115">
        <v>3646</v>
      </c>
      <c r="D134" s="115"/>
      <c r="E134" s="115" t="s">
        <v>182</v>
      </c>
      <c r="F134" s="170" t="s">
        <v>182</v>
      </c>
      <c r="G134" s="115"/>
      <c r="H134" s="115">
        <v>9</v>
      </c>
      <c r="I134" s="170">
        <v>0.2</v>
      </c>
      <c r="J134" s="115"/>
      <c r="K134" s="115">
        <v>6</v>
      </c>
      <c r="L134" s="170">
        <v>0.2</v>
      </c>
      <c r="M134" s="115"/>
      <c r="N134" s="115">
        <v>6</v>
      </c>
      <c r="O134" s="170">
        <v>0.2</v>
      </c>
      <c r="P134" s="115"/>
      <c r="Q134" s="115" t="s">
        <v>182</v>
      </c>
      <c r="R134" s="170" t="s">
        <v>182</v>
      </c>
      <c r="S134" s="115"/>
      <c r="T134" s="115">
        <v>89</v>
      </c>
      <c r="U134" s="170">
        <v>2.4000000000000004</v>
      </c>
      <c r="V134" s="115"/>
      <c r="W134" s="115">
        <v>26</v>
      </c>
      <c r="X134" s="170">
        <v>0.70000000000000007</v>
      </c>
      <c r="Y134" s="115"/>
      <c r="Z134" s="115">
        <v>3505</v>
      </c>
      <c r="AA134" s="170">
        <v>96.100000000000009</v>
      </c>
      <c r="AC134" s="376">
        <v>2</v>
      </c>
      <c r="AD134" s="375"/>
      <c r="AE134" s="375"/>
      <c r="AF134" s="353"/>
      <c r="AG134" s="353"/>
      <c r="AH134" s="353"/>
      <c r="AI134" s="353"/>
      <c r="AJ134" s="353"/>
      <c r="AK134" s="353"/>
    </row>
    <row r="135" spans="1:37" x14ac:dyDescent="0.25">
      <c r="A135" s="49">
        <v>313</v>
      </c>
      <c r="B135" s="49" t="s">
        <v>132</v>
      </c>
      <c r="C135" s="115">
        <v>2069</v>
      </c>
      <c r="D135" s="115"/>
      <c r="E135" s="115">
        <v>486</v>
      </c>
      <c r="F135" s="170">
        <v>23.5</v>
      </c>
      <c r="G135" s="115"/>
      <c r="H135" s="115">
        <v>15</v>
      </c>
      <c r="I135" s="170">
        <v>0.70000000000000007</v>
      </c>
      <c r="J135" s="115"/>
      <c r="K135" s="115">
        <v>7</v>
      </c>
      <c r="L135" s="170">
        <v>0.30000000000000004</v>
      </c>
      <c r="M135" s="115"/>
      <c r="N135" s="115">
        <v>0</v>
      </c>
      <c r="O135" s="170">
        <v>0</v>
      </c>
      <c r="P135" s="115"/>
      <c r="Q135" s="115">
        <v>7</v>
      </c>
      <c r="R135" s="170">
        <v>0.30000000000000004</v>
      </c>
      <c r="S135" s="115"/>
      <c r="T135" s="115">
        <v>29</v>
      </c>
      <c r="U135" s="170">
        <v>1.4000000000000001</v>
      </c>
      <c r="V135" s="115"/>
      <c r="W135" s="115">
        <v>9</v>
      </c>
      <c r="X135" s="170">
        <v>0.4</v>
      </c>
      <c r="Y135" s="115"/>
      <c r="Z135" s="115">
        <v>1516</v>
      </c>
      <c r="AA135" s="170">
        <v>73.3</v>
      </c>
      <c r="AC135" s="376">
        <v>3</v>
      </c>
      <c r="AD135" s="375"/>
      <c r="AE135" s="375"/>
      <c r="AF135" s="353"/>
      <c r="AG135" s="353"/>
      <c r="AH135" s="353"/>
      <c r="AI135" s="353"/>
      <c r="AJ135" s="353"/>
      <c r="AK135" s="353"/>
    </row>
    <row r="136" spans="1:37" x14ac:dyDescent="0.25">
      <c r="A136" s="49">
        <v>314</v>
      </c>
      <c r="B136" s="49" t="s">
        <v>133</v>
      </c>
      <c r="C136" s="115">
        <v>864</v>
      </c>
      <c r="D136" s="115"/>
      <c r="E136" s="115">
        <v>172</v>
      </c>
      <c r="F136" s="170">
        <v>19.900000000000002</v>
      </c>
      <c r="G136" s="115"/>
      <c r="H136" s="115" t="s">
        <v>182</v>
      </c>
      <c r="I136" s="170" t="s">
        <v>182</v>
      </c>
      <c r="J136" s="115"/>
      <c r="K136" s="115" t="s">
        <v>182</v>
      </c>
      <c r="L136" s="170" t="s">
        <v>182</v>
      </c>
      <c r="M136" s="115"/>
      <c r="N136" s="115">
        <v>9</v>
      </c>
      <c r="O136" s="170">
        <v>1</v>
      </c>
      <c r="P136" s="115"/>
      <c r="Q136" s="115" t="s">
        <v>182</v>
      </c>
      <c r="R136" s="170" t="s">
        <v>182</v>
      </c>
      <c r="S136" s="115"/>
      <c r="T136" s="115">
        <v>57</v>
      </c>
      <c r="U136" s="170">
        <v>6.6000000000000005</v>
      </c>
      <c r="V136" s="115"/>
      <c r="W136" s="115">
        <v>23</v>
      </c>
      <c r="X136" s="170">
        <v>2.7</v>
      </c>
      <c r="Y136" s="115"/>
      <c r="Z136" s="115">
        <v>595</v>
      </c>
      <c r="AA136" s="170">
        <v>68.900000000000006</v>
      </c>
      <c r="AC136" s="376">
        <v>2</v>
      </c>
      <c r="AD136" s="375"/>
      <c r="AE136" s="375"/>
      <c r="AF136" s="353"/>
      <c r="AG136" s="353"/>
      <c r="AH136" s="353"/>
      <c r="AI136" s="353"/>
      <c r="AJ136" s="353"/>
      <c r="AK136" s="353"/>
    </row>
    <row r="137" spans="1:37" x14ac:dyDescent="0.25">
      <c r="A137" s="49">
        <v>315</v>
      </c>
      <c r="B137" s="49" t="s">
        <v>134</v>
      </c>
      <c r="C137" s="115">
        <v>887</v>
      </c>
      <c r="D137" s="115"/>
      <c r="E137" s="115">
        <v>54</v>
      </c>
      <c r="F137" s="170">
        <v>6.1000000000000005</v>
      </c>
      <c r="G137" s="115"/>
      <c r="H137" s="115" t="s">
        <v>182</v>
      </c>
      <c r="I137" s="170" t="s">
        <v>182</v>
      </c>
      <c r="J137" s="115"/>
      <c r="K137" s="115" t="s">
        <v>182</v>
      </c>
      <c r="L137" s="170" t="s">
        <v>182</v>
      </c>
      <c r="M137" s="115"/>
      <c r="N137" s="115" t="s">
        <v>182</v>
      </c>
      <c r="O137" s="170" t="s">
        <v>182</v>
      </c>
      <c r="P137" s="115"/>
      <c r="Q137" s="115" t="s">
        <v>182</v>
      </c>
      <c r="R137" s="170" t="s">
        <v>182</v>
      </c>
      <c r="S137" s="115"/>
      <c r="T137" s="115">
        <v>49</v>
      </c>
      <c r="U137" s="170">
        <v>5.5</v>
      </c>
      <c r="V137" s="115"/>
      <c r="W137" s="115" t="s">
        <v>182</v>
      </c>
      <c r="X137" s="170" t="s">
        <v>182</v>
      </c>
      <c r="Y137" s="115"/>
      <c r="Z137" s="115">
        <v>768</v>
      </c>
      <c r="AA137" s="170">
        <v>86.600000000000009</v>
      </c>
      <c r="AC137" s="376">
        <v>3</v>
      </c>
      <c r="AD137" s="375"/>
      <c r="AE137" s="375"/>
      <c r="AF137" s="353"/>
      <c r="AG137" s="353"/>
      <c r="AH137" s="353"/>
      <c r="AI137" s="353"/>
      <c r="AJ137" s="353"/>
      <c r="AK137" s="353"/>
    </row>
    <row r="138" spans="1:37" x14ac:dyDescent="0.25">
      <c r="A138" s="49">
        <v>317</v>
      </c>
      <c r="B138" s="49" t="s">
        <v>135</v>
      </c>
      <c r="C138" s="115">
        <v>2385</v>
      </c>
      <c r="D138" s="115"/>
      <c r="E138" s="115">
        <v>214</v>
      </c>
      <c r="F138" s="170">
        <v>9</v>
      </c>
      <c r="G138" s="115"/>
      <c r="H138" s="115">
        <v>10</v>
      </c>
      <c r="I138" s="170">
        <v>0.4</v>
      </c>
      <c r="J138" s="115"/>
      <c r="K138" s="115" t="s">
        <v>182</v>
      </c>
      <c r="L138" s="170" t="s">
        <v>182</v>
      </c>
      <c r="M138" s="115"/>
      <c r="N138" s="115">
        <v>10</v>
      </c>
      <c r="O138" s="170">
        <v>0.4</v>
      </c>
      <c r="P138" s="115"/>
      <c r="Q138" s="115" t="s">
        <v>182</v>
      </c>
      <c r="R138" s="170" t="s">
        <v>182</v>
      </c>
      <c r="S138" s="115"/>
      <c r="T138" s="115">
        <v>251</v>
      </c>
      <c r="U138" s="170">
        <v>10.5</v>
      </c>
      <c r="V138" s="115"/>
      <c r="W138" s="115">
        <v>27</v>
      </c>
      <c r="X138" s="170">
        <v>1.1000000000000001</v>
      </c>
      <c r="Y138" s="115"/>
      <c r="Z138" s="115">
        <v>1863</v>
      </c>
      <c r="AA138" s="170">
        <v>78.100000000000009</v>
      </c>
      <c r="AC138" s="376">
        <v>3</v>
      </c>
      <c r="AD138" s="375"/>
      <c r="AE138" s="375"/>
      <c r="AF138" s="353"/>
      <c r="AG138" s="353"/>
      <c r="AH138" s="353"/>
      <c r="AI138" s="353"/>
      <c r="AJ138" s="353"/>
      <c r="AK138" s="353"/>
    </row>
    <row r="139" spans="1:37" x14ac:dyDescent="0.25">
      <c r="A139" s="49">
        <v>318</v>
      </c>
      <c r="B139" s="49" t="s">
        <v>136</v>
      </c>
      <c r="C139" s="115">
        <v>626</v>
      </c>
      <c r="D139" s="115"/>
      <c r="E139" s="115">
        <v>78</v>
      </c>
      <c r="F139" s="170">
        <v>12.5</v>
      </c>
      <c r="G139" s="115"/>
      <c r="H139" s="115" t="s">
        <v>182</v>
      </c>
      <c r="I139" s="170" t="s">
        <v>182</v>
      </c>
      <c r="J139" s="115"/>
      <c r="K139" s="115">
        <v>0</v>
      </c>
      <c r="L139" s="170">
        <v>0</v>
      </c>
      <c r="M139" s="115"/>
      <c r="N139" s="115">
        <v>13</v>
      </c>
      <c r="O139" s="170">
        <v>2.1</v>
      </c>
      <c r="P139" s="115"/>
      <c r="Q139" s="115" t="s">
        <v>182</v>
      </c>
      <c r="R139" s="170" t="s">
        <v>182</v>
      </c>
      <c r="S139" s="115"/>
      <c r="T139" s="115">
        <v>35</v>
      </c>
      <c r="U139" s="170">
        <v>5.6000000000000005</v>
      </c>
      <c r="V139" s="115"/>
      <c r="W139" s="115">
        <v>11</v>
      </c>
      <c r="X139" s="170">
        <v>1.8</v>
      </c>
      <c r="Y139" s="115"/>
      <c r="Z139" s="115">
        <v>485</v>
      </c>
      <c r="AA139" s="170">
        <v>77.5</v>
      </c>
      <c r="AC139" s="376">
        <v>3</v>
      </c>
      <c r="AD139" s="375"/>
      <c r="AE139" s="375"/>
      <c r="AF139" s="353"/>
      <c r="AG139" s="353"/>
      <c r="AH139" s="353"/>
      <c r="AI139" s="353"/>
      <c r="AJ139" s="353"/>
      <c r="AK139" s="353"/>
    </row>
    <row r="140" spans="1:37" x14ac:dyDescent="0.25">
      <c r="A140" s="49">
        <v>319</v>
      </c>
      <c r="B140" s="49" t="s">
        <v>137</v>
      </c>
      <c r="C140" s="115">
        <v>661</v>
      </c>
      <c r="D140" s="115"/>
      <c r="E140" s="115">
        <v>126</v>
      </c>
      <c r="F140" s="170">
        <v>19.100000000000001</v>
      </c>
      <c r="G140" s="115"/>
      <c r="H140" s="115" t="s">
        <v>182</v>
      </c>
      <c r="I140" s="170" t="s">
        <v>182</v>
      </c>
      <c r="J140" s="115"/>
      <c r="K140" s="115">
        <v>0</v>
      </c>
      <c r="L140" s="170">
        <v>0</v>
      </c>
      <c r="M140" s="115"/>
      <c r="N140" s="115">
        <v>0</v>
      </c>
      <c r="O140" s="170">
        <v>0</v>
      </c>
      <c r="P140" s="115"/>
      <c r="Q140" s="115">
        <v>0</v>
      </c>
      <c r="R140" s="170">
        <v>0</v>
      </c>
      <c r="S140" s="115"/>
      <c r="T140" s="115">
        <v>0</v>
      </c>
      <c r="U140" s="170">
        <v>0</v>
      </c>
      <c r="V140" s="115"/>
      <c r="W140" s="115" t="s">
        <v>182</v>
      </c>
      <c r="X140" s="170" t="s">
        <v>182</v>
      </c>
      <c r="Y140" s="115"/>
      <c r="Z140" s="115">
        <v>532</v>
      </c>
      <c r="AA140" s="170">
        <v>80.5</v>
      </c>
      <c r="AC140" s="376">
        <v>2</v>
      </c>
      <c r="AD140" s="375"/>
      <c r="AE140" s="375"/>
      <c r="AF140" s="353"/>
      <c r="AG140" s="353"/>
      <c r="AH140" s="353"/>
      <c r="AI140" s="353"/>
      <c r="AJ140" s="353"/>
      <c r="AK140" s="353"/>
    </row>
    <row r="141" spans="1:37" x14ac:dyDescent="0.25">
      <c r="A141" s="49">
        <v>320</v>
      </c>
      <c r="B141" s="49" t="s">
        <v>138</v>
      </c>
      <c r="C141" s="115">
        <v>1406</v>
      </c>
      <c r="D141" s="115"/>
      <c r="E141" s="115">
        <v>273</v>
      </c>
      <c r="F141" s="170">
        <v>19.400000000000002</v>
      </c>
      <c r="G141" s="115"/>
      <c r="H141" s="115">
        <v>16</v>
      </c>
      <c r="I141" s="170">
        <v>1.1000000000000001</v>
      </c>
      <c r="J141" s="115"/>
      <c r="K141" s="115">
        <v>7</v>
      </c>
      <c r="L141" s="170">
        <v>0.5</v>
      </c>
      <c r="M141" s="115"/>
      <c r="N141" s="115">
        <v>0</v>
      </c>
      <c r="O141" s="170">
        <v>0</v>
      </c>
      <c r="P141" s="115"/>
      <c r="Q141" s="115" t="s">
        <v>182</v>
      </c>
      <c r="R141" s="170" t="s">
        <v>182</v>
      </c>
      <c r="S141" s="115"/>
      <c r="T141" s="115" t="s">
        <v>182</v>
      </c>
      <c r="U141" s="170" t="s">
        <v>182</v>
      </c>
      <c r="V141" s="115"/>
      <c r="W141" s="115" t="s">
        <v>182</v>
      </c>
      <c r="X141" s="170" t="s">
        <v>182</v>
      </c>
      <c r="Y141" s="115"/>
      <c r="Z141" s="115">
        <v>1102</v>
      </c>
      <c r="AA141" s="170">
        <v>78.400000000000006</v>
      </c>
      <c r="AC141" s="376">
        <v>3</v>
      </c>
      <c r="AD141" s="375"/>
      <c r="AE141" s="375"/>
      <c r="AF141" s="353"/>
      <c r="AG141" s="353"/>
      <c r="AH141" s="353"/>
      <c r="AI141" s="353"/>
      <c r="AJ141" s="353"/>
      <c r="AK141" s="353"/>
    </row>
    <row r="142" spans="1:37" x14ac:dyDescent="0.25">
      <c r="C142" s="46"/>
      <c r="D142" s="46"/>
      <c r="E142" s="46"/>
      <c r="F142" s="98"/>
      <c r="G142" s="46"/>
      <c r="H142" s="46"/>
      <c r="I142" s="98"/>
      <c r="J142" s="72"/>
      <c r="K142" s="46"/>
      <c r="L142" s="98"/>
      <c r="M142" s="72"/>
      <c r="N142" s="46"/>
      <c r="O142" s="98"/>
      <c r="P142" s="72"/>
      <c r="Q142" s="46"/>
      <c r="R142" s="98"/>
      <c r="S142" s="46"/>
      <c r="T142" s="46"/>
      <c r="U142" s="98"/>
      <c r="V142" s="46"/>
      <c r="W142" s="46"/>
      <c r="X142" s="98"/>
      <c r="Y142" s="46"/>
      <c r="Z142" s="50"/>
      <c r="AA142" s="98"/>
      <c r="AC142" s="376"/>
      <c r="AD142" s="375"/>
      <c r="AE142" s="375"/>
      <c r="AF142" s="353"/>
      <c r="AG142" s="353"/>
      <c r="AH142" s="353"/>
      <c r="AI142" s="353"/>
      <c r="AJ142" s="353"/>
      <c r="AK142" s="353"/>
    </row>
    <row r="143" spans="1:37" ht="17.25" x14ac:dyDescent="0.25">
      <c r="B143" s="86" t="s">
        <v>139</v>
      </c>
      <c r="C143" s="111">
        <v>56520</v>
      </c>
      <c r="D143" s="111"/>
      <c r="E143" s="111">
        <v>1720</v>
      </c>
      <c r="F143" s="166">
        <v>3</v>
      </c>
      <c r="G143" s="111"/>
      <c r="H143" s="111">
        <v>420</v>
      </c>
      <c r="I143" s="166">
        <v>0.70000000000000007</v>
      </c>
      <c r="J143" s="111"/>
      <c r="K143" s="111">
        <v>100</v>
      </c>
      <c r="L143" s="166">
        <v>0.2</v>
      </c>
      <c r="M143" s="111"/>
      <c r="N143" s="111">
        <v>220</v>
      </c>
      <c r="O143" s="166">
        <v>0.4</v>
      </c>
      <c r="P143" s="111"/>
      <c r="Q143" s="111">
        <v>240</v>
      </c>
      <c r="R143" s="166">
        <v>0.4</v>
      </c>
      <c r="S143" s="111"/>
      <c r="T143" s="111">
        <v>970</v>
      </c>
      <c r="U143" s="166">
        <v>1.7000000000000002</v>
      </c>
      <c r="V143" s="111"/>
      <c r="W143" s="111">
        <v>350</v>
      </c>
      <c r="X143" s="166">
        <v>0.60000000000000009</v>
      </c>
      <c r="Y143" s="111"/>
      <c r="Z143" s="111">
        <v>52500</v>
      </c>
      <c r="AA143" s="166">
        <v>92.9</v>
      </c>
      <c r="AC143" s="376"/>
      <c r="AD143" s="375"/>
      <c r="AE143" s="375"/>
      <c r="AF143" s="353"/>
      <c r="AG143" s="353"/>
      <c r="AH143" s="353"/>
      <c r="AI143" s="353"/>
      <c r="AJ143" s="353"/>
      <c r="AK143" s="353"/>
    </row>
    <row r="144" spans="1:37" x14ac:dyDescent="0.25">
      <c r="A144" s="49">
        <v>867</v>
      </c>
      <c r="B144" s="49" t="s">
        <v>140</v>
      </c>
      <c r="C144" s="115">
        <v>473</v>
      </c>
      <c r="D144" s="115"/>
      <c r="E144" s="115">
        <v>183</v>
      </c>
      <c r="F144" s="170">
        <v>38.700000000000003</v>
      </c>
      <c r="G144" s="115"/>
      <c r="H144" s="115">
        <v>7</v>
      </c>
      <c r="I144" s="170">
        <v>1.5</v>
      </c>
      <c r="J144" s="115"/>
      <c r="K144" s="115">
        <v>0</v>
      </c>
      <c r="L144" s="170">
        <v>0</v>
      </c>
      <c r="M144" s="115"/>
      <c r="N144" s="115">
        <v>0</v>
      </c>
      <c r="O144" s="170">
        <v>0</v>
      </c>
      <c r="P144" s="115"/>
      <c r="Q144" s="115">
        <v>0</v>
      </c>
      <c r="R144" s="170">
        <v>0</v>
      </c>
      <c r="S144" s="115"/>
      <c r="T144" s="115" t="s">
        <v>182</v>
      </c>
      <c r="U144" s="170" t="s">
        <v>182</v>
      </c>
      <c r="V144" s="115"/>
      <c r="W144" s="115" t="s">
        <v>182</v>
      </c>
      <c r="X144" s="170" t="s">
        <v>182</v>
      </c>
      <c r="Y144" s="115"/>
      <c r="Z144" s="115">
        <v>277</v>
      </c>
      <c r="AA144" s="170">
        <v>58.6</v>
      </c>
      <c r="AC144" s="376">
        <v>3</v>
      </c>
      <c r="AD144" s="375"/>
      <c r="AE144" s="375"/>
      <c r="AF144" s="353"/>
      <c r="AG144" s="353"/>
      <c r="AH144" s="353"/>
      <c r="AI144" s="353"/>
      <c r="AJ144" s="353"/>
      <c r="AK144" s="353"/>
    </row>
    <row r="145" spans="1:37" x14ac:dyDescent="0.25">
      <c r="A145" s="49">
        <v>846</v>
      </c>
      <c r="B145" s="49" t="s">
        <v>141</v>
      </c>
      <c r="C145" s="115">
        <v>2072</v>
      </c>
      <c r="D145" s="115"/>
      <c r="E145" s="115">
        <v>11</v>
      </c>
      <c r="F145" s="170">
        <v>0.5</v>
      </c>
      <c r="G145" s="115"/>
      <c r="H145" s="115">
        <v>46</v>
      </c>
      <c r="I145" s="170">
        <v>2.2000000000000002</v>
      </c>
      <c r="J145" s="115"/>
      <c r="K145" s="115" t="s">
        <v>182</v>
      </c>
      <c r="L145" s="170" t="s">
        <v>182</v>
      </c>
      <c r="M145" s="115"/>
      <c r="N145" s="115" t="s">
        <v>182</v>
      </c>
      <c r="O145" s="170" t="s">
        <v>182</v>
      </c>
      <c r="P145" s="115"/>
      <c r="Q145" s="115">
        <v>18</v>
      </c>
      <c r="R145" s="170">
        <v>0.9</v>
      </c>
      <c r="S145" s="115"/>
      <c r="T145" s="115">
        <v>0</v>
      </c>
      <c r="U145" s="170">
        <v>0</v>
      </c>
      <c r="V145" s="115"/>
      <c r="W145" s="115">
        <v>0</v>
      </c>
      <c r="X145" s="170">
        <v>0</v>
      </c>
      <c r="Y145" s="115"/>
      <c r="Z145" s="115">
        <v>1989</v>
      </c>
      <c r="AA145" s="170">
        <v>96</v>
      </c>
      <c r="AC145" s="376">
        <v>3</v>
      </c>
      <c r="AD145" s="375"/>
      <c r="AE145" s="375"/>
      <c r="AF145" s="353"/>
      <c r="AG145" s="353"/>
      <c r="AH145" s="353"/>
      <c r="AI145" s="353"/>
      <c r="AJ145" s="353"/>
      <c r="AK145" s="353"/>
    </row>
    <row r="146" spans="1:37" x14ac:dyDescent="0.25">
      <c r="A146" s="49">
        <v>825</v>
      </c>
      <c r="B146" s="49" t="s">
        <v>142</v>
      </c>
      <c r="C146" s="115">
        <v>3332</v>
      </c>
      <c r="D146" s="115"/>
      <c r="E146" s="115">
        <v>0</v>
      </c>
      <c r="F146" s="170">
        <v>0</v>
      </c>
      <c r="G146" s="115"/>
      <c r="H146" s="115">
        <v>17</v>
      </c>
      <c r="I146" s="170">
        <v>0.5</v>
      </c>
      <c r="J146" s="115"/>
      <c r="K146" s="115" t="s">
        <v>182</v>
      </c>
      <c r="L146" s="170" t="s">
        <v>182</v>
      </c>
      <c r="M146" s="115"/>
      <c r="N146" s="115">
        <v>0</v>
      </c>
      <c r="O146" s="170">
        <v>0</v>
      </c>
      <c r="P146" s="115"/>
      <c r="Q146" s="115" t="s">
        <v>182</v>
      </c>
      <c r="R146" s="170" t="s">
        <v>182</v>
      </c>
      <c r="S146" s="115"/>
      <c r="T146" s="115">
        <v>87</v>
      </c>
      <c r="U146" s="170">
        <v>2.6</v>
      </c>
      <c r="V146" s="115"/>
      <c r="W146" s="115">
        <v>52</v>
      </c>
      <c r="X146" s="170">
        <v>1.6</v>
      </c>
      <c r="Y146" s="115"/>
      <c r="Z146" s="115">
        <v>3167</v>
      </c>
      <c r="AA146" s="170">
        <v>95</v>
      </c>
      <c r="AC146" s="376">
        <v>3</v>
      </c>
      <c r="AD146" s="375"/>
      <c r="AE146" s="375"/>
      <c r="AF146" s="353"/>
      <c r="AG146" s="353"/>
      <c r="AH146" s="353"/>
      <c r="AI146" s="353"/>
      <c r="AJ146" s="353"/>
      <c r="AK146" s="353"/>
    </row>
    <row r="147" spans="1:37" x14ac:dyDescent="0.25">
      <c r="A147" s="49">
        <v>845</v>
      </c>
      <c r="B147" s="49" t="s">
        <v>143</v>
      </c>
      <c r="C147" s="115">
        <v>7510</v>
      </c>
      <c r="D147" s="115"/>
      <c r="E147" s="115">
        <v>9</v>
      </c>
      <c r="F147" s="170">
        <v>0.1</v>
      </c>
      <c r="G147" s="115"/>
      <c r="H147" s="115" t="s">
        <v>182</v>
      </c>
      <c r="I147" s="170" t="s">
        <v>182</v>
      </c>
      <c r="J147" s="115"/>
      <c r="K147" s="115" t="s">
        <v>182</v>
      </c>
      <c r="L147" s="170" t="s">
        <v>182</v>
      </c>
      <c r="M147" s="115"/>
      <c r="N147" s="115" t="s">
        <v>182</v>
      </c>
      <c r="O147" s="170" t="s">
        <v>182</v>
      </c>
      <c r="P147" s="115"/>
      <c r="Q147" s="115">
        <v>20</v>
      </c>
      <c r="R147" s="170">
        <v>0.30000000000000004</v>
      </c>
      <c r="S147" s="115"/>
      <c r="T147" s="115">
        <v>22</v>
      </c>
      <c r="U147" s="170">
        <v>0.30000000000000004</v>
      </c>
      <c r="V147" s="115"/>
      <c r="W147" s="115">
        <v>19</v>
      </c>
      <c r="X147" s="170">
        <v>0.30000000000000004</v>
      </c>
      <c r="Y147" s="115"/>
      <c r="Z147" s="115">
        <v>7433</v>
      </c>
      <c r="AA147" s="170">
        <v>99</v>
      </c>
      <c r="AC147" s="376">
        <v>2</v>
      </c>
      <c r="AD147" s="375"/>
      <c r="AE147" s="375"/>
      <c r="AF147" s="353"/>
      <c r="AG147" s="353"/>
      <c r="AH147" s="353"/>
      <c r="AI147" s="353"/>
      <c r="AJ147" s="353"/>
      <c r="AK147" s="353"/>
    </row>
    <row r="148" spans="1:37" x14ac:dyDescent="0.25">
      <c r="A148" s="49">
        <v>850</v>
      </c>
      <c r="B148" s="49" t="s">
        <v>144</v>
      </c>
      <c r="C148" s="115">
        <v>5860</v>
      </c>
      <c r="D148" s="115"/>
      <c r="E148" s="115">
        <v>347</v>
      </c>
      <c r="F148" s="170">
        <v>5.9</v>
      </c>
      <c r="G148" s="115"/>
      <c r="H148" s="115">
        <v>25</v>
      </c>
      <c r="I148" s="170">
        <v>0.4</v>
      </c>
      <c r="J148" s="115"/>
      <c r="K148" s="115">
        <v>23</v>
      </c>
      <c r="L148" s="170">
        <v>0.4</v>
      </c>
      <c r="M148" s="115"/>
      <c r="N148" s="115" t="s">
        <v>182</v>
      </c>
      <c r="O148" s="170" t="s">
        <v>182</v>
      </c>
      <c r="P148" s="115"/>
      <c r="Q148" s="115">
        <v>0</v>
      </c>
      <c r="R148" s="170">
        <v>0</v>
      </c>
      <c r="S148" s="115"/>
      <c r="T148" s="115">
        <v>45</v>
      </c>
      <c r="U148" s="170">
        <v>0.8</v>
      </c>
      <c r="V148" s="115"/>
      <c r="W148" s="115" t="s">
        <v>182</v>
      </c>
      <c r="X148" s="170" t="s">
        <v>182</v>
      </c>
      <c r="Y148" s="115"/>
      <c r="Z148" s="115">
        <v>5401</v>
      </c>
      <c r="AA148" s="170">
        <v>92.2</v>
      </c>
      <c r="AC148" s="376">
        <v>3</v>
      </c>
      <c r="AD148" s="375"/>
      <c r="AE148" s="375"/>
      <c r="AF148" s="353"/>
      <c r="AG148" s="353"/>
      <c r="AH148" s="353"/>
      <c r="AI148" s="353"/>
      <c r="AJ148" s="353"/>
      <c r="AK148" s="353"/>
    </row>
    <row r="149" spans="1:37" x14ac:dyDescent="0.25">
      <c r="A149" s="49">
        <v>921</v>
      </c>
      <c r="B149" s="49" t="s">
        <v>145</v>
      </c>
      <c r="C149" s="115">
        <v>838</v>
      </c>
      <c r="D149" s="115"/>
      <c r="E149" s="115">
        <v>0</v>
      </c>
      <c r="F149" s="170">
        <v>0</v>
      </c>
      <c r="G149" s="115"/>
      <c r="H149" s="115">
        <v>0</v>
      </c>
      <c r="I149" s="170">
        <v>0</v>
      </c>
      <c r="J149" s="115"/>
      <c r="K149" s="115" t="s">
        <v>182</v>
      </c>
      <c r="L149" s="170" t="s">
        <v>182</v>
      </c>
      <c r="M149" s="115"/>
      <c r="N149" s="115">
        <v>0</v>
      </c>
      <c r="O149" s="170">
        <v>0</v>
      </c>
      <c r="P149" s="115"/>
      <c r="Q149" s="115" t="s">
        <v>182</v>
      </c>
      <c r="R149" s="170" t="s">
        <v>182</v>
      </c>
      <c r="S149" s="115"/>
      <c r="T149" s="115">
        <v>0</v>
      </c>
      <c r="U149" s="170">
        <v>0</v>
      </c>
      <c r="V149" s="115"/>
      <c r="W149" s="115">
        <v>0</v>
      </c>
      <c r="X149" s="170">
        <v>0</v>
      </c>
      <c r="Y149" s="115"/>
      <c r="Z149" s="115" t="s">
        <v>182</v>
      </c>
      <c r="AA149" s="170" t="s">
        <v>182</v>
      </c>
      <c r="AC149" s="376">
        <v>3</v>
      </c>
      <c r="AD149" s="375"/>
      <c r="AE149" s="375"/>
      <c r="AF149" s="353"/>
      <c r="AG149" s="353"/>
      <c r="AH149" s="353"/>
      <c r="AI149" s="353"/>
      <c r="AJ149" s="353"/>
      <c r="AK149" s="353"/>
    </row>
    <row r="150" spans="1:37" x14ac:dyDescent="0.25">
      <c r="A150" s="49">
        <v>886</v>
      </c>
      <c r="B150" s="49" t="s">
        <v>146</v>
      </c>
      <c r="C150" s="115">
        <v>7870</v>
      </c>
      <c r="D150" s="115"/>
      <c r="E150" s="115">
        <v>438</v>
      </c>
      <c r="F150" s="170">
        <v>5.6000000000000005</v>
      </c>
      <c r="G150" s="115"/>
      <c r="H150" s="115">
        <v>87</v>
      </c>
      <c r="I150" s="170">
        <v>1.1000000000000001</v>
      </c>
      <c r="J150" s="115"/>
      <c r="K150" s="115">
        <v>24</v>
      </c>
      <c r="L150" s="170">
        <v>0.30000000000000004</v>
      </c>
      <c r="M150" s="115"/>
      <c r="N150" s="115">
        <v>118</v>
      </c>
      <c r="O150" s="170">
        <v>1.5</v>
      </c>
      <c r="P150" s="115"/>
      <c r="Q150" s="115">
        <v>83</v>
      </c>
      <c r="R150" s="170">
        <v>1.1000000000000001</v>
      </c>
      <c r="S150" s="115"/>
      <c r="T150" s="115">
        <v>313</v>
      </c>
      <c r="U150" s="170">
        <v>4</v>
      </c>
      <c r="V150" s="115"/>
      <c r="W150" s="115">
        <v>112</v>
      </c>
      <c r="X150" s="170">
        <v>1.4000000000000001</v>
      </c>
      <c r="Y150" s="115"/>
      <c r="Z150" s="115">
        <v>6695</v>
      </c>
      <c r="AA150" s="170">
        <v>85.100000000000009</v>
      </c>
      <c r="AC150" s="376">
        <v>3</v>
      </c>
      <c r="AD150" s="375"/>
      <c r="AE150" s="375"/>
      <c r="AF150" s="353"/>
      <c r="AG150" s="353"/>
      <c r="AH150" s="353"/>
      <c r="AI150" s="353"/>
      <c r="AJ150" s="353"/>
      <c r="AK150" s="353"/>
    </row>
    <row r="151" spans="1:37" x14ac:dyDescent="0.25">
      <c r="A151" s="49">
        <v>887</v>
      </c>
      <c r="B151" s="49" t="s">
        <v>147</v>
      </c>
      <c r="C151" s="115">
        <v>2462</v>
      </c>
      <c r="D151" s="115"/>
      <c r="E151" s="115">
        <v>74</v>
      </c>
      <c r="F151" s="170">
        <v>3</v>
      </c>
      <c r="G151" s="115"/>
      <c r="H151" s="115">
        <v>44</v>
      </c>
      <c r="I151" s="170">
        <v>1.8</v>
      </c>
      <c r="J151" s="115"/>
      <c r="K151" s="115" t="s">
        <v>182</v>
      </c>
      <c r="L151" s="170" t="s">
        <v>182</v>
      </c>
      <c r="M151" s="115"/>
      <c r="N151" s="115">
        <v>0</v>
      </c>
      <c r="O151" s="170">
        <v>0</v>
      </c>
      <c r="P151" s="115"/>
      <c r="Q151" s="115">
        <v>0</v>
      </c>
      <c r="R151" s="170">
        <v>0</v>
      </c>
      <c r="S151" s="115"/>
      <c r="T151" s="115" t="s">
        <v>182</v>
      </c>
      <c r="U151" s="170" t="s">
        <v>182</v>
      </c>
      <c r="V151" s="115"/>
      <c r="W151" s="115">
        <v>0</v>
      </c>
      <c r="X151" s="170">
        <v>0</v>
      </c>
      <c r="Y151" s="115"/>
      <c r="Z151" s="115">
        <v>2300</v>
      </c>
      <c r="AA151" s="170">
        <v>93.4</v>
      </c>
      <c r="AC151" s="376">
        <v>3</v>
      </c>
      <c r="AD151" s="375"/>
      <c r="AE151" s="375"/>
      <c r="AF151" s="353"/>
      <c r="AG151" s="353"/>
      <c r="AH151" s="353"/>
      <c r="AI151" s="353"/>
      <c r="AJ151" s="353"/>
      <c r="AK151" s="353"/>
    </row>
    <row r="152" spans="1:37" x14ac:dyDescent="0.25">
      <c r="A152" s="49">
        <v>826</v>
      </c>
      <c r="B152" s="49" t="s">
        <v>148</v>
      </c>
      <c r="C152" s="115">
        <v>1160</v>
      </c>
      <c r="D152" s="115"/>
      <c r="E152" s="115">
        <v>67</v>
      </c>
      <c r="F152" s="170">
        <v>5.8000000000000007</v>
      </c>
      <c r="G152" s="115"/>
      <c r="H152" s="115">
        <v>22</v>
      </c>
      <c r="I152" s="170">
        <v>1.9000000000000001</v>
      </c>
      <c r="J152" s="115"/>
      <c r="K152" s="115" t="s">
        <v>182</v>
      </c>
      <c r="L152" s="170" t="s">
        <v>182</v>
      </c>
      <c r="M152" s="115"/>
      <c r="N152" s="115" t="s">
        <v>182</v>
      </c>
      <c r="O152" s="170" t="s">
        <v>182</v>
      </c>
      <c r="P152" s="115"/>
      <c r="Q152" s="115">
        <v>33</v>
      </c>
      <c r="R152" s="170">
        <v>2.8000000000000003</v>
      </c>
      <c r="S152" s="115"/>
      <c r="T152" s="115">
        <v>53</v>
      </c>
      <c r="U152" s="170">
        <v>4.6000000000000005</v>
      </c>
      <c r="V152" s="115"/>
      <c r="W152" s="115">
        <v>15</v>
      </c>
      <c r="X152" s="170">
        <v>1.3</v>
      </c>
      <c r="Y152" s="115"/>
      <c r="Z152" s="115">
        <v>959</v>
      </c>
      <c r="AA152" s="170">
        <v>82.7</v>
      </c>
      <c r="AC152" s="376">
        <v>3</v>
      </c>
      <c r="AD152" s="375"/>
      <c r="AE152" s="375"/>
      <c r="AF152" s="353"/>
      <c r="AG152" s="353"/>
      <c r="AH152" s="353"/>
      <c r="AI152" s="353"/>
      <c r="AJ152" s="353"/>
      <c r="AK152" s="353"/>
    </row>
    <row r="153" spans="1:37" x14ac:dyDescent="0.25">
      <c r="A153" s="49">
        <v>931</v>
      </c>
      <c r="B153" s="49" t="s">
        <v>149</v>
      </c>
      <c r="C153" s="115">
        <v>2654</v>
      </c>
      <c r="D153" s="115"/>
      <c r="E153" s="115">
        <v>131</v>
      </c>
      <c r="F153" s="170">
        <v>4.9000000000000004</v>
      </c>
      <c r="G153" s="115"/>
      <c r="H153" s="115">
        <v>39</v>
      </c>
      <c r="I153" s="170">
        <v>1.5</v>
      </c>
      <c r="J153" s="115"/>
      <c r="K153" s="115">
        <v>10</v>
      </c>
      <c r="L153" s="170">
        <v>0.4</v>
      </c>
      <c r="M153" s="115"/>
      <c r="N153" s="115">
        <v>13</v>
      </c>
      <c r="O153" s="170">
        <v>0.5</v>
      </c>
      <c r="P153" s="115"/>
      <c r="Q153" s="115">
        <v>20</v>
      </c>
      <c r="R153" s="170">
        <v>0.8</v>
      </c>
      <c r="S153" s="115"/>
      <c r="T153" s="115">
        <v>84</v>
      </c>
      <c r="U153" s="170">
        <v>3.2</v>
      </c>
      <c r="V153" s="115"/>
      <c r="W153" s="115">
        <v>39</v>
      </c>
      <c r="X153" s="170">
        <v>1.5</v>
      </c>
      <c r="Y153" s="115"/>
      <c r="Z153" s="115">
        <v>2318</v>
      </c>
      <c r="AA153" s="170">
        <v>87.300000000000011</v>
      </c>
      <c r="AC153" s="376">
        <v>3</v>
      </c>
      <c r="AD153" s="375"/>
      <c r="AE153" s="375"/>
      <c r="AF153" s="353"/>
      <c r="AG153" s="353"/>
      <c r="AH153" s="353"/>
      <c r="AI153" s="353"/>
      <c r="AJ153" s="353"/>
      <c r="AK153" s="353"/>
    </row>
    <row r="154" spans="1:37" x14ac:dyDescent="0.25">
      <c r="A154" s="49">
        <v>851</v>
      </c>
      <c r="B154" s="49" t="s">
        <v>150</v>
      </c>
      <c r="C154" s="115">
        <v>1514</v>
      </c>
      <c r="D154" s="115"/>
      <c r="E154" s="115">
        <v>6</v>
      </c>
      <c r="F154" s="170">
        <v>0.4</v>
      </c>
      <c r="G154" s="115"/>
      <c r="H154" s="115">
        <v>15</v>
      </c>
      <c r="I154" s="170">
        <v>1</v>
      </c>
      <c r="J154" s="115"/>
      <c r="K154" s="115" t="s">
        <v>182</v>
      </c>
      <c r="L154" s="170" t="s">
        <v>182</v>
      </c>
      <c r="M154" s="115"/>
      <c r="N154" s="115" t="s">
        <v>182</v>
      </c>
      <c r="O154" s="170" t="s">
        <v>182</v>
      </c>
      <c r="P154" s="115"/>
      <c r="Q154" s="115" t="s">
        <v>182</v>
      </c>
      <c r="R154" s="170" t="s">
        <v>182</v>
      </c>
      <c r="S154" s="115"/>
      <c r="T154" s="115">
        <v>30</v>
      </c>
      <c r="U154" s="170">
        <v>2</v>
      </c>
      <c r="V154" s="115"/>
      <c r="W154" s="115">
        <v>11</v>
      </c>
      <c r="X154" s="170">
        <v>0.70000000000000007</v>
      </c>
      <c r="Y154" s="115"/>
      <c r="Z154" s="115">
        <v>1442</v>
      </c>
      <c r="AA154" s="170">
        <v>95.2</v>
      </c>
      <c r="AC154" s="376">
        <v>3</v>
      </c>
      <c r="AD154" s="375"/>
      <c r="AE154" s="375"/>
      <c r="AF154" s="353"/>
      <c r="AG154" s="353"/>
      <c r="AH154" s="353"/>
      <c r="AI154" s="353"/>
      <c r="AJ154" s="353"/>
      <c r="AK154" s="353"/>
    </row>
    <row r="155" spans="1:37" x14ac:dyDescent="0.25">
      <c r="A155" s="49">
        <v>870</v>
      </c>
      <c r="B155" s="49" t="s">
        <v>151</v>
      </c>
      <c r="C155" s="115">
        <v>1533</v>
      </c>
      <c r="D155" s="115"/>
      <c r="E155" s="115">
        <v>21</v>
      </c>
      <c r="F155" s="170">
        <v>1.4000000000000001</v>
      </c>
      <c r="G155" s="115"/>
      <c r="H155" s="115">
        <v>10</v>
      </c>
      <c r="I155" s="170">
        <v>0.70000000000000007</v>
      </c>
      <c r="J155" s="115"/>
      <c r="K155" s="115" t="s">
        <v>182</v>
      </c>
      <c r="L155" s="170" t="s">
        <v>182</v>
      </c>
      <c r="M155" s="115"/>
      <c r="N155" s="115" t="s">
        <v>182</v>
      </c>
      <c r="O155" s="170" t="s">
        <v>182</v>
      </c>
      <c r="P155" s="115"/>
      <c r="Q155" s="115">
        <v>7</v>
      </c>
      <c r="R155" s="170">
        <v>0.5</v>
      </c>
      <c r="S155" s="115"/>
      <c r="T155" s="115">
        <v>25</v>
      </c>
      <c r="U155" s="170">
        <v>1.6</v>
      </c>
      <c r="V155" s="115"/>
      <c r="W155" s="115">
        <v>13</v>
      </c>
      <c r="X155" s="170">
        <v>0.8</v>
      </c>
      <c r="Y155" s="115"/>
      <c r="Z155" s="115">
        <v>1452</v>
      </c>
      <c r="AA155" s="170">
        <v>94.7</v>
      </c>
      <c r="AC155" s="376">
        <v>3</v>
      </c>
      <c r="AD155" s="375"/>
      <c r="AE155" s="375"/>
      <c r="AF155" s="353"/>
      <c r="AG155" s="353"/>
      <c r="AH155" s="353"/>
      <c r="AI155" s="353"/>
      <c r="AJ155" s="353"/>
      <c r="AK155" s="353"/>
    </row>
    <row r="156" spans="1:37" x14ac:dyDescent="0.25">
      <c r="A156" s="49">
        <v>871</v>
      </c>
      <c r="B156" s="49" t="s">
        <v>152</v>
      </c>
      <c r="C156" s="115">
        <v>1045</v>
      </c>
      <c r="D156" s="115"/>
      <c r="E156" s="115">
        <v>14</v>
      </c>
      <c r="F156" s="170">
        <v>1.3</v>
      </c>
      <c r="G156" s="115"/>
      <c r="H156" s="115">
        <v>9</v>
      </c>
      <c r="I156" s="170">
        <v>0.9</v>
      </c>
      <c r="J156" s="115"/>
      <c r="K156" s="115" t="s">
        <v>182</v>
      </c>
      <c r="L156" s="170" t="s">
        <v>182</v>
      </c>
      <c r="M156" s="115"/>
      <c r="N156" s="115" t="s">
        <v>182</v>
      </c>
      <c r="O156" s="170" t="s">
        <v>182</v>
      </c>
      <c r="P156" s="115"/>
      <c r="Q156" s="115">
        <v>0</v>
      </c>
      <c r="R156" s="170">
        <v>0</v>
      </c>
      <c r="S156" s="115"/>
      <c r="T156" s="115">
        <v>61</v>
      </c>
      <c r="U156" s="170">
        <v>5.8000000000000007</v>
      </c>
      <c r="V156" s="115"/>
      <c r="W156" s="115" t="s">
        <v>182</v>
      </c>
      <c r="X156" s="170" t="s">
        <v>182</v>
      </c>
      <c r="Y156" s="115"/>
      <c r="Z156" s="115">
        <v>956</v>
      </c>
      <c r="AA156" s="170">
        <v>91.5</v>
      </c>
      <c r="AC156" s="376">
        <v>2</v>
      </c>
      <c r="AD156" s="375"/>
      <c r="AE156" s="375"/>
      <c r="AF156" s="353"/>
      <c r="AG156" s="353"/>
      <c r="AH156" s="353"/>
      <c r="AI156" s="353"/>
      <c r="AJ156" s="353"/>
      <c r="AK156" s="353"/>
    </row>
    <row r="157" spans="1:37" x14ac:dyDescent="0.25">
      <c r="A157" s="49">
        <v>852</v>
      </c>
      <c r="B157" s="49" t="s">
        <v>153</v>
      </c>
      <c r="C157" s="115">
        <v>3476</v>
      </c>
      <c r="D157" s="115"/>
      <c r="E157" s="115" t="s">
        <v>182</v>
      </c>
      <c r="F157" s="170" t="s">
        <v>182</v>
      </c>
      <c r="G157" s="115"/>
      <c r="H157" s="115">
        <v>11</v>
      </c>
      <c r="I157" s="170">
        <v>0.30000000000000004</v>
      </c>
      <c r="J157" s="115"/>
      <c r="K157" s="115" t="s">
        <v>182</v>
      </c>
      <c r="L157" s="170" t="s">
        <v>182</v>
      </c>
      <c r="M157" s="115"/>
      <c r="N157" s="115">
        <v>10</v>
      </c>
      <c r="O157" s="170">
        <v>0.30000000000000004</v>
      </c>
      <c r="P157" s="115"/>
      <c r="Q157" s="115">
        <v>0</v>
      </c>
      <c r="R157" s="170">
        <v>0</v>
      </c>
      <c r="S157" s="115"/>
      <c r="T157" s="115">
        <v>0</v>
      </c>
      <c r="U157" s="170">
        <v>0</v>
      </c>
      <c r="V157" s="115"/>
      <c r="W157" s="115">
        <v>0</v>
      </c>
      <c r="X157" s="170">
        <v>0</v>
      </c>
      <c r="Y157" s="115"/>
      <c r="Z157" s="115">
        <v>3450</v>
      </c>
      <c r="AA157" s="170">
        <v>99.300000000000011</v>
      </c>
      <c r="AC157" s="376">
        <v>3</v>
      </c>
      <c r="AD157" s="375"/>
      <c r="AE157" s="375"/>
      <c r="AF157" s="353"/>
      <c r="AG157" s="353"/>
      <c r="AH157" s="353"/>
      <c r="AI157" s="353"/>
      <c r="AJ157" s="353"/>
      <c r="AK157" s="353"/>
    </row>
    <row r="158" spans="1:37" x14ac:dyDescent="0.25">
      <c r="A158" s="49">
        <v>936</v>
      </c>
      <c r="B158" s="49" t="s">
        <v>154</v>
      </c>
      <c r="C158" s="115">
        <v>7790</v>
      </c>
      <c r="D158" s="115"/>
      <c r="E158" s="115">
        <v>0</v>
      </c>
      <c r="F158" s="170">
        <v>0</v>
      </c>
      <c r="G158" s="115"/>
      <c r="H158" s="115">
        <v>37</v>
      </c>
      <c r="I158" s="170">
        <v>0.5</v>
      </c>
      <c r="J158" s="115"/>
      <c r="K158" s="115">
        <v>10</v>
      </c>
      <c r="L158" s="170">
        <v>0.1</v>
      </c>
      <c r="M158" s="115"/>
      <c r="N158" s="115">
        <v>11</v>
      </c>
      <c r="O158" s="170">
        <v>0.1</v>
      </c>
      <c r="P158" s="115"/>
      <c r="Q158" s="115">
        <v>35</v>
      </c>
      <c r="R158" s="170">
        <v>0.4</v>
      </c>
      <c r="S158" s="115"/>
      <c r="T158" s="115">
        <v>76</v>
      </c>
      <c r="U158" s="170">
        <v>1</v>
      </c>
      <c r="V158" s="115"/>
      <c r="W158" s="115">
        <v>56</v>
      </c>
      <c r="X158" s="170">
        <v>0.70000000000000007</v>
      </c>
      <c r="Y158" s="115"/>
      <c r="Z158" s="115">
        <v>7565</v>
      </c>
      <c r="AA158" s="170">
        <v>97.100000000000009</v>
      </c>
      <c r="AC158" s="376">
        <v>3</v>
      </c>
      <c r="AD158" s="375"/>
      <c r="AE158" s="375"/>
      <c r="AF158" s="353"/>
      <c r="AG158" s="353"/>
      <c r="AH158" s="353"/>
      <c r="AI158" s="353"/>
      <c r="AJ158" s="353"/>
      <c r="AK158" s="353"/>
    </row>
    <row r="159" spans="1:37" x14ac:dyDescent="0.25">
      <c r="A159" s="49">
        <v>869</v>
      </c>
      <c r="B159" s="49" t="s">
        <v>155</v>
      </c>
      <c r="C159" s="115">
        <v>1116</v>
      </c>
      <c r="D159" s="115"/>
      <c r="E159" s="115">
        <v>41</v>
      </c>
      <c r="F159" s="170">
        <v>3.7</v>
      </c>
      <c r="G159" s="115"/>
      <c r="H159" s="115">
        <v>8</v>
      </c>
      <c r="I159" s="170">
        <v>0.70000000000000007</v>
      </c>
      <c r="J159" s="115"/>
      <c r="K159" s="115">
        <v>0</v>
      </c>
      <c r="L159" s="170">
        <v>0</v>
      </c>
      <c r="M159" s="115"/>
      <c r="N159" s="115">
        <v>24</v>
      </c>
      <c r="O159" s="170">
        <v>2.2000000000000002</v>
      </c>
      <c r="P159" s="115"/>
      <c r="Q159" s="115" t="s">
        <v>182</v>
      </c>
      <c r="R159" s="170" t="s">
        <v>182</v>
      </c>
      <c r="S159" s="115"/>
      <c r="T159" s="115">
        <v>47</v>
      </c>
      <c r="U159" s="170">
        <v>4.2</v>
      </c>
      <c r="V159" s="115"/>
      <c r="W159" s="115" t="s">
        <v>182</v>
      </c>
      <c r="X159" s="170" t="s">
        <v>182</v>
      </c>
      <c r="Y159" s="115"/>
      <c r="Z159" s="115">
        <v>992</v>
      </c>
      <c r="AA159" s="170">
        <v>88.9</v>
      </c>
      <c r="AC159" s="376">
        <v>3</v>
      </c>
      <c r="AD159" s="375"/>
      <c r="AE159" s="375"/>
      <c r="AF159" s="353"/>
      <c r="AG159" s="353"/>
      <c r="AH159" s="353"/>
      <c r="AI159" s="353"/>
      <c r="AJ159" s="353"/>
      <c r="AK159" s="353"/>
    </row>
    <row r="160" spans="1:37" x14ac:dyDescent="0.25">
      <c r="A160" s="49">
        <v>938</v>
      </c>
      <c r="B160" s="49" t="s">
        <v>156</v>
      </c>
      <c r="C160" s="115">
        <v>4494</v>
      </c>
      <c r="D160" s="115"/>
      <c r="E160" s="115">
        <v>315</v>
      </c>
      <c r="F160" s="170">
        <v>7</v>
      </c>
      <c r="G160" s="115"/>
      <c r="H160" s="115">
        <v>29</v>
      </c>
      <c r="I160" s="170">
        <v>0.60000000000000009</v>
      </c>
      <c r="J160" s="115"/>
      <c r="K160" s="115">
        <v>0</v>
      </c>
      <c r="L160" s="170">
        <v>0</v>
      </c>
      <c r="M160" s="115"/>
      <c r="N160" s="115">
        <v>0</v>
      </c>
      <c r="O160" s="170">
        <v>0</v>
      </c>
      <c r="P160" s="115"/>
      <c r="Q160" s="115" t="s">
        <v>182</v>
      </c>
      <c r="R160" s="170" t="s">
        <v>182</v>
      </c>
      <c r="S160" s="115"/>
      <c r="T160" s="115">
        <v>59</v>
      </c>
      <c r="U160" s="170">
        <v>1.3</v>
      </c>
      <c r="V160" s="115"/>
      <c r="W160" s="115" t="s">
        <v>182</v>
      </c>
      <c r="X160" s="170" t="s">
        <v>182</v>
      </c>
      <c r="Y160" s="115"/>
      <c r="Z160" s="115">
        <v>4086</v>
      </c>
      <c r="AA160" s="170">
        <v>90.9</v>
      </c>
      <c r="AC160" s="376">
        <v>3</v>
      </c>
      <c r="AD160" s="375"/>
      <c r="AE160" s="375"/>
      <c r="AF160" s="353"/>
      <c r="AG160" s="353"/>
      <c r="AH160" s="353"/>
      <c r="AI160" s="353"/>
      <c r="AJ160" s="353"/>
      <c r="AK160" s="353"/>
    </row>
    <row r="161" spans="1:37" x14ac:dyDescent="0.25">
      <c r="A161" s="49">
        <v>868</v>
      </c>
      <c r="B161" s="49" t="s">
        <v>157</v>
      </c>
      <c r="C161" s="115">
        <v>710</v>
      </c>
      <c r="D161" s="115"/>
      <c r="E161" s="115">
        <v>14</v>
      </c>
      <c r="F161" s="170">
        <v>2</v>
      </c>
      <c r="G161" s="115"/>
      <c r="H161" s="115" t="s">
        <v>182</v>
      </c>
      <c r="I161" s="170" t="s">
        <v>182</v>
      </c>
      <c r="J161" s="115"/>
      <c r="K161" s="115">
        <v>0</v>
      </c>
      <c r="L161" s="170">
        <v>0</v>
      </c>
      <c r="M161" s="115"/>
      <c r="N161" s="115" t="s">
        <v>182</v>
      </c>
      <c r="O161" s="170" t="s">
        <v>182</v>
      </c>
      <c r="P161" s="115"/>
      <c r="Q161" s="115">
        <v>8</v>
      </c>
      <c r="R161" s="170">
        <v>1.1000000000000001</v>
      </c>
      <c r="S161" s="115"/>
      <c r="T161" s="115">
        <v>12</v>
      </c>
      <c r="U161" s="170">
        <v>1.7000000000000002</v>
      </c>
      <c r="V161" s="115"/>
      <c r="W161" s="115">
        <v>6</v>
      </c>
      <c r="X161" s="170">
        <v>0.8</v>
      </c>
      <c r="Y161" s="115"/>
      <c r="Z161" s="115">
        <v>662</v>
      </c>
      <c r="AA161" s="170">
        <v>93.2</v>
      </c>
      <c r="AC161" s="376">
        <v>3</v>
      </c>
      <c r="AD161" s="375"/>
      <c r="AE161" s="375"/>
      <c r="AF161" s="353"/>
      <c r="AG161" s="353"/>
      <c r="AH161" s="353"/>
      <c r="AI161" s="353"/>
      <c r="AJ161" s="353"/>
      <c r="AK161" s="353"/>
    </row>
    <row r="162" spans="1:37" x14ac:dyDescent="0.25">
      <c r="A162" s="49">
        <v>872</v>
      </c>
      <c r="B162" s="49" t="s">
        <v>158</v>
      </c>
      <c r="C162" s="115">
        <v>606</v>
      </c>
      <c r="D162" s="115"/>
      <c r="E162" s="115">
        <v>45</v>
      </c>
      <c r="F162" s="170">
        <v>7.4</v>
      </c>
      <c r="G162" s="115"/>
      <c r="H162" s="115" t="s">
        <v>182</v>
      </c>
      <c r="I162" s="170" t="s">
        <v>182</v>
      </c>
      <c r="J162" s="115"/>
      <c r="K162" s="115">
        <v>0</v>
      </c>
      <c r="L162" s="170">
        <v>0</v>
      </c>
      <c r="M162" s="115"/>
      <c r="N162" s="115" t="s">
        <v>182</v>
      </c>
      <c r="O162" s="170" t="s">
        <v>182</v>
      </c>
      <c r="P162" s="115"/>
      <c r="Q162" s="115">
        <v>6</v>
      </c>
      <c r="R162" s="170">
        <v>1</v>
      </c>
      <c r="S162" s="115"/>
      <c r="T162" s="115">
        <v>14</v>
      </c>
      <c r="U162" s="170">
        <v>2.3000000000000003</v>
      </c>
      <c r="V162" s="115"/>
      <c r="W162" s="115">
        <v>11</v>
      </c>
      <c r="X162" s="170">
        <v>1.8</v>
      </c>
      <c r="Y162" s="115"/>
      <c r="Z162" s="115">
        <v>523</v>
      </c>
      <c r="AA162" s="170">
        <v>86.300000000000011</v>
      </c>
      <c r="AC162" s="376">
        <v>3</v>
      </c>
      <c r="AD162" s="375"/>
      <c r="AE162" s="375"/>
      <c r="AF162" s="353"/>
      <c r="AG162" s="353"/>
      <c r="AH162" s="353"/>
      <c r="AI162" s="353"/>
      <c r="AJ162" s="353"/>
      <c r="AK162" s="353"/>
    </row>
    <row r="163" spans="1:37" x14ac:dyDescent="0.25">
      <c r="C163" s="46"/>
      <c r="D163" s="46"/>
      <c r="E163" s="46"/>
      <c r="F163" s="98"/>
      <c r="G163" s="46"/>
      <c r="H163" s="46"/>
      <c r="I163" s="98"/>
      <c r="J163" s="46"/>
      <c r="K163" s="46"/>
      <c r="L163" s="98"/>
      <c r="M163" s="46"/>
      <c r="N163" s="46"/>
      <c r="O163" s="98"/>
      <c r="P163" s="46"/>
      <c r="Q163" s="46"/>
      <c r="R163" s="98"/>
      <c r="S163" s="46"/>
      <c r="T163" s="46"/>
      <c r="U163" s="98"/>
      <c r="V163" s="46"/>
      <c r="W163" s="46"/>
      <c r="X163" s="98"/>
      <c r="Y163" s="46"/>
      <c r="Z163" s="46"/>
      <c r="AA163" s="98"/>
      <c r="AC163" s="376"/>
      <c r="AD163" s="375"/>
      <c r="AE163" s="375"/>
      <c r="AF163" s="353"/>
      <c r="AG163" s="353"/>
      <c r="AH163" s="353"/>
      <c r="AI163" s="353"/>
      <c r="AJ163" s="353"/>
      <c r="AK163" s="353"/>
    </row>
    <row r="164" spans="1:37" ht="17.25" x14ac:dyDescent="0.25">
      <c r="B164" s="51" t="s">
        <v>159</v>
      </c>
      <c r="C164" s="111">
        <v>33250</v>
      </c>
      <c r="D164" s="111"/>
      <c r="E164" s="111">
        <v>1630</v>
      </c>
      <c r="F164" s="166">
        <v>4.9000000000000004</v>
      </c>
      <c r="G164" s="111"/>
      <c r="H164" s="111">
        <v>210</v>
      </c>
      <c r="I164" s="166">
        <v>0.60000000000000009</v>
      </c>
      <c r="J164" s="111"/>
      <c r="K164" s="111">
        <v>50</v>
      </c>
      <c r="L164" s="166">
        <v>0.2</v>
      </c>
      <c r="M164" s="111"/>
      <c r="N164" s="111">
        <v>70</v>
      </c>
      <c r="O164" s="166">
        <v>0.2</v>
      </c>
      <c r="P164" s="111"/>
      <c r="Q164" s="111">
        <v>100</v>
      </c>
      <c r="R164" s="166">
        <v>0.30000000000000004</v>
      </c>
      <c r="S164" s="111"/>
      <c r="T164" s="111">
        <v>520</v>
      </c>
      <c r="U164" s="166">
        <v>1.6</v>
      </c>
      <c r="V164" s="111"/>
      <c r="W164" s="111">
        <v>250</v>
      </c>
      <c r="X164" s="166">
        <v>0.70000000000000007</v>
      </c>
      <c r="Y164" s="111"/>
      <c r="Z164" s="111">
        <v>30410</v>
      </c>
      <c r="AA164" s="166">
        <v>91.5</v>
      </c>
      <c r="AC164" s="376"/>
      <c r="AD164" s="375"/>
      <c r="AE164" s="375"/>
      <c r="AF164" s="353"/>
      <c r="AG164" s="353"/>
      <c r="AH164" s="353"/>
      <c r="AI164" s="353"/>
      <c r="AJ164" s="353"/>
      <c r="AK164" s="353"/>
    </row>
    <row r="165" spans="1:37" x14ac:dyDescent="0.25">
      <c r="A165" s="49">
        <v>800</v>
      </c>
      <c r="B165" s="49" t="s">
        <v>160</v>
      </c>
      <c r="C165" s="115">
        <v>913</v>
      </c>
      <c r="D165" s="115"/>
      <c r="E165" s="115">
        <v>0</v>
      </c>
      <c r="F165" s="170">
        <v>0</v>
      </c>
      <c r="G165" s="115"/>
      <c r="H165" s="115">
        <v>8</v>
      </c>
      <c r="I165" s="170">
        <v>0.9</v>
      </c>
      <c r="J165" s="115"/>
      <c r="K165" s="115">
        <v>0</v>
      </c>
      <c r="L165" s="170">
        <v>0</v>
      </c>
      <c r="M165" s="115"/>
      <c r="N165" s="115" t="s">
        <v>182</v>
      </c>
      <c r="O165" s="170" t="s">
        <v>182</v>
      </c>
      <c r="P165" s="115"/>
      <c r="Q165" s="115" t="s">
        <v>182</v>
      </c>
      <c r="R165" s="170" t="s">
        <v>182</v>
      </c>
      <c r="S165" s="115"/>
      <c r="T165" s="115">
        <v>0</v>
      </c>
      <c r="U165" s="170">
        <v>0</v>
      </c>
      <c r="V165" s="115"/>
      <c r="W165" s="115">
        <v>8</v>
      </c>
      <c r="X165" s="170">
        <v>0.9</v>
      </c>
      <c r="Y165" s="115"/>
      <c r="Z165" s="115">
        <v>893</v>
      </c>
      <c r="AA165" s="170">
        <v>97.800000000000011</v>
      </c>
      <c r="AC165" s="376">
        <v>3</v>
      </c>
      <c r="AD165" s="375"/>
      <c r="AE165" s="375"/>
      <c r="AF165" s="353"/>
      <c r="AG165" s="353"/>
      <c r="AH165" s="353"/>
      <c r="AI165" s="353"/>
      <c r="AJ165" s="353"/>
      <c r="AK165" s="353"/>
    </row>
    <row r="166" spans="1:37" x14ac:dyDescent="0.25">
      <c r="A166" s="49">
        <v>837</v>
      </c>
      <c r="B166" s="49" t="s">
        <v>161</v>
      </c>
      <c r="C166" s="115">
        <v>1061</v>
      </c>
      <c r="D166" s="115"/>
      <c r="E166" s="115">
        <v>0</v>
      </c>
      <c r="F166" s="170">
        <v>0</v>
      </c>
      <c r="G166" s="115"/>
      <c r="H166" s="115">
        <v>13</v>
      </c>
      <c r="I166" s="170">
        <v>1.2000000000000002</v>
      </c>
      <c r="J166" s="115"/>
      <c r="K166" s="115" t="s">
        <v>182</v>
      </c>
      <c r="L166" s="170" t="s">
        <v>182</v>
      </c>
      <c r="M166" s="115"/>
      <c r="N166" s="115">
        <v>0</v>
      </c>
      <c r="O166" s="170">
        <v>0</v>
      </c>
      <c r="P166" s="115"/>
      <c r="Q166" s="115">
        <v>0</v>
      </c>
      <c r="R166" s="170">
        <v>0</v>
      </c>
      <c r="S166" s="115"/>
      <c r="T166" s="115" t="s">
        <v>182</v>
      </c>
      <c r="U166" s="170" t="s">
        <v>182</v>
      </c>
      <c r="V166" s="115"/>
      <c r="W166" s="115">
        <v>0</v>
      </c>
      <c r="X166" s="170">
        <v>0</v>
      </c>
      <c r="Y166" s="115"/>
      <c r="Z166" s="115">
        <v>1045</v>
      </c>
      <c r="AA166" s="170">
        <v>98.5</v>
      </c>
      <c r="AC166" s="376">
        <v>3</v>
      </c>
      <c r="AD166" s="375"/>
      <c r="AE166" s="375"/>
      <c r="AF166" s="353"/>
      <c r="AG166" s="353"/>
      <c r="AH166" s="353"/>
      <c r="AI166" s="353"/>
      <c r="AJ166" s="353"/>
      <c r="AK166" s="353"/>
    </row>
    <row r="167" spans="1:37" x14ac:dyDescent="0.25">
      <c r="A167" s="49">
        <v>801</v>
      </c>
      <c r="B167" s="49" t="s">
        <v>162</v>
      </c>
      <c r="C167" s="115">
        <v>3913</v>
      </c>
      <c r="D167" s="115"/>
      <c r="E167" s="115">
        <v>180</v>
      </c>
      <c r="F167" s="170">
        <v>4.6000000000000005</v>
      </c>
      <c r="G167" s="115"/>
      <c r="H167" s="115">
        <v>10</v>
      </c>
      <c r="I167" s="170">
        <v>0.30000000000000004</v>
      </c>
      <c r="J167" s="115"/>
      <c r="K167" s="115">
        <v>13</v>
      </c>
      <c r="L167" s="170">
        <v>0.30000000000000004</v>
      </c>
      <c r="M167" s="115"/>
      <c r="N167" s="115" t="s">
        <v>182</v>
      </c>
      <c r="O167" s="170" t="s">
        <v>182</v>
      </c>
      <c r="P167" s="115"/>
      <c r="Q167" s="115" t="s">
        <v>182</v>
      </c>
      <c r="R167" s="170" t="s">
        <v>182</v>
      </c>
      <c r="S167" s="115"/>
      <c r="T167" s="115">
        <v>43</v>
      </c>
      <c r="U167" s="170">
        <v>1.1000000000000001</v>
      </c>
      <c r="V167" s="115"/>
      <c r="W167" s="115">
        <v>17</v>
      </c>
      <c r="X167" s="170">
        <v>0.4</v>
      </c>
      <c r="Y167" s="115"/>
      <c r="Z167" s="115">
        <v>3637</v>
      </c>
      <c r="AA167" s="170">
        <v>92.9</v>
      </c>
      <c r="AC167" s="376">
        <v>2</v>
      </c>
      <c r="AD167" s="375"/>
      <c r="AE167" s="375"/>
      <c r="AF167" s="353"/>
      <c r="AG167" s="353"/>
      <c r="AH167" s="353"/>
      <c r="AI167" s="353"/>
      <c r="AJ167" s="353"/>
      <c r="AK167" s="353"/>
    </row>
    <row r="168" spans="1:37" x14ac:dyDescent="0.25">
      <c r="A168" s="49">
        <v>908</v>
      </c>
      <c r="B168" s="49" t="s">
        <v>163</v>
      </c>
      <c r="C168" s="115">
        <v>2263</v>
      </c>
      <c r="D168" s="115"/>
      <c r="E168" s="115">
        <v>246</v>
      </c>
      <c r="F168" s="170">
        <v>10.9</v>
      </c>
      <c r="G168" s="115"/>
      <c r="H168" s="115">
        <v>49</v>
      </c>
      <c r="I168" s="170">
        <v>2.2000000000000002</v>
      </c>
      <c r="J168" s="115"/>
      <c r="K168" s="115">
        <v>8</v>
      </c>
      <c r="L168" s="170">
        <v>0.4</v>
      </c>
      <c r="M168" s="115"/>
      <c r="N168" s="115" t="s">
        <v>182</v>
      </c>
      <c r="O168" s="170" t="s">
        <v>182</v>
      </c>
      <c r="P168" s="115"/>
      <c r="Q168" s="115" t="s">
        <v>182</v>
      </c>
      <c r="R168" s="170" t="s">
        <v>182</v>
      </c>
      <c r="S168" s="115"/>
      <c r="T168" s="115">
        <v>77</v>
      </c>
      <c r="U168" s="170">
        <v>3.4000000000000004</v>
      </c>
      <c r="V168" s="115"/>
      <c r="W168" s="115" t="s">
        <v>182</v>
      </c>
      <c r="X168" s="170" t="s">
        <v>182</v>
      </c>
      <c r="Y168" s="115"/>
      <c r="Z168" s="115">
        <v>1875</v>
      </c>
      <c r="AA168" s="170">
        <v>82.9</v>
      </c>
      <c r="AC168" s="376">
        <v>3</v>
      </c>
      <c r="AD168" s="375"/>
      <c r="AE168" s="375"/>
      <c r="AF168" s="353"/>
      <c r="AG168" s="353"/>
      <c r="AH168" s="353"/>
      <c r="AI168" s="353"/>
      <c r="AJ168" s="353"/>
      <c r="AK168" s="353"/>
    </row>
    <row r="169" spans="1:37" x14ac:dyDescent="0.25">
      <c r="A169" s="49">
        <v>878</v>
      </c>
      <c r="B169" s="49" t="s">
        <v>164</v>
      </c>
      <c r="C169" s="115">
        <v>2759</v>
      </c>
      <c r="D169" s="115"/>
      <c r="E169" s="115">
        <v>189</v>
      </c>
      <c r="F169" s="170">
        <v>6.9</v>
      </c>
      <c r="G169" s="115"/>
      <c r="H169" s="115" t="s">
        <v>182</v>
      </c>
      <c r="I169" s="170" t="s">
        <v>182</v>
      </c>
      <c r="J169" s="115"/>
      <c r="K169" s="115">
        <v>0</v>
      </c>
      <c r="L169" s="170">
        <v>0</v>
      </c>
      <c r="M169" s="115"/>
      <c r="N169" s="115" t="s">
        <v>182</v>
      </c>
      <c r="O169" s="170" t="s">
        <v>182</v>
      </c>
      <c r="P169" s="115"/>
      <c r="Q169" s="115">
        <v>0</v>
      </c>
      <c r="R169" s="170">
        <v>0</v>
      </c>
      <c r="S169" s="115"/>
      <c r="T169" s="115" t="s">
        <v>182</v>
      </c>
      <c r="U169" s="170" t="s">
        <v>182</v>
      </c>
      <c r="V169" s="115"/>
      <c r="W169" s="115">
        <v>45</v>
      </c>
      <c r="X169" s="170">
        <v>1.6</v>
      </c>
      <c r="Y169" s="115"/>
      <c r="Z169" s="115">
        <v>2515</v>
      </c>
      <c r="AA169" s="170">
        <v>91.2</v>
      </c>
      <c r="AC169" s="376">
        <v>3</v>
      </c>
      <c r="AD169" s="375"/>
      <c r="AE169" s="375"/>
      <c r="AF169" s="353"/>
      <c r="AG169" s="353"/>
      <c r="AH169" s="353"/>
      <c r="AI169" s="353"/>
      <c r="AJ169" s="353"/>
      <c r="AK169" s="353"/>
    </row>
    <row r="170" spans="1:37" x14ac:dyDescent="0.25">
      <c r="A170" s="49">
        <v>835</v>
      </c>
      <c r="B170" s="49" t="s">
        <v>165</v>
      </c>
      <c r="C170" s="115">
        <v>3006</v>
      </c>
      <c r="D170" s="115"/>
      <c r="E170" s="115">
        <v>0</v>
      </c>
      <c r="F170" s="170">
        <v>0</v>
      </c>
      <c r="G170" s="115"/>
      <c r="H170" s="115">
        <v>13</v>
      </c>
      <c r="I170" s="170">
        <v>0.4</v>
      </c>
      <c r="J170" s="115"/>
      <c r="K170" s="115" t="s">
        <v>182</v>
      </c>
      <c r="L170" s="170" t="s">
        <v>182</v>
      </c>
      <c r="M170" s="115"/>
      <c r="N170" s="115" t="s">
        <v>182</v>
      </c>
      <c r="O170" s="170" t="s">
        <v>182</v>
      </c>
      <c r="P170" s="115"/>
      <c r="Q170" s="115" t="s">
        <v>182</v>
      </c>
      <c r="R170" s="170" t="s">
        <v>182</v>
      </c>
      <c r="S170" s="115"/>
      <c r="T170" s="115">
        <v>66</v>
      </c>
      <c r="U170" s="170">
        <v>2.2000000000000002</v>
      </c>
      <c r="V170" s="115"/>
      <c r="W170" s="115">
        <v>21</v>
      </c>
      <c r="X170" s="170">
        <v>0.70000000000000007</v>
      </c>
      <c r="Y170" s="115"/>
      <c r="Z170" s="115">
        <v>2898</v>
      </c>
      <c r="AA170" s="170">
        <v>96.4</v>
      </c>
      <c r="AC170" s="376">
        <v>3</v>
      </c>
      <c r="AD170" s="375"/>
      <c r="AE170" s="375"/>
      <c r="AF170" s="353"/>
      <c r="AG170" s="353"/>
      <c r="AH170" s="353"/>
      <c r="AI170" s="353"/>
      <c r="AJ170" s="353"/>
      <c r="AK170" s="353"/>
    </row>
    <row r="171" spans="1:37" x14ac:dyDescent="0.25">
      <c r="A171" s="49">
        <v>916</v>
      </c>
      <c r="B171" s="49" t="s">
        <v>166</v>
      </c>
      <c r="C171" s="115">
        <v>3187</v>
      </c>
      <c r="D171" s="115"/>
      <c r="E171" s="115">
        <v>377</v>
      </c>
      <c r="F171" s="170">
        <v>11.8</v>
      </c>
      <c r="G171" s="115"/>
      <c r="H171" s="115">
        <v>15</v>
      </c>
      <c r="I171" s="170">
        <v>0.5</v>
      </c>
      <c r="J171" s="115"/>
      <c r="K171" s="115">
        <v>6</v>
      </c>
      <c r="L171" s="170">
        <v>0.2</v>
      </c>
      <c r="M171" s="115"/>
      <c r="N171" s="115">
        <v>23</v>
      </c>
      <c r="O171" s="170">
        <v>0.70000000000000007</v>
      </c>
      <c r="P171" s="115"/>
      <c r="Q171" s="115">
        <v>36</v>
      </c>
      <c r="R171" s="170">
        <v>1.1000000000000001</v>
      </c>
      <c r="S171" s="115"/>
      <c r="T171" s="115">
        <v>88</v>
      </c>
      <c r="U171" s="170">
        <v>2.8000000000000003</v>
      </c>
      <c r="V171" s="115"/>
      <c r="W171" s="115">
        <v>46</v>
      </c>
      <c r="X171" s="170">
        <v>1.4000000000000001</v>
      </c>
      <c r="Y171" s="115"/>
      <c r="Z171" s="115">
        <v>2596</v>
      </c>
      <c r="AA171" s="170">
        <v>81.5</v>
      </c>
      <c r="AC171" s="376">
        <v>3</v>
      </c>
      <c r="AD171" s="375"/>
      <c r="AE171" s="375"/>
      <c r="AF171" s="353"/>
      <c r="AG171" s="353"/>
      <c r="AH171" s="353"/>
      <c r="AI171" s="353"/>
      <c r="AJ171" s="353"/>
      <c r="AK171" s="353"/>
    </row>
    <row r="172" spans="1:37" x14ac:dyDescent="0.25">
      <c r="A172" s="49">
        <v>420</v>
      </c>
      <c r="B172" s="49" t="s">
        <v>167</v>
      </c>
      <c r="C172" s="115">
        <v>10</v>
      </c>
      <c r="D172" s="115"/>
      <c r="E172" s="115" t="s">
        <v>182</v>
      </c>
      <c r="F172" s="170" t="s">
        <v>182</v>
      </c>
      <c r="G172" s="115"/>
      <c r="H172" s="115">
        <v>0</v>
      </c>
      <c r="I172" s="170">
        <v>0</v>
      </c>
      <c r="J172" s="115"/>
      <c r="K172" s="115">
        <v>0</v>
      </c>
      <c r="L172" s="170">
        <v>0</v>
      </c>
      <c r="M172" s="115"/>
      <c r="N172" s="115">
        <v>0</v>
      </c>
      <c r="O172" s="170">
        <v>0</v>
      </c>
      <c r="P172" s="115"/>
      <c r="Q172" s="115">
        <v>0</v>
      </c>
      <c r="R172" s="170">
        <v>0</v>
      </c>
      <c r="S172" s="115"/>
      <c r="T172" s="115">
        <v>0</v>
      </c>
      <c r="U172" s="170">
        <v>0</v>
      </c>
      <c r="V172" s="115"/>
      <c r="W172" s="115">
        <v>0</v>
      </c>
      <c r="X172" s="170">
        <v>0</v>
      </c>
      <c r="Y172" s="115"/>
      <c r="Z172" s="115" t="s">
        <v>182</v>
      </c>
      <c r="AA172" s="170" t="s">
        <v>182</v>
      </c>
      <c r="AC172" s="376">
        <v>1</v>
      </c>
      <c r="AD172" s="375"/>
      <c r="AE172" s="375"/>
      <c r="AF172" s="353"/>
      <c r="AG172" s="353"/>
      <c r="AH172" s="353"/>
      <c r="AI172" s="353"/>
      <c r="AJ172" s="353"/>
      <c r="AK172" s="353"/>
    </row>
    <row r="173" spans="1:37" x14ac:dyDescent="0.25">
      <c r="A173" s="49">
        <v>802</v>
      </c>
      <c r="B173" s="49" t="s">
        <v>168</v>
      </c>
      <c r="C173" s="115">
        <v>1878</v>
      </c>
      <c r="D173" s="115"/>
      <c r="E173" s="115">
        <v>51</v>
      </c>
      <c r="F173" s="170">
        <v>2.7</v>
      </c>
      <c r="G173" s="115"/>
      <c r="H173" s="115" t="s">
        <v>182</v>
      </c>
      <c r="I173" s="170" t="s">
        <v>182</v>
      </c>
      <c r="J173" s="115"/>
      <c r="K173" s="115" t="s">
        <v>182</v>
      </c>
      <c r="L173" s="170" t="s">
        <v>182</v>
      </c>
      <c r="M173" s="115"/>
      <c r="N173" s="115" t="s">
        <v>182</v>
      </c>
      <c r="O173" s="170" t="s">
        <v>182</v>
      </c>
      <c r="P173" s="115"/>
      <c r="Q173" s="115" t="s">
        <v>182</v>
      </c>
      <c r="R173" s="170" t="s">
        <v>182</v>
      </c>
      <c r="S173" s="115"/>
      <c r="T173" s="115">
        <v>43</v>
      </c>
      <c r="U173" s="170">
        <v>2.3000000000000003</v>
      </c>
      <c r="V173" s="115"/>
      <c r="W173" s="115">
        <v>16</v>
      </c>
      <c r="X173" s="170">
        <v>0.9</v>
      </c>
      <c r="Y173" s="115"/>
      <c r="Z173" s="115">
        <v>1757</v>
      </c>
      <c r="AA173" s="170">
        <v>93.600000000000009</v>
      </c>
      <c r="AC173" s="376">
        <v>3</v>
      </c>
      <c r="AD173" s="375"/>
      <c r="AE173" s="375"/>
      <c r="AF173" s="353"/>
      <c r="AG173" s="353"/>
      <c r="AH173" s="353"/>
      <c r="AI173" s="353"/>
      <c r="AJ173" s="353"/>
      <c r="AK173" s="353"/>
    </row>
    <row r="174" spans="1:37" x14ac:dyDescent="0.25">
      <c r="A174" s="49">
        <v>879</v>
      </c>
      <c r="B174" s="49" t="s">
        <v>169</v>
      </c>
      <c r="C174" s="115">
        <v>3002</v>
      </c>
      <c r="D174" s="115"/>
      <c r="E174" s="115">
        <v>92</v>
      </c>
      <c r="F174" s="170">
        <v>3.1</v>
      </c>
      <c r="G174" s="115"/>
      <c r="H174" s="115">
        <v>32</v>
      </c>
      <c r="I174" s="170">
        <v>1.1000000000000001</v>
      </c>
      <c r="J174" s="115"/>
      <c r="K174" s="115" t="s">
        <v>182</v>
      </c>
      <c r="L174" s="170" t="s">
        <v>182</v>
      </c>
      <c r="M174" s="115"/>
      <c r="N174" s="115" t="s">
        <v>182</v>
      </c>
      <c r="O174" s="170" t="s">
        <v>182</v>
      </c>
      <c r="P174" s="115"/>
      <c r="Q174" s="115">
        <v>6</v>
      </c>
      <c r="R174" s="170">
        <v>0.2</v>
      </c>
      <c r="S174" s="115"/>
      <c r="T174" s="115" t="s">
        <v>182</v>
      </c>
      <c r="U174" s="170" t="s">
        <v>182</v>
      </c>
      <c r="V174" s="115"/>
      <c r="W174" s="115">
        <v>6</v>
      </c>
      <c r="X174" s="170">
        <v>0.2</v>
      </c>
      <c r="Y174" s="115"/>
      <c r="Z174" s="115">
        <v>2862</v>
      </c>
      <c r="AA174" s="170">
        <v>95.300000000000011</v>
      </c>
      <c r="AC174" s="376">
        <v>3</v>
      </c>
      <c r="AD174" s="375"/>
      <c r="AE174" s="375"/>
      <c r="AF174" s="353"/>
      <c r="AG174" s="353"/>
      <c r="AH174" s="353"/>
      <c r="AI174" s="353"/>
      <c r="AJ174" s="353"/>
      <c r="AK174" s="353"/>
    </row>
    <row r="175" spans="1:37" x14ac:dyDescent="0.25">
      <c r="A175" s="49">
        <v>836</v>
      </c>
      <c r="B175" s="49" t="s">
        <v>170</v>
      </c>
      <c r="C175" s="115">
        <v>998</v>
      </c>
      <c r="D175" s="115"/>
      <c r="E175" s="115">
        <v>53</v>
      </c>
      <c r="F175" s="170">
        <v>5.3000000000000007</v>
      </c>
      <c r="G175" s="115"/>
      <c r="H175" s="115">
        <v>14</v>
      </c>
      <c r="I175" s="170">
        <v>1.4000000000000001</v>
      </c>
      <c r="J175" s="115"/>
      <c r="K175" s="115">
        <v>0</v>
      </c>
      <c r="L175" s="170">
        <v>0</v>
      </c>
      <c r="M175" s="115"/>
      <c r="N175" s="115">
        <v>0</v>
      </c>
      <c r="O175" s="170">
        <v>0</v>
      </c>
      <c r="P175" s="115"/>
      <c r="Q175" s="115" t="s">
        <v>182</v>
      </c>
      <c r="R175" s="170" t="s">
        <v>182</v>
      </c>
      <c r="S175" s="115"/>
      <c r="T175" s="115">
        <v>10</v>
      </c>
      <c r="U175" s="170">
        <v>1</v>
      </c>
      <c r="V175" s="115"/>
      <c r="W175" s="115" t="s">
        <v>182</v>
      </c>
      <c r="X175" s="170" t="s">
        <v>182</v>
      </c>
      <c r="Y175" s="115"/>
      <c r="Z175" s="115">
        <v>915</v>
      </c>
      <c r="AA175" s="170">
        <v>91.7</v>
      </c>
      <c r="AC175" s="376">
        <v>3</v>
      </c>
      <c r="AD175" s="375"/>
      <c r="AE175" s="375"/>
      <c r="AF175" s="353"/>
      <c r="AG175" s="353"/>
      <c r="AH175" s="353"/>
      <c r="AI175" s="353"/>
      <c r="AJ175" s="353"/>
      <c r="AK175" s="353"/>
    </row>
    <row r="176" spans="1:37" x14ac:dyDescent="0.25">
      <c r="A176" s="49">
        <v>933</v>
      </c>
      <c r="B176" s="49" t="s">
        <v>171</v>
      </c>
      <c r="C176" s="115">
        <v>4744</v>
      </c>
      <c r="D176" s="115"/>
      <c r="E176" s="115">
        <v>42</v>
      </c>
      <c r="F176" s="170">
        <v>0.9</v>
      </c>
      <c r="G176" s="115"/>
      <c r="H176" s="115">
        <v>27</v>
      </c>
      <c r="I176" s="170">
        <v>0.60000000000000009</v>
      </c>
      <c r="J176" s="115"/>
      <c r="K176" s="115">
        <v>11</v>
      </c>
      <c r="L176" s="170">
        <v>0.2</v>
      </c>
      <c r="M176" s="115"/>
      <c r="N176" s="115">
        <v>8</v>
      </c>
      <c r="O176" s="170">
        <v>0.2</v>
      </c>
      <c r="P176" s="115"/>
      <c r="Q176" s="115">
        <v>15</v>
      </c>
      <c r="R176" s="170">
        <v>0.30000000000000004</v>
      </c>
      <c r="S176" s="115"/>
      <c r="T176" s="115">
        <v>78</v>
      </c>
      <c r="U176" s="170">
        <v>1.6</v>
      </c>
      <c r="V176" s="115"/>
      <c r="W176" s="115">
        <v>42</v>
      </c>
      <c r="X176" s="170">
        <v>0.9</v>
      </c>
      <c r="Y176" s="115"/>
      <c r="Z176" s="115">
        <v>4521</v>
      </c>
      <c r="AA176" s="170">
        <v>95.300000000000011</v>
      </c>
      <c r="AC176" s="376">
        <v>3</v>
      </c>
      <c r="AD176" s="375"/>
      <c r="AE176" s="375"/>
      <c r="AF176" s="353"/>
      <c r="AG176" s="353"/>
      <c r="AH176" s="353"/>
      <c r="AI176" s="353"/>
      <c r="AJ176" s="353"/>
      <c r="AK176" s="353"/>
    </row>
    <row r="177" spans="1:37" x14ac:dyDescent="0.25">
      <c r="A177" s="49">
        <v>803</v>
      </c>
      <c r="B177" s="49" t="s">
        <v>172</v>
      </c>
      <c r="C177" s="115">
        <v>771</v>
      </c>
      <c r="D177" s="115"/>
      <c r="E177" s="115">
        <v>160</v>
      </c>
      <c r="F177" s="170">
        <v>20.8</v>
      </c>
      <c r="G177" s="115"/>
      <c r="H177" s="115" t="s">
        <v>182</v>
      </c>
      <c r="I177" s="170" t="s">
        <v>182</v>
      </c>
      <c r="J177" s="115"/>
      <c r="K177" s="115" t="s">
        <v>182</v>
      </c>
      <c r="L177" s="170" t="s">
        <v>182</v>
      </c>
      <c r="M177" s="115"/>
      <c r="N177" s="115" t="s">
        <v>182</v>
      </c>
      <c r="O177" s="170" t="s">
        <v>182</v>
      </c>
      <c r="P177" s="115"/>
      <c r="Q177" s="115" t="s">
        <v>182</v>
      </c>
      <c r="R177" s="170" t="s">
        <v>182</v>
      </c>
      <c r="S177" s="115"/>
      <c r="T177" s="115">
        <v>26</v>
      </c>
      <c r="U177" s="170">
        <v>3.4000000000000004</v>
      </c>
      <c r="V177" s="115"/>
      <c r="W177" s="115">
        <v>6</v>
      </c>
      <c r="X177" s="170">
        <v>0.8</v>
      </c>
      <c r="Y177" s="115"/>
      <c r="Z177" s="115">
        <v>572</v>
      </c>
      <c r="AA177" s="170">
        <v>74.2</v>
      </c>
      <c r="AC177" s="376">
        <v>3</v>
      </c>
      <c r="AD177" s="375"/>
      <c r="AE177" s="375"/>
      <c r="AF177" s="353"/>
      <c r="AG177" s="353"/>
      <c r="AH177" s="353"/>
      <c r="AI177" s="353"/>
      <c r="AJ177" s="353"/>
      <c r="AK177" s="353"/>
    </row>
    <row r="178" spans="1:37" x14ac:dyDescent="0.25">
      <c r="A178" s="49">
        <v>866</v>
      </c>
      <c r="B178" s="49" t="s">
        <v>173</v>
      </c>
      <c r="C178" s="115">
        <v>872</v>
      </c>
      <c r="D178" s="115"/>
      <c r="E178" s="115">
        <v>56</v>
      </c>
      <c r="F178" s="170">
        <v>6.4</v>
      </c>
      <c r="G178" s="115"/>
      <c r="H178" s="115">
        <v>8</v>
      </c>
      <c r="I178" s="170">
        <v>0.9</v>
      </c>
      <c r="J178" s="115"/>
      <c r="K178" s="115">
        <v>0</v>
      </c>
      <c r="L178" s="170">
        <v>0</v>
      </c>
      <c r="M178" s="115"/>
      <c r="N178" s="115" t="s">
        <v>182</v>
      </c>
      <c r="O178" s="170" t="s">
        <v>182</v>
      </c>
      <c r="P178" s="115"/>
      <c r="Q178" s="115">
        <v>15</v>
      </c>
      <c r="R178" s="170">
        <v>1.7000000000000002</v>
      </c>
      <c r="S178" s="115"/>
      <c r="T178" s="115">
        <v>29</v>
      </c>
      <c r="U178" s="170">
        <v>3.3000000000000003</v>
      </c>
      <c r="V178" s="115"/>
      <c r="W178" s="115" t="s">
        <v>182</v>
      </c>
      <c r="X178" s="170" t="s">
        <v>182</v>
      </c>
      <c r="Y178" s="115"/>
      <c r="Z178" s="115">
        <v>756</v>
      </c>
      <c r="AA178" s="170">
        <v>86.7</v>
      </c>
      <c r="AC178" s="376">
        <v>3</v>
      </c>
      <c r="AD178" s="375"/>
      <c r="AE178" s="375"/>
      <c r="AF178" s="353"/>
      <c r="AG178" s="353"/>
      <c r="AH178" s="353"/>
      <c r="AI178" s="353"/>
      <c r="AJ178" s="353"/>
      <c r="AK178" s="353"/>
    </row>
    <row r="179" spans="1:37" x14ac:dyDescent="0.25">
      <c r="A179" s="49">
        <v>880</v>
      </c>
      <c r="B179" s="49" t="s">
        <v>174</v>
      </c>
      <c r="C179" s="115">
        <v>1164</v>
      </c>
      <c r="D179" s="115"/>
      <c r="E179" s="115">
        <v>45</v>
      </c>
      <c r="F179" s="170">
        <v>3.9000000000000004</v>
      </c>
      <c r="G179" s="115"/>
      <c r="H179" s="115" t="s">
        <v>182</v>
      </c>
      <c r="I179" s="170" t="s">
        <v>182</v>
      </c>
      <c r="J179" s="115"/>
      <c r="K179" s="115">
        <v>0</v>
      </c>
      <c r="L179" s="170">
        <v>0</v>
      </c>
      <c r="M179" s="115"/>
      <c r="N179" s="115">
        <v>10</v>
      </c>
      <c r="O179" s="170">
        <v>0.9</v>
      </c>
      <c r="P179" s="115"/>
      <c r="Q179" s="115" t="s">
        <v>182</v>
      </c>
      <c r="R179" s="170" t="s">
        <v>182</v>
      </c>
      <c r="S179" s="115"/>
      <c r="T179" s="115">
        <v>19</v>
      </c>
      <c r="U179" s="170">
        <v>1.6</v>
      </c>
      <c r="V179" s="115"/>
      <c r="W179" s="115" t="s">
        <v>182</v>
      </c>
      <c r="X179" s="170" t="s">
        <v>182</v>
      </c>
      <c r="Y179" s="115"/>
      <c r="Z179" s="115">
        <v>1083</v>
      </c>
      <c r="AA179" s="170">
        <v>93</v>
      </c>
      <c r="AC179" s="376">
        <v>3</v>
      </c>
      <c r="AD179" s="375"/>
      <c r="AE179" s="375"/>
      <c r="AF179" s="353"/>
      <c r="AG179" s="353"/>
      <c r="AH179" s="353"/>
      <c r="AI179" s="353"/>
      <c r="AJ179" s="353"/>
      <c r="AK179" s="353"/>
    </row>
    <row r="180" spans="1:37" x14ac:dyDescent="0.25">
      <c r="A180" s="119">
        <v>865</v>
      </c>
      <c r="B180" s="119" t="s">
        <v>175</v>
      </c>
      <c r="C180" s="241">
        <v>2711</v>
      </c>
      <c r="D180" s="241"/>
      <c r="E180" s="241">
        <v>141</v>
      </c>
      <c r="F180" s="176">
        <v>5.2</v>
      </c>
      <c r="G180" s="241"/>
      <c r="H180" s="241">
        <v>12</v>
      </c>
      <c r="I180" s="176">
        <v>0.4</v>
      </c>
      <c r="J180" s="241"/>
      <c r="K180" s="241">
        <v>7</v>
      </c>
      <c r="L180" s="176">
        <v>0.30000000000000004</v>
      </c>
      <c r="M180" s="241"/>
      <c r="N180" s="241" t="s">
        <v>182</v>
      </c>
      <c r="O180" s="176" t="s">
        <v>182</v>
      </c>
      <c r="P180" s="241"/>
      <c r="Q180" s="241" t="s">
        <v>182</v>
      </c>
      <c r="R180" s="176" t="s">
        <v>182</v>
      </c>
      <c r="S180" s="241"/>
      <c r="T180" s="241">
        <v>36</v>
      </c>
      <c r="U180" s="176">
        <v>1.3</v>
      </c>
      <c r="V180" s="241"/>
      <c r="W180" s="241">
        <v>25</v>
      </c>
      <c r="X180" s="176">
        <v>0.9</v>
      </c>
      <c r="Y180" s="241"/>
      <c r="Z180" s="241">
        <v>2481</v>
      </c>
      <c r="AA180" s="176">
        <v>91.5</v>
      </c>
      <c r="AB180" s="119"/>
      <c r="AC180" s="379">
        <v>2</v>
      </c>
      <c r="AD180" s="375"/>
      <c r="AE180" s="375"/>
      <c r="AF180" s="353"/>
      <c r="AG180" s="353"/>
      <c r="AH180" s="353"/>
      <c r="AI180" s="353"/>
      <c r="AJ180" s="353"/>
      <c r="AK180" s="353"/>
    </row>
    <row r="181" spans="1:37" x14ac:dyDescent="0.25">
      <c r="AC181" s="76" t="s">
        <v>176</v>
      </c>
      <c r="AE181" s="353"/>
    </row>
    <row r="183" spans="1:37" x14ac:dyDescent="0.25">
      <c r="B183" s="518" t="s">
        <v>512</v>
      </c>
      <c r="C183" s="518"/>
      <c r="D183" s="518"/>
      <c r="E183" s="518"/>
      <c r="F183" s="518"/>
      <c r="G183" s="518"/>
      <c r="H183" s="518"/>
      <c r="I183" s="518"/>
      <c r="J183" s="518"/>
      <c r="K183" s="518"/>
      <c r="L183" s="518"/>
      <c r="M183" s="518"/>
      <c r="N183" s="518"/>
      <c r="O183" s="518"/>
      <c r="P183" s="518"/>
      <c r="Q183" s="518"/>
      <c r="R183" s="518"/>
      <c r="S183" s="518"/>
      <c r="T183" s="518"/>
      <c r="U183" s="518"/>
      <c r="V183" s="518"/>
      <c r="W183" s="518"/>
      <c r="X183" s="518"/>
      <c r="Y183" s="518"/>
      <c r="Z183" s="518"/>
      <c r="AA183" s="518"/>
      <c r="AB183" s="518"/>
      <c r="AC183" s="518"/>
    </row>
    <row r="184" spans="1:37" x14ac:dyDescent="0.25">
      <c r="B184" s="517" t="s">
        <v>183</v>
      </c>
      <c r="C184" s="517"/>
      <c r="D184" s="517"/>
      <c r="E184" s="517"/>
      <c r="F184" s="517"/>
      <c r="G184" s="517"/>
      <c r="H184" s="517"/>
      <c r="I184" s="517"/>
      <c r="J184" s="517"/>
      <c r="K184" s="517"/>
      <c r="L184" s="517"/>
      <c r="M184" s="517"/>
      <c r="N184" s="517"/>
      <c r="O184" s="517"/>
      <c r="P184" s="517"/>
      <c r="Q184" s="517"/>
      <c r="R184" s="517"/>
      <c r="S184" s="517"/>
      <c r="T184" s="517"/>
      <c r="U184" s="517"/>
      <c r="V184" s="517"/>
      <c r="W184" s="517"/>
      <c r="X184" s="517"/>
      <c r="Y184" s="517"/>
      <c r="Z184" s="517"/>
      <c r="AA184" s="517"/>
      <c r="AB184" s="517"/>
      <c r="AC184" s="517"/>
    </row>
    <row r="185" spans="1:37" x14ac:dyDescent="0.25">
      <c r="B185" s="517"/>
      <c r="C185" s="517"/>
      <c r="D185" s="517"/>
      <c r="E185" s="517"/>
      <c r="F185" s="517"/>
      <c r="G185" s="517"/>
      <c r="H185" s="517"/>
      <c r="I185" s="517"/>
      <c r="J185" s="517"/>
      <c r="K185" s="517"/>
      <c r="L185" s="517"/>
      <c r="M185" s="517"/>
      <c r="N185" s="517"/>
      <c r="O185" s="517"/>
      <c r="P185" s="517"/>
      <c r="Q185" s="517"/>
      <c r="R185" s="517"/>
      <c r="S185" s="517"/>
      <c r="T185" s="517"/>
      <c r="U185" s="517"/>
      <c r="V185" s="517"/>
      <c r="W185" s="517"/>
      <c r="X185" s="517"/>
      <c r="Y185" s="517"/>
      <c r="Z185" s="517"/>
      <c r="AA185" s="517"/>
      <c r="AB185" s="517"/>
      <c r="AC185" s="517"/>
    </row>
    <row r="186" spans="1:37" x14ac:dyDescent="0.25">
      <c r="B186" s="522" t="s">
        <v>511</v>
      </c>
      <c r="C186" s="522"/>
      <c r="D186" s="522"/>
      <c r="E186" s="522"/>
      <c r="F186" s="522"/>
      <c r="G186" s="522"/>
      <c r="H186" s="522"/>
      <c r="I186" s="522"/>
      <c r="J186" s="522"/>
      <c r="K186" s="522"/>
      <c r="L186" s="522"/>
      <c r="M186" s="522"/>
      <c r="N186" s="522"/>
      <c r="O186" s="522"/>
      <c r="P186" s="522"/>
      <c r="Q186" s="522"/>
      <c r="R186" s="522"/>
      <c r="S186" s="522"/>
      <c r="T186" s="522"/>
      <c r="U186" s="522"/>
      <c r="V186" s="522"/>
      <c r="W186" s="522"/>
    </row>
    <row r="187" spans="1:37" s="78" customFormat="1" x14ac:dyDescent="0.25">
      <c r="B187" s="517" t="s">
        <v>313</v>
      </c>
      <c r="C187" s="517"/>
      <c r="D187" s="517"/>
      <c r="E187" s="517"/>
      <c r="F187" s="517"/>
      <c r="G187" s="517"/>
      <c r="H187" s="517"/>
      <c r="I187" s="517"/>
      <c r="J187" s="517"/>
      <c r="K187" s="517"/>
      <c r="L187" s="517"/>
      <c r="M187" s="517"/>
      <c r="N187" s="517"/>
      <c r="O187" s="517"/>
      <c r="P187" s="517"/>
      <c r="Q187" s="517"/>
      <c r="R187" s="517"/>
      <c r="S187" s="517"/>
      <c r="T187" s="517"/>
      <c r="U187" s="517"/>
      <c r="V187" s="517"/>
      <c r="W187" s="517"/>
      <c r="X187" s="517"/>
      <c r="Y187" s="328"/>
      <c r="AA187" s="329"/>
      <c r="AC187" s="380"/>
    </row>
    <row r="188" spans="1:37" x14ac:dyDescent="0.25">
      <c r="B188" s="235"/>
      <c r="C188" s="235"/>
      <c r="D188" s="235"/>
      <c r="E188" s="235"/>
      <c r="F188" s="235"/>
      <c r="G188" s="235"/>
      <c r="H188" s="235"/>
      <c r="I188" s="235"/>
      <c r="J188" s="235"/>
      <c r="K188" s="235"/>
      <c r="L188" s="235"/>
      <c r="O188" s="323"/>
      <c r="R188" s="323"/>
      <c r="T188" s="49"/>
      <c r="U188" s="323"/>
    </row>
    <row r="189" spans="1:37" x14ac:dyDescent="0.25">
      <c r="B189" s="518" t="s">
        <v>199</v>
      </c>
      <c r="C189" s="518"/>
      <c r="D189" s="518"/>
      <c r="E189" s="518"/>
      <c r="F189" s="518"/>
      <c r="G189" s="518"/>
      <c r="H189" s="518"/>
      <c r="I189" s="518"/>
      <c r="J189" s="518"/>
      <c r="K189" s="518"/>
      <c r="L189" s="518"/>
      <c r="M189" s="518"/>
      <c r="N189" s="518"/>
      <c r="O189" s="518"/>
      <c r="P189" s="518"/>
      <c r="Q189" s="518"/>
      <c r="R189" s="52"/>
      <c r="S189" s="52"/>
      <c r="T189" s="52"/>
      <c r="U189" s="52"/>
      <c r="V189" s="52"/>
      <c r="W189" s="52"/>
      <c r="X189" s="52"/>
      <c r="Y189" s="52"/>
      <c r="Z189" s="52"/>
      <c r="AA189" s="52"/>
      <c r="AB189" s="52"/>
      <c r="AC189" s="52"/>
    </row>
    <row r="190" spans="1:37" x14ac:dyDescent="0.25">
      <c r="B190" s="49" t="s">
        <v>181</v>
      </c>
      <c r="F190" s="49"/>
      <c r="I190" s="323"/>
      <c r="L190" s="323"/>
      <c r="O190" s="323"/>
      <c r="R190" s="323"/>
      <c r="U190" s="323"/>
    </row>
  </sheetData>
  <mergeCells count="16">
    <mergeCell ref="B184:AC185"/>
    <mergeCell ref="B186:W186"/>
    <mergeCell ref="B187:X187"/>
    <mergeCell ref="B189:Q189"/>
    <mergeCell ref="Q4:R4"/>
    <mergeCell ref="T4:U4"/>
    <mergeCell ref="W4:X4"/>
    <mergeCell ref="Z4:AA4"/>
    <mergeCell ref="AC4:AC5"/>
    <mergeCell ref="B183:AC183"/>
    <mergeCell ref="B4:B5"/>
    <mergeCell ref="C4:C5"/>
    <mergeCell ref="E4:F4"/>
    <mergeCell ref="H4:I4"/>
    <mergeCell ref="K4:L4"/>
    <mergeCell ref="N4:O4"/>
  </mergeCells>
  <pageMargins left="0.70866141732283472" right="0.70866141732283472" top="0.74803149606299213" bottom="0.74803149606299213" header="0.31496062992125984" footer="0.31496062992125984"/>
  <pageSetup paperSize="8" scale="56"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Y203"/>
  <sheetViews>
    <sheetView showGridLines="0" zoomScaleNormal="100" workbookViewId="0"/>
  </sheetViews>
  <sheetFormatPr defaultRowHeight="15" x14ac:dyDescent="0.25"/>
  <cols>
    <col min="1" max="1" width="5.7109375" style="49" customWidth="1"/>
    <col min="2" max="2" width="27" style="49" bestFit="1" customWidth="1"/>
    <col min="3" max="3" width="10.7109375" style="50" customWidth="1"/>
    <col min="4" max="4" width="10.7109375" style="135" customWidth="1"/>
    <col min="5" max="5" width="2.7109375" style="123" customWidth="1"/>
    <col min="6" max="6" width="10.7109375" style="124" customWidth="1"/>
    <col min="7" max="7" width="10.7109375" style="135" customWidth="1"/>
    <col min="8" max="8" width="2.7109375" style="123" customWidth="1"/>
    <col min="9" max="9" width="12.5703125" style="100" customWidth="1"/>
    <col min="10" max="10" width="2.7109375" style="49" customWidth="1"/>
    <col min="11" max="11" width="11.42578125" style="50" customWidth="1"/>
    <col min="12" max="17" width="9.85546875" style="49" customWidth="1"/>
    <col min="18" max="18" width="9.28515625" style="49" customWidth="1"/>
    <col min="19" max="19" width="10" style="49" customWidth="1"/>
    <col min="20" max="20" width="2.7109375" style="49" customWidth="1"/>
    <col min="21" max="24" width="11.140625" style="49" customWidth="1"/>
    <col min="25" max="257" width="9.140625" style="49"/>
    <col min="258" max="258" width="5.7109375" style="49" customWidth="1"/>
    <col min="259" max="259" width="27" style="49" bestFit="1" customWidth="1"/>
    <col min="260" max="261" width="10.7109375" style="49" customWidth="1"/>
    <col min="262" max="262" width="2.7109375" style="49" customWidth="1"/>
    <col min="263" max="264" width="10.7109375" style="49" customWidth="1"/>
    <col min="265" max="265" width="2.7109375" style="49" customWidth="1"/>
    <col min="266" max="266" width="12.28515625" style="49" customWidth="1"/>
    <col min="267" max="267" width="2.7109375" style="49" customWidth="1"/>
    <col min="268" max="268" width="10.5703125" style="49" bestFit="1" customWidth="1"/>
    <col min="269" max="269" width="8.140625" style="49" bestFit="1" customWidth="1"/>
    <col min="270" max="270" width="9.140625" style="49"/>
    <col min="271" max="272" width="10.140625" style="49" customWidth="1"/>
    <col min="273" max="275" width="9.28515625" style="49" customWidth="1"/>
    <col min="276" max="276" width="2.7109375" style="49" customWidth="1"/>
    <col min="277" max="277" width="10" style="49" customWidth="1"/>
    <col min="278" max="280" width="10.7109375" style="49" customWidth="1"/>
    <col min="281" max="513" width="9.140625" style="49"/>
    <col min="514" max="514" width="5.7109375" style="49" customWidth="1"/>
    <col min="515" max="515" width="27" style="49" bestFit="1" customWidth="1"/>
    <col min="516" max="517" width="10.7109375" style="49" customWidth="1"/>
    <col min="518" max="518" width="2.7109375" style="49" customWidth="1"/>
    <col min="519" max="520" width="10.7109375" style="49" customWidth="1"/>
    <col min="521" max="521" width="2.7109375" style="49" customWidth="1"/>
    <col min="522" max="522" width="12.28515625" style="49" customWidth="1"/>
    <col min="523" max="523" width="2.7109375" style="49" customWidth="1"/>
    <col min="524" max="524" width="10.5703125" style="49" bestFit="1" customWidth="1"/>
    <col min="525" max="525" width="8.140625" style="49" bestFit="1" customWidth="1"/>
    <col min="526" max="526" width="9.140625" style="49"/>
    <col min="527" max="528" width="10.140625" style="49" customWidth="1"/>
    <col min="529" max="531" width="9.28515625" style="49" customWidth="1"/>
    <col min="532" max="532" width="2.7109375" style="49" customWidth="1"/>
    <col min="533" max="533" width="10" style="49" customWidth="1"/>
    <col min="534" max="536" width="10.7109375" style="49" customWidth="1"/>
    <col min="537" max="769" width="9.140625" style="49"/>
    <col min="770" max="770" width="5.7109375" style="49" customWidth="1"/>
    <col min="771" max="771" width="27" style="49" bestFit="1" customWidth="1"/>
    <col min="772" max="773" width="10.7109375" style="49" customWidth="1"/>
    <col min="774" max="774" width="2.7109375" style="49" customWidth="1"/>
    <col min="775" max="776" width="10.7109375" style="49" customWidth="1"/>
    <col min="777" max="777" width="2.7109375" style="49" customWidth="1"/>
    <col min="778" max="778" width="12.28515625" style="49" customWidth="1"/>
    <col min="779" max="779" width="2.7109375" style="49" customWidth="1"/>
    <col min="780" max="780" width="10.5703125" style="49" bestFit="1" customWidth="1"/>
    <col min="781" max="781" width="8.140625" style="49" bestFit="1" customWidth="1"/>
    <col min="782" max="782" width="9.140625" style="49"/>
    <col min="783" max="784" width="10.140625" style="49" customWidth="1"/>
    <col min="785" max="787" width="9.28515625" style="49" customWidth="1"/>
    <col min="788" max="788" width="2.7109375" style="49" customWidth="1"/>
    <col min="789" max="789" width="10" style="49" customWidth="1"/>
    <col min="790" max="792" width="10.7109375" style="49" customWidth="1"/>
    <col min="793" max="1025" width="9.140625" style="49"/>
    <col min="1026" max="1026" width="5.7109375" style="49" customWidth="1"/>
    <col min="1027" max="1027" width="27" style="49" bestFit="1" customWidth="1"/>
    <col min="1028" max="1029" width="10.7109375" style="49" customWidth="1"/>
    <col min="1030" max="1030" width="2.7109375" style="49" customWidth="1"/>
    <col min="1031" max="1032" width="10.7109375" style="49" customWidth="1"/>
    <col min="1033" max="1033" width="2.7109375" style="49" customWidth="1"/>
    <col min="1034" max="1034" width="12.28515625" style="49" customWidth="1"/>
    <col min="1035" max="1035" width="2.7109375" style="49" customWidth="1"/>
    <col min="1036" max="1036" width="10.5703125" style="49" bestFit="1" customWidth="1"/>
    <col min="1037" max="1037" width="8.140625" style="49" bestFit="1" customWidth="1"/>
    <col min="1038" max="1038" width="9.140625" style="49"/>
    <col min="1039" max="1040" width="10.140625" style="49" customWidth="1"/>
    <col min="1041" max="1043" width="9.28515625" style="49" customWidth="1"/>
    <col min="1044" max="1044" width="2.7109375" style="49" customWidth="1"/>
    <col min="1045" max="1045" width="10" style="49" customWidth="1"/>
    <col min="1046" max="1048" width="10.7109375" style="49" customWidth="1"/>
    <col min="1049" max="1281" width="9.140625" style="49"/>
    <col min="1282" max="1282" width="5.7109375" style="49" customWidth="1"/>
    <col min="1283" max="1283" width="27" style="49" bestFit="1" customWidth="1"/>
    <col min="1284" max="1285" width="10.7109375" style="49" customWidth="1"/>
    <col min="1286" max="1286" width="2.7109375" style="49" customWidth="1"/>
    <col min="1287" max="1288" width="10.7109375" style="49" customWidth="1"/>
    <col min="1289" max="1289" width="2.7109375" style="49" customWidth="1"/>
    <col min="1290" max="1290" width="12.28515625" style="49" customWidth="1"/>
    <col min="1291" max="1291" width="2.7109375" style="49" customWidth="1"/>
    <col min="1292" max="1292" width="10.5703125" style="49" bestFit="1" customWidth="1"/>
    <col min="1293" max="1293" width="8.140625" style="49" bestFit="1" customWidth="1"/>
    <col min="1294" max="1294" width="9.140625" style="49"/>
    <col min="1295" max="1296" width="10.140625" style="49" customWidth="1"/>
    <col min="1297" max="1299" width="9.28515625" style="49" customWidth="1"/>
    <col min="1300" max="1300" width="2.7109375" style="49" customWidth="1"/>
    <col min="1301" max="1301" width="10" style="49" customWidth="1"/>
    <col min="1302" max="1304" width="10.7109375" style="49" customWidth="1"/>
    <col min="1305" max="1537" width="9.140625" style="49"/>
    <col min="1538" max="1538" width="5.7109375" style="49" customWidth="1"/>
    <col min="1539" max="1539" width="27" style="49" bestFit="1" customWidth="1"/>
    <col min="1540" max="1541" width="10.7109375" style="49" customWidth="1"/>
    <col min="1542" max="1542" width="2.7109375" style="49" customWidth="1"/>
    <col min="1543" max="1544" width="10.7109375" style="49" customWidth="1"/>
    <col min="1545" max="1545" width="2.7109375" style="49" customWidth="1"/>
    <col min="1546" max="1546" width="12.28515625" style="49" customWidth="1"/>
    <col min="1547" max="1547" width="2.7109375" style="49" customWidth="1"/>
    <col min="1548" max="1548" width="10.5703125" style="49" bestFit="1" customWidth="1"/>
    <col min="1549" max="1549" width="8.140625" style="49" bestFit="1" customWidth="1"/>
    <col min="1550" max="1550" width="9.140625" style="49"/>
    <col min="1551" max="1552" width="10.140625" style="49" customWidth="1"/>
    <col min="1553" max="1555" width="9.28515625" style="49" customWidth="1"/>
    <col min="1556" max="1556" width="2.7109375" style="49" customWidth="1"/>
    <col min="1557" max="1557" width="10" style="49" customWidth="1"/>
    <col min="1558" max="1560" width="10.7109375" style="49" customWidth="1"/>
    <col min="1561" max="1793" width="9.140625" style="49"/>
    <col min="1794" max="1794" width="5.7109375" style="49" customWidth="1"/>
    <col min="1795" max="1795" width="27" style="49" bestFit="1" customWidth="1"/>
    <col min="1796" max="1797" width="10.7109375" style="49" customWidth="1"/>
    <col min="1798" max="1798" width="2.7109375" style="49" customWidth="1"/>
    <col min="1799" max="1800" width="10.7109375" style="49" customWidth="1"/>
    <col min="1801" max="1801" width="2.7109375" style="49" customWidth="1"/>
    <col min="1802" max="1802" width="12.28515625" style="49" customWidth="1"/>
    <col min="1803" max="1803" width="2.7109375" style="49" customWidth="1"/>
    <col min="1804" max="1804" width="10.5703125" style="49" bestFit="1" customWidth="1"/>
    <col min="1805" max="1805" width="8.140625" style="49" bestFit="1" customWidth="1"/>
    <col min="1806" max="1806" width="9.140625" style="49"/>
    <col min="1807" max="1808" width="10.140625" style="49" customWidth="1"/>
    <col min="1809" max="1811" width="9.28515625" style="49" customWidth="1"/>
    <col min="1812" max="1812" width="2.7109375" style="49" customWidth="1"/>
    <col min="1813" max="1813" width="10" style="49" customWidth="1"/>
    <col min="1814" max="1816" width="10.7109375" style="49" customWidth="1"/>
    <col min="1817" max="2049" width="9.140625" style="49"/>
    <col min="2050" max="2050" width="5.7109375" style="49" customWidth="1"/>
    <col min="2051" max="2051" width="27" style="49" bestFit="1" customWidth="1"/>
    <col min="2052" max="2053" width="10.7109375" style="49" customWidth="1"/>
    <col min="2054" max="2054" width="2.7109375" style="49" customWidth="1"/>
    <col min="2055" max="2056" width="10.7109375" style="49" customWidth="1"/>
    <col min="2057" max="2057" width="2.7109375" style="49" customWidth="1"/>
    <col min="2058" max="2058" width="12.28515625" style="49" customWidth="1"/>
    <col min="2059" max="2059" width="2.7109375" style="49" customWidth="1"/>
    <col min="2060" max="2060" width="10.5703125" style="49" bestFit="1" customWidth="1"/>
    <col min="2061" max="2061" width="8.140625" style="49" bestFit="1" customWidth="1"/>
    <col min="2062" max="2062" width="9.140625" style="49"/>
    <col min="2063" max="2064" width="10.140625" style="49" customWidth="1"/>
    <col min="2065" max="2067" width="9.28515625" style="49" customWidth="1"/>
    <col min="2068" max="2068" width="2.7109375" style="49" customWidth="1"/>
    <col min="2069" max="2069" width="10" style="49" customWidth="1"/>
    <col min="2070" max="2072" width="10.7109375" style="49" customWidth="1"/>
    <col min="2073" max="2305" width="9.140625" style="49"/>
    <col min="2306" max="2306" width="5.7109375" style="49" customWidth="1"/>
    <col min="2307" max="2307" width="27" style="49" bestFit="1" customWidth="1"/>
    <col min="2308" max="2309" width="10.7109375" style="49" customWidth="1"/>
    <col min="2310" max="2310" width="2.7109375" style="49" customWidth="1"/>
    <col min="2311" max="2312" width="10.7109375" style="49" customWidth="1"/>
    <col min="2313" max="2313" width="2.7109375" style="49" customWidth="1"/>
    <col min="2314" max="2314" width="12.28515625" style="49" customWidth="1"/>
    <col min="2315" max="2315" width="2.7109375" style="49" customWidth="1"/>
    <col min="2316" max="2316" width="10.5703125" style="49" bestFit="1" customWidth="1"/>
    <col min="2317" max="2317" width="8.140625" style="49" bestFit="1" customWidth="1"/>
    <col min="2318" max="2318" width="9.140625" style="49"/>
    <col min="2319" max="2320" width="10.140625" style="49" customWidth="1"/>
    <col min="2321" max="2323" width="9.28515625" style="49" customWidth="1"/>
    <col min="2324" max="2324" width="2.7109375" style="49" customWidth="1"/>
    <col min="2325" max="2325" width="10" style="49" customWidth="1"/>
    <col min="2326" max="2328" width="10.7109375" style="49" customWidth="1"/>
    <col min="2329" max="2561" width="9.140625" style="49"/>
    <col min="2562" max="2562" width="5.7109375" style="49" customWidth="1"/>
    <col min="2563" max="2563" width="27" style="49" bestFit="1" customWidth="1"/>
    <col min="2564" max="2565" width="10.7109375" style="49" customWidth="1"/>
    <col min="2566" max="2566" width="2.7109375" style="49" customWidth="1"/>
    <col min="2567" max="2568" width="10.7109375" style="49" customWidth="1"/>
    <col min="2569" max="2569" width="2.7109375" style="49" customWidth="1"/>
    <col min="2570" max="2570" width="12.28515625" style="49" customWidth="1"/>
    <col min="2571" max="2571" width="2.7109375" style="49" customWidth="1"/>
    <col min="2572" max="2572" width="10.5703125" style="49" bestFit="1" customWidth="1"/>
    <col min="2573" max="2573" width="8.140625" style="49" bestFit="1" customWidth="1"/>
    <col min="2574" max="2574" width="9.140625" style="49"/>
    <col min="2575" max="2576" width="10.140625" style="49" customWidth="1"/>
    <col min="2577" max="2579" width="9.28515625" style="49" customWidth="1"/>
    <col min="2580" max="2580" width="2.7109375" style="49" customWidth="1"/>
    <col min="2581" max="2581" width="10" style="49" customWidth="1"/>
    <col min="2582" max="2584" width="10.7109375" style="49" customWidth="1"/>
    <col min="2585" max="2817" width="9.140625" style="49"/>
    <col min="2818" max="2818" width="5.7109375" style="49" customWidth="1"/>
    <col min="2819" max="2819" width="27" style="49" bestFit="1" customWidth="1"/>
    <col min="2820" max="2821" width="10.7109375" style="49" customWidth="1"/>
    <col min="2822" max="2822" width="2.7109375" style="49" customWidth="1"/>
    <col min="2823" max="2824" width="10.7109375" style="49" customWidth="1"/>
    <col min="2825" max="2825" width="2.7109375" style="49" customWidth="1"/>
    <col min="2826" max="2826" width="12.28515625" style="49" customWidth="1"/>
    <col min="2827" max="2827" width="2.7109375" style="49" customWidth="1"/>
    <col min="2828" max="2828" width="10.5703125" style="49" bestFit="1" customWidth="1"/>
    <col min="2829" max="2829" width="8.140625" style="49" bestFit="1" customWidth="1"/>
    <col min="2830" max="2830" width="9.140625" style="49"/>
    <col min="2831" max="2832" width="10.140625" style="49" customWidth="1"/>
    <col min="2833" max="2835" width="9.28515625" style="49" customWidth="1"/>
    <col min="2836" max="2836" width="2.7109375" style="49" customWidth="1"/>
    <col min="2837" max="2837" width="10" style="49" customWidth="1"/>
    <col min="2838" max="2840" width="10.7109375" style="49" customWidth="1"/>
    <col min="2841" max="3073" width="9.140625" style="49"/>
    <col min="3074" max="3074" width="5.7109375" style="49" customWidth="1"/>
    <col min="3075" max="3075" width="27" style="49" bestFit="1" customWidth="1"/>
    <col min="3076" max="3077" width="10.7109375" style="49" customWidth="1"/>
    <col min="3078" max="3078" width="2.7109375" style="49" customWidth="1"/>
    <col min="3079" max="3080" width="10.7109375" style="49" customWidth="1"/>
    <col min="3081" max="3081" width="2.7109375" style="49" customWidth="1"/>
    <col min="3082" max="3082" width="12.28515625" style="49" customWidth="1"/>
    <col min="3083" max="3083" width="2.7109375" style="49" customWidth="1"/>
    <col min="3084" max="3084" width="10.5703125" style="49" bestFit="1" customWidth="1"/>
    <col min="3085" max="3085" width="8.140625" style="49" bestFit="1" customWidth="1"/>
    <col min="3086" max="3086" width="9.140625" style="49"/>
    <col min="3087" max="3088" width="10.140625" style="49" customWidth="1"/>
    <col min="3089" max="3091" width="9.28515625" style="49" customWidth="1"/>
    <col min="3092" max="3092" width="2.7109375" style="49" customWidth="1"/>
    <col min="3093" max="3093" width="10" style="49" customWidth="1"/>
    <col min="3094" max="3096" width="10.7109375" style="49" customWidth="1"/>
    <col min="3097" max="3329" width="9.140625" style="49"/>
    <col min="3330" max="3330" width="5.7109375" style="49" customWidth="1"/>
    <col min="3331" max="3331" width="27" style="49" bestFit="1" customWidth="1"/>
    <col min="3332" max="3333" width="10.7109375" style="49" customWidth="1"/>
    <col min="3334" max="3334" width="2.7109375" style="49" customWidth="1"/>
    <col min="3335" max="3336" width="10.7109375" style="49" customWidth="1"/>
    <col min="3337" max="3337" width="2.7109375" style="49" customWidth="1"/>
    <col min="3338" max="3338" width="12.28515625" style="49" customWidth="1"/>
    <col min="3339" max="3339" width="2.7109375" style="49" customWidth="1"/>
    <col min="3340" max="3340" width="10.5703125" style="49" bestFit="1" customWidth="1"/>
    <col min="3341" max="3341" width="8.140625" style="49" bestFit="1" customWidth="1"/>
    <col min="3342" max="3342" width="9.140625" style="49"/>
    <col min="3343" max="3344" width="10.140625" style="49" customWidth="1"/>
    <col min="3345" max="3347" width="9.28515625" style="49" customWidth="1"/>
    <col min="3348" max="3348" width="2.7109375" style="49" customWidth="1"/>
    <col min="3349" max="3349" width="10" style="49" customWidth="1"/>
    <col min="3350" max="3352" width="10.7109375" style="49" customWidth="1"/>
    <col min="3353" max="3585" width="9.140625" style="49"/>
    <col min="3586" max="3586" width="5.7109375" style="49" customWidth="1"/>
    <col min="3587" max="3587" width="27" style="49" bestFit="1" customWidth="1"/>
    <col min="3588" max="3589" width="10.7109375" style="49" customWidth="1"/>
    <col min="3590" max="3590" width="2.7109375" style="49" customWidth="1"/>
    <col min="3591" max="3592" width="10.7109375" style="49" customWidth="1"/>
    <col min="3593" max="3593" width="2.7109375" style="49" customWidth="1"/>
    <col min="3594" max="3594" width="12.28515625" style="49" customWidth="1"/>
    <col min="3595" max="3595" width="2.7109375" style="49" customWidth="1"/>
    <col min="3596" max="3596" width="10.5703125" style="49" bestFit="1" customWidth="1"/>
    <col min="3597" max="3597" width="8.140625" style="49" bestFit="1" customWidth="1"/>
    <col min="3598" max="3598" width="9.140625" style="49"/>
    <col min="3599" max="3600" width="10.140625" style="49" customWidth="1"/>
    <col min="3601" max="3603" width="9.28515625" style="49" customWidth="1"/>
    <col min="3604" max="3604" width="2.7109375" style="49" customWidth="1"/>
    <col min="3605" max="3605" width="10" style="49" customWidth="1"/>
    <col min="3606" max="3608" width="10.7109375" style="49" customWidth="1"/>
    <col min="3609" max="3841" width="9.140625" style="49"/>
    <col min="3842" max="3842" width="5.7109375" style="49" customWidth="1"/>
    <col min="3843" max="3843" width="27" style="49" bestFit="1" customWidth="1"/>
    <col min="3844" max="3845" width="10.7109375" style="49" customWidth="1"/>
    <col min="3846" max="3846" width="2.7109375" style="49" customWidth="1"/>
    <col min="3847" max="3848" width="10.7109375" style="49" customWidth="1"/>
    <col min="3849" max="3849" width="2.7109375" style="49" customWidth="1"/>
    <col min="3850" max="3850" width="12.28515625" style="49" customWidth="1"/>
    <col min="3851" max="3851" width="2.7109375" style="49" customWidth="1"/>
    <col min="3852" max="3852" width="10.5703125" style="49" bestFit="1" customWidth="1"/>
    <col min="3853" max="3853" width="8.140625" style="49" bestFit="1" customWidth="1"/>
    <col min="3854" max="3854" width="9.140625" style="49"/>
    <col min="3855" max="3856" width="10.140625" style="49" customWidth="1"/>
    <col min="3857" max="3859" width="9.28515625" style="49" customWidth="1"/>
    <col min="3860" max="3860" width="2.7109375" style="49" customWidth="1"/>
    <col min="3861" max="3861" width="10" style="49" customWidth="1"/>
    <col min="3862" max="3864" width="10.7109375" style="49" customWidth="1"/>
    <col min="3865" max="4097" width="9.140625" style="49"/>
    <col min="4098" max="4098" width="5.7109375" style="49" customWidth="1"/>
    <col min="4099" max="4099" width="27" style="49" bestFit="1" customWidth="1"/>
    <col min="4100" max="4101" width="10.7109375" style="49" customWidth="1"/>
    <col min="4102" max="4102" width="2.7109375" style="49" customWidth="1"/>
    <col min="4103" max="4104" width="10.7109375" style="49" customWidth="1"/>
    <col min="4105" max="4105" width="2.7109375" style="49" customWidth="1"/>
    <col min="4106" max="4106" width="12.28515625" style="49" customWidth="1"/>
    <col min="4107" max="4107" width="2.7109375" style="49" customWidth="1"/>
    <col min="4108" max="4108" width="10.5703125" style="49" bestFit="1" customWidth="1"/>
    <col min="4109" max="4109" width="8.140625" style="49" bestFit="1" customWidth="1"/>
    <col min="4110" max="4110" width="9.140625" style="49"/>
    <col min="4111" max="4112" width="10.140625" style="49" customWidth="1"/>
    <col min="4113" max="4115" width="9.28515625" style="49" customWidth="1"/>
    <col min="4116" max="4116" width="2.7109375" style="49" customWidth="1"/>
    <col min="4117" max="4117" width="10" style="49" customWidth="1"/>
    <col min="4118" max="4120" width="10.7109375" style="49" customWidth="1"/>
    <col min="4121" max="4353" width="9.140625" style="49"/>
    <col min="4354" max="4354" width="5.7109375" style="49" customWidth="1"/>
    <col min="4355" max="4355" width="27" style="49" bestFit="1" customWidth="1"/>
    <col min="4356" max="4357" width="10.7109375" style="49" customWidth="1"/>
    <col min="4358" max="4358" width="2.7109375" style="49" customWidth="1"/>
    <col min="4359" max="4360" width="10.7109375" style="49" customWidth="1"/>
    <col min="4361" max="4361" width="2.7109375" style="49" customWidth="1"/>
    <col min="4362" max="4362" width="12.28515625" style="49" customWidth="1"/>
    <col min="4363" max="4363" width="2.7109375" style="49" customWidth="1"/>
    <col min="4364" max="4364" width="10.5703125" style="49" bestFit="1" customWidth="1"/>
    <col min="4365" max="4365" width="8.140625" style="49" bestFit="1" customWidth="1"/>
    <col min="4366" max="4366" width="9.140625" style="49"/>
    <col min="4367" max="4368" width="10.140625" style="49" customWidth="1"/>
    <col min="4369" max="4371" width="9.28515625" style="49" customWidth="1"/>
    <col min="4372" max="4372" width="2.7109375" style="49" customWidth="1"/>
    <col min="4373" max="4373" width="10" style="49" customWidth="1"/>
    <col min="4374" max="4376" width="10.7109375" style="49" customWidth="1"/>
    <col min="4377" max="4609" width="9.140625" style="49"/>
    <col min="4610" max="4610" width="5.7109375" style="49" customWidth="1"/>
    <col min="4611" max="4611" width="27" style="49" bestFit="1" customWidth="1"/>
    <col min="4612" max="4613" width="10.7109375" style="49" customWidth="1"/>
    <col min="4614" max="4614" width="2.7109375" style="49" customWidth="1"/>
    <col min="4615" max="4616" width="10.7109375" style="49" customWidth="1"/>
    <col min="4617" max="4617" width="2.7109375" style="49" customWidth="1"/>
    <col min="4618" max="4618" width="12.28515625" style="49" customWidth="1"/>
    <col min="4619" max="4619" width="2.7109375" style="49" customWidth="1"/>
    <col min="4620" max="4620" width="10.5703125" style="49" bestFit="1" customWidth="1"/>
    <col min="4621" max="4621" width="8.140625" style="49" bestFit="1" customWidth="1"/>
    <col min="4622" max="4622" width="9.140625" style="49"/>
    <col min="4623" max="4624" width="10.140625" style="49" customWidth="1"/>
    <col min="4625" max="4627" width="9.28515625" style="49" customWidth="1"/>
    <col min="4628" max="4628" width="2.7109375" style="49" customWidth="1"/>
    <col min="4629" max="4629" width="10" style="49" customWidth="1"/>
    <col min="4630" max="4632" width="10.7109375" style="49" customWidth="1"/>
    <col min="4633" max="4865" width="9.140625" style="49"/>
    <col min="4866" max="4866" width="5.7109375" style="49" customWidth="1"/>
    <col min="4867" max="4867" width="27" style="49" bestFit="1" customWidth="1"/>
    <col min="4868" max="4869" width="10.7109375" style="49" customWidth="1"/>
    <col min="4870" max="4870" width="2.7109375" style="49" customWidth="1"/>
    <col min="4871" max="4872" width="10.7109375" style="49" customWidth="1"/>
    <col min="4873" max="4873" width="2.7109375" style="49" customWidth="1"/>
    <col min="4874" max="4874" width="12.28515625" style="49" customWidth="1"/>
    <col min="4875" max="4875" width="2.7109375" style="49" customWidth="1"/>
    <col min="4876" max="4876" width="10.5703125" style="49" bestFit="1" customWidth="1"/>
    <col min="4877" max="4877" width="8.140625" style="49" bestFit="1" customWidth="1"/>
    <col min="4878" max="4878" width="9.140625" style="49"/>
    <col min="4879" max="4880" width="10.140625" style="49" customWidth="1"/>
    <col min="4881" max="4883" width="9.28515625" style="49" customWidth="1"/>
    <col min="4884" max="4884" width="2.7109375" style="49" customWidth="1"/>
    <col min="4885" max="4885" width="10" style="49" customWidth="1"/>
    <col min="4886" max="4888" width="10.7109375" style="49" customWidth="1"/>
    <col min="4889" max="5121" width="9.140625" style="49"/>
    <col min="5122" max="5122" width="5.7109375" style="49" customWidth="1"/>
    <col min="5123" max="5123" width="27" style="49" bestFit="1" customWidth="1"/>
    <col min="5124" max="5125" width="10.7109375" style="49" customWidth="1"/>
    <col min="5126" max="5126" width="2.7109375" style="49" customWidth="1"/>
    <col min="5127" max="5128" width="10.7109375" style="49" customWidth="1"/>
    <col min="5129" max="5129" width="2.7109375" style="49" customWidth="1"/>
    <col min="5130" max="5130" width="12.28515625" style="49" customWidth="1"/>
    <col min="5131" max="5131" width="2.7109375" style="49" customWidth="1"/>
    <col min="5132" max="5132" width="10.5703125" style="49" bestFit="1" customWidth="1"/>
    <col min="5133" max="5133" width="8.140625" style="49" bestFit="1" customWidth="1"/>
    <col min="5134" max="5134" width="9.140625" style="49"/>
    <col min="5135" max="5136" width="10.140625" style="49" customWidth="1"/>
    <col min="5137" max="5139" width="9.28515625" style="49" customWidth="1"/>
    <col min="5140" max="5140" width="2.7109375" style="49" customWidth="1"/>
    <col min="5141" max="5141" width="10" style="49" customWidth="1"/>
    <col min="5142" max="5144" width="10.7109375" style="49" customWidth="1"/>
    <col min="5145" max="5377" width="9.140625" style="49"/>
    <col min="5378" max="5378" width="5.7109375" style="49" customWidth="1"/>
    <col min="5379" max="5379" width="27" style="49" bestFit="1" customWidth="1"/>
    <col min="5380" max="5381" width="10.7109375" style="49" customWidth="1"/>
    <col min="5382" max="5382" width="2.7109375" style="49" customWidth="1"/>
    <col min="5383" max="5384" width="10.7109375" style="49" customWidth="1"/>
    <col min="5385" max="5385" width="2.7109375" style="49" customWidth="1"/>
    <col min="5386" max="5386" width="12.28515625" style="49" customWidth="1"/>
    <col min="5387" max="5387" width="2.7109375" style="49" customWidth="1"/>
    <col min="5388" max="5388" width="10.5703125" style="49" bestFit="1" customWidth="1"/>
    <col min="5389" max="5389" width="8.140625" style="49" bestFit="1" customWidth="1"/>
    <col min="5390" max="5390" width="9.140625" style="49"/>
    <col min="5391" max="5392" width="10.140625" style="49" customWidth="1"/>
    <col min="5393" max="5395" width="9.28515625" style="49" customWidth="1"/>
    <col min="5396" max="5396" width="2.7109375" style="49" customWidth="1"/>
    <col min="5397" max="5397" width="10" style="49" customWidth="1"/>
    <col min="5398" max="5400" width="10.7109375" style="49" customWidth="1"/>
    <col min="5401" max="5633" width="9.140625" style="49"/>
    <col min="5634" max="5634" width="5.7109375" style="49" customWidth="1"/>
    <col min="5635" max="5635" width="27" style="49" bestFit="1" customWidth="1"/>
    <col min="5636" max="5637" width="10.7109375" style="49" customWidth="1"/>
    <col min="5638" max="5638" width="2.7109375" style="49" customWidth="1"/>
    <col min="5639" max="5640" width="10.7109375" style="49" customWidth="1"/>
    <col min="5641" max="5641" width="2.7109375" style="49" customWidth="1"/>
    <col min="5642" max="5642" width="12.28515625" style="49" customWidth="1"/>
    <col min="5643" max="5643" width="2.7109375" style="49" customWidth="1"/>
    <col min="5644" max="5644" width="10.5703125" style="49" bestFit="1" customWidth="1"/>
    <col min="5645" max="5645" width="8.140625" style="49" bestFit="1" customWidth="1"/>
    <col min="5646" max="5646" width="9.140625" style="49"/>
    <col min="5647" max="5648" width="10.140625" style="49" customWidth="1"/>
    <col min="5649" max="5651" width="9.28515625" style="49" customWidth="1"/>
    <col min="5652" max="5652" width="2.7109375" style="49" customWidth="1"/>
    <col min="5653" max="5653" width="10" style="49" customWidth="1"/>
    <col min="5654" max="5656" width="10.7109375" style="49" customWidth="1"/>
    <col min="5657" max="5889" width="9.140625" style="49"/>
    <col min="5890" max="5890" width="5.7109375" style="49" customWidth="1"/>
    <col min="5891" max="5891" width="27" style="49" bestFit="1" customWidth="1"/>
    <col min="5892" max="5893" width="10.7109375" style="49" customWidth="1"/>
    <col min="5894" max="5894" width="2.7109375" style="49" customWidth="1"/>
    <col min="5895" max="5896" width="10.7109375" style="49" customWidth="1"/>
    <col min="5897" max="5897" width="2.7109375" style="49" customWidth="1"/>
    <col min="5898" max="5898" width="12.28515625" style="49" customWidth="1"/>
    <col min="5899" max="5899" width="2.7109375" style="49" customWidth="1"/>
    <col min="5900" max="5900" width="10.5703125" style="49" bestFit="1" customWidth="1"/>
    <col min="5901" max="5901" width="8.140625" style="49" bestFit="1" customWidth="1"/>
    <col min="5902" max="5902" width="9.140625" style="49"/>
    <col min="5903" max="5904" width="10.140625" style="49" customWidth="1"/>
    <col min="5905" max="5907" width="9.28515625" style="49" customWidth="1"/>
    <col min="5908" max="5908" width="2.7109375" style="49" customWidth="1"/>
    <col min="5909" max="5909" width="10" style="49" customWidth="1"/>
    <col min="5910" max="5912" width="10.7109375" style="49" customWidth="1"/>
    <col min="5913" max="6145" width="9.140625" style="49"/>
    <col min="6146" max="6146" width="5.7109375" style="49" customWidth="1"/>
    <col min="6147" max="6147" width="27" style="49" bestFit="1" customWidth="1"/>
    <col min="6148" max="6149" width="10.7109375" style="49" customWidth="1"/>
    <col min="6150" max="6150" width="2.7109375" style="49" customWidth="1"/>
    <col min="6151" max="6152" width="10.7109375" style="49" customWidth="1"/>
    <col min="6153" max="6153" width="2.7109375" style="49" customWidth="1"/>
    <col min="6154" max="6154" width="12.28515625" style="49" customWidth="1"/>
    <col min="6155" max="6155" width="2.7109375" style="49" customWidth="1"/>
    <col min="6156" max="6156" width="10.5703125" style="49" bestFit="1" customWidth="1"/>
    <col min="6157" max="6157" width="8.140625" style="49" bestFit="1" customWidth="1"/>
    <col min="6158" max="6158" width="9.140625" style="49"/>
    <col min="6159" max="6160" width="10.140625" style="49" customWidth="1"/>
    <col min="6161" max="6163" width="9.28515625" style="49" customWidth="1"/>
    <col min="6164" max="6164" width="2.7109375" style="49" customWidth="1"/>
    <col min="6165" max="6165" width="10" style="49" customWidth="1"/>
    <col min="6166" max="6168" width="10.7109375" style="49" customWidth="1"/>
    <col min="6169" max="6401" width="9.140625" style="49"/>
    <col min="6402" max="6402" width="5.7109375" style="49" customWidth="1"/>
    <col min="6403" max="6403" width="27" style="49" bestFit="1" customWidth="1"/>
    <col min="6404" max="6405" width="10.7109375" style="49" customWidth="1"/>
    <col min="6406" max="6406" width="2.7109375" style="49" customWidth="1"/>
    <col min="6407" max="6408" width="10.7109375" style="49" customWidth="1"/>
    <col min="6409" max="6409" width="2.7109375" style="49" customWidth="1"/>
    <col min="6410" max="6410" width="12.28515625" style="49" customWidth="1"/>
    <col min="6411" max="6411" width="2.7109375" style="49" customWidth="1"/>
    <col min="6412" max="6412" width="10.5703125" style="49" bestFit="1" customWidth="1"/>
    <col min="6413" max="6413" width="8.140625" style="49" bestFit="1" customWidth="1"/>
    <col min="6414" max="6414" width="9.140625" style="49"/>
    <col min="6415" max="6416" width="10.140625" style="49" customWidth="1"/>
    <col min="6417" max="6419" width="9.28515625" style="49" customWidth="1"/>
    <col min="6420" max="6420" width="2.7109375" style="49" customWidth="1"/>
    <col min="6421" max="6421" width="10" style="49" customWidth="1"/>
    <col min="6422" max="6424" width="10.7109375" style="49" customWidth="1"/>
    <col min="6425" max="6657" width="9.140625" style="49"/>
    <col min="6658" max="6658" width="5.7109375" style="49" customWidth="1"/>
    <col min="6659" max="6659" width="27" style="49" bestFit="1" customWidth="1"/>
    <col min="6660" max="6661" width="10.7109375" style="49" customWidth="1"/>
    <col min="6662" max="6662" width="2.7109375" style="49" customWidth="1"/>
    <col min="6663" max="6664" width="10.7109375" style="49" customWidth="1"/>
    <col min="6665" max="6665" width="2.7109375" style="49" customWidth="1"/>
    <col min="6666" max="6666" width="12.28515625" style="49" customWidth="1"/>
    <col min="6667" max="6667" width="2.7109375" style="49" customWidth="1"/>
    <col min="6668" max="6668" width="10.5703125" style="49" bestFit="1" customWidth="1"/>
    <col min="6669" max="6669" width="8.140625" style="49" bestFit="1" customWidth="1"/>
    <col min="6670" max="6670" width="9.140625" style="49"/>
    <col min="6671" max="6672" width="10.140625" style="49" customWidth="1"/>
    <col min="6673" max="6675" width="9.28515625" style="49" customWidth="1"/>
    <col min="6676" max="6676" width="2.7109375" style="49" customWidth="1"/>
    <col min="6677" max="6677" width="10" style="49" customWidth="1"/>
    <col min="6678" max="6680" width="10.7109375" style="49" customWidth="1"/>
    <col min="6681" max="6913" width="9.140625" style="49"/>
    <col min="6914" max="6914" width="5.7109375" style="49" customWidth="1"/>
    <col min="6915" max="6915" width="27" style="49" bestFit="1" customWidth="1"/>
    <col min="6916" max="6917" width="10.7109375" style="49" customWidth="1"/>
    <col min="6918" max="6918" width="2.7109375" style="49" customWidth="1"/>
    <col min="6919" max="6920" width="10.7109375" style="49" customWidth="1"/>
    <col min="6921" max="6921" width="2.7109375" style="49" customWidth="1"/>
    <col min="6922" max="6922" width="12.28515625" style="49" customWidth="1"/>
    <col min="6923" max="6923" width="2.7109375" style="49" customWidth="1"/>
    <col min="6924" max="6924" width="10.5703125" style="49" bestFit="1" customWidth="1"/>
    <col min="6925" max="6925" width="8.140625" style="49" bestFit="1" customWidth="1"/>
    <col min="6926" max="6926" width="9.140625" style="49"/>
    <col min="6927" max="6928" width="10.140625" style="49" customWidth="1"/>
    <col min="6929" max="6931" width="9.28515625" style="49" customWidth="1"/>
    <col min="6932" max="6932" width="2.7109375" style="49" customWidth="1"/>
    <col min="6933" max="6933" width="10" style="49" customWidth="1"/>
    <col min="6934" max="6936" width="10.7109375" style="49" customWidth="1"/>
    <col min="6937" max="7169" width="9.140625" style="49"/>
    <col min="7170" max="7170" width="5.7109375" style="49" customWidth="1"/>
    <col min="7171" max="7171" width="27" style="49" bestFit="1" customWidth="1"/>
    <col min="7172" max="7173" width="10.7109375" style="49" customWidth="1"/>
    <col min="7174" max="7174" width="2.7109375" style="49" customWidth="1"/>
    <col min="7175" max="7176" width="10.7109375" style="49" customWidth="1"/>
    <col min="7177" max="7177" width="2.7109375" style="49" customWidth="1"/>
    <col min="7178" max="7178" width="12.28515625" style="49" customWidth="1"/>
    <col min="7179" max="7179" width="2.7109375" style="49" customWidth="1"/>
    <col min="7180" max="7180" width="10.5703125" style="49" bestFit="1" customWidth="1"/>
    <col min="7181" max="7181" width="8.140625" style="49" bestFit="1" customWidth="1"/>
    <col min="7182" max="7182" width="9.140625" style="49"/>
    <col min="7183" max="7184" width="10.140625" style="49" customWidth="1"/>
    <col min="7185" max="7187" width="9.28515625" style="49" customWidth="1"/>
    <col min="7188" max="7188" width="2.7109375" style="49" customWidth="1"/>
    <col min="7189" max="7189" width="10" style="49" customWidth="1"/>
    <col min="7190" max="7192" width="10.7109375" style="49" customWidth="1"/>
    <col min="7193" max="7425" width="9.140625" style="49"/>
    <col min="7426" max="7426" width="5.7109375" style="49" customWidth="1"/>
    <col min="7427" max="7427" width="27" style="49" bestFit="1" customWidth="1"/>
    <col min="7428" max="7429" width="10.7109375" style="49" customWidth="1"/>
    <col min="7430" max="7430" width="2.7109375" style="49" customWidth="1"/>
    <col min="7431" max="7432" width="10.7109375" style="49" customWidth="1"/>
    <col min="7433" max="7433" width="2.7109375" style="49" customWidth="1"/>
    <col min="7434" max="7434" width="12.28515625" style="49" customWidth="1"/>
    <col min="7435" max="7435" width="2.7109375" style="49" customWidth="1"/>
    <col min="7436" max="7436" width="10.5703125" style="49" bestFit="1" customWidth="1"/>
    <col min="7437" max="7437" width="8.140625" style="49" bestFit="1" customWidth="1"/>
    <col min="7438" max="7438" width="9.140625" style="49"/>
    <col min="7439" max="7440" width="10.140625" style="49" customWidth="1"/>
    <col min="7441" max="7443" width="9.28515625" style="49" customWidth="1"/>
    <col min="7444" max="7444" width="2.7109375" style="49" customWidth="1"/>
    <col min="7445" max="7445" width="10" style="49" customWidth="1"/>
    <col min="7446" max="7448" width="10.7109375" style="49" customWidth="1"/>
    <col min="7449" max="7681" width="9.140625" style="49"/>
    <col min="7682" max="7682" width="5.7109375" style="49" customWidth="1"/>
    <col min="7683" max="7683" width="27" style="49" bestFit="1" customWidth="1"/>
    <col min="7684" max="7685" width="10.7109375" style="49" customWidth="1"/>
    <col min="7686" max="7686" width="2.7109375" style="49" customWidth="1"/>
    <col min="7687" max="7688" width="10.7109375" style="49" customWidth="1"/>
    <col min="7689" max="7689" width="2.7109375" style="49" customWidth="1"/>
    <col min="7690" max="7690" width="12.28515625" style="49" customWidth="1"/>
    <col min="7691" max="7691" width="2.7109375" style="49" customWidth="1"/>
    <col min="7692" max="7692" width="10.5703125" style="49" bestFit="1" customWidth="1"/>
    <col min="7693" max="7693" width="8.140625" style="49" bestFit="1" customWidth="1"/>
    <col min="7694" max="7694" width="9.140625" style="49"/>
    <col min="7695" max="7696" width="10.140625" style="49" customWidth="1"/>
    <col min="7697" max="7699" width="9.28515625" style="49" customWidth="1"/>
    <col min="7700" max="7700" width="2.7109375" style="49" customWidth="1"/>
    <col min="7701" max="7701" width="10" style="49" customWidth="1"/>
    <col min="7702" max="7704" width="10.7109375" style="49" customWidth="1"/>
    <col min="7705" max="7937" width="9.140625" style="49"/>
    <col min="7938" max="7938" width="5.7109375" style="49" customWidth="1"/>
    <col min="7939" max="7939" width="27" style="49" bestFit="1" customWidth="1"/>
    <col min="7940" max="7941" width="10.7109375" style="49" customWidth="1"/>
    <col min="7942" max="7942" width="2.7109375" style="49" customWidth="1"/>
    <col min="7943" max="7944" width="10.7109375" style="49" customWidth="1"/>
    <col min="7945" max="7945" width="2.7109375" style="49" customWidth="1"/>
    <col min="7946" max="7946" width="12.28515625" style="49" customWidth="1"/>
    <col min="7947" max="7947" width="2.7109375" style="49" customWidth="1"/>
    <col min="7948" max="7948" width="10.5703125" style="49" bestFit="1" customWidth="1"/>
    <col min="7949" max="7949" width="8.140625" style="49" bestFit="1" customWidth="1"/>
    <col min="7950" max="7950" width="9.140625" style="49"/>
    <col min="7951" max="7952" width="10.140625" style="49" customWidth="1"/>
    <col min="7953" max="7955" width="9.28515625" style="49" customWidth="1"/>
    <col min="7956" max="7956" width="2.7109375" style="49" customWidth="1"/>
    <col min="7957" max="7957" width="10" style="49" customWidth="1"/>
    <col min="7958" max="7960" width="10.7109375" style="49" customWidth="1"/>
    <col min="7961" max="8193" width="9.140625" style="49"/>
    <col min="8194" max="8194" width="5.7109375" style="49" customWidth="1"/>
    <col min="8195" max="8195" width="27" style="49" bestFit="1" customWidth="1"/>
    <col min="8196" max="8197" width="10.7109375" style="49" customWidth="1"/>
    <col min="8198" max="8198" width="2.7109375" style="49" customWidth="1"/>
    <col min="8199" max="8200" width="10.7109375" style="49" customWidth="1"/>
    <col min="8201" max="8201" width="2.7109375" style="49" customWidth="1"/>
    <col min="8202" max="8202" width="12.28515625" style="49" customWidth="1"/>
    <col min="8203" max="8203" width="2.7109375" style="49" customWidth="1"/>
    <col min="8204" max="8204" width="10.5703125" style="49" bestFit="1" customWidth="1"/>
    <col min="8205" max="8205" width="8.140625" style="49" bestFit="1" customWidth="1"/>
    <col min="8206" max="8206" width="9.140625" style="49"/>
    <col min="8207" max="8208" width="10.140625" style="49" customWidth="1"/>
    <col min="8209" max="8211" width="9.28515625" style="49" customWidth="1"/>
    <col min="8212" max="8212" width="2.7109375" style="49" customWidth="1"/>
    <col min="8213" max="8213" width="10" style="49" customWidth="1"/>
    <col min="8214" max="8216" width="10.7109375" style="49" customWidth="1"/>
    <col min="8217" max="8449" width="9.140625" style="49"/>
    <col min="8450" max="8450" width="5.7109375" style="49" customWidth="1"/>
    <col min="8451" max="8451" width="27" style="49" bestFit="1" customWidth="1"/>
    <col min="8452" max="8453" width="10.7109375" style="49" customWidth="1"/>
    <col min="8454" max="8454" width="2.7109375" style="49" customWidth="1"/>
    <col min="8455" max="8456" width="10.7109375" style="49" customWidth="1"/>
    <col min="8457" max="8457" width="2.7109375" style="49" customWidth="1"/>
    <col min="8458" max="8458" width="12.28515625" style="49" customWidth="1"/>
    <col min="8459" max="8459" width="2.7109375" style="49" customWidth="1"/>
    <col min="8460" max="8460" width="10.5703125" style="49" bestFit="1" customWidth="1"/>
    <col min="8461" max="8461" width="8.140625" style="49" bestFit="1" customWidth="1"/>
    <col min="8462" max="8462" width="9.140625" style="49"/>
    <col min="8463" max="8464" width="10.140625" style="49" customWidth="1"/>
    <col min="8465" max="8467" width="9.28515625" style="49" customWidth="1"/>
    <col min="8468" max="8468" width="2.7109375" style="49" customWidth="1"/>
    <col min="8469" max="8469" width="10" style="49" customWidth="1"/>
    <col min="8470" max="8472" width="10.7109375" style="49" customWidth="1"/>
    <col min="8473" max="8705" width="9.140625" style="49"/>
    <col min="8706" max="8706" width="5.7109375" style="49" customWidth="1"/>
    <col min="8707" max="8707" width="27" style="49" bestFit="1" customWidth="1"/>
    <col min="8708" max="8709" width="10.7109375" style="49" customWidth="1"/>
    <col min="8710" max="8710" width="2.7109375" style="49" customWidth="1"/>
    <col min="8711" max="8712" width="10.7109375" style="49" customWidth="1"/>
    <col min="8713" max="8713" width="2.7109375" style="49" customWidth="1"/>
    <col min="8714" max="8714" width="12.28515625" style="49" customWidth="1"/>
    <col min="8715" max="8715" width="2.7109375" style="49" customWidth="1"/>
    <col min="8716" max="8716" width="10.5703125" style="49" bestFit="1" customWidth="1"/>
    <col min="8717" max="8717" width="8.140625" style="49" bestFit="1" customWidth="1"/>
    <col min="8718" max="8718" width="9.140625" style="49"/>
    <col min="8719" max="8720" width="10.140625" style="49" customWidth="1"/>
    <col min="8721" max="8723" width="9.28515625" style="49" customWidth="1"/>
    <col min="8724" max="8724" width="2.7109375" style="49" customWidth="1"/>
    <col min="8725" max="8725" width="10" style="49" customWidth="1"/>
    <col min="8726" max="8728" width="10.7109375" style="49" customWidth="1"/>
    <col min="8729" max="8961" width="9.140625" style="49"/>
    <col min="8962" max="8962" width="5.7109375" style="49" customWidth="1"/>
    <col min="8963" max="8963" width="27" style="49" bestFit="1" customWidth="1"/>
    <col min="8964" max="8965" width="10.7109375" style="49" customWidth="1"/>
    <col min="8966" max="8966" width="2.7109375" style="49" customWidth="1"/>
    <col min="8967" max="8968" width="10.7109375" style="49" customWidth="1"/>
    <col min="8969" max="8969" width="2.7109375" style="49" customWidth="1"/>
    <col min="8970" max="8970" width="12.28515625" style="49" customWidth="1"/>
    <col min="8971" max="8971" width="2.7109375" style="49" customWidth="1"/>
    <col min="8972" max="8972" width="10.5703125" style="49" bestFit="1" customWidth="1"/>
    <col min="8973" max="8973" width="8.140625" style="49" bestFit="1" customWidth="1"/>
    <col min="8974" max="8974" width="9.140625" style="49"/>
    <col min="8975" max="8976" width="10.140625" style="49" customWidth="1"/>
    <col min="8977" max="8979" width="9.28515625" style="49" customWidth="1"/>
    <col min="8980" max="8980" width="2.7109375" style="49" customWidth="1"/>
    <col min="8981" max="8981" width="10" style="49" customWidth="1"/>
    <col min="8982" max="8984" width="10.7109375" style="49" customWidth="1"/>
    <col min="8985" max="9217" width="9.140625" style="49"/>
    <col min="9218" max="9218" width="5.7109375" style="49" customWidth="1"/>
    <col min="9219" max="9219" width="27" style="49" bestFit="1" customWidth="1"/>
    <col min="9220" max="9221" width="10.7109375" style="49" customWidth="1"/>
    <col min="9222" max="9222" width="2.7109375" style="49" customWidth="1"/>
    <col min="9223" max="9224" width="10.7109375" style="49" customWidth="1"/>
    <col min="9225" max="9225" width="2.7109375" style="49" customWidth="1"/>
    <col min="9226" max="9226" width="12.28515625" style="49" customWidth="1"/>
    <col min="9227" max="9227" width="2.7109375" style="49" customWidth="1"/>
    <col min="9228" max="9228" width="10.5703125" style="49" bestFit="1" customWidth="1"/>
    <col min="9229" max="9229" width="8.140625" style="49" bestFit="1" customWidth="1"/>
    <col min="9230" max="9230" width="9.140625" style="49"/>
    <col min="9231" max="9232" width="10.140625" style="49" customWidth="1"/>
    <col min="9233" max="9235" width="9.28515625" style="49" customWidth="1"/>
    <col min="9236" max="9236" width="2.7109375" style="49" customWidth="1"/>
    <col min="9237" max="9237" width="10" style="49" customWidth="1"/>
    <col min="9238" max="9240" width="10.7109375" style="49" customWidth="1"/>
    <col min="9241" max="9473" width="9.140625" style="49"/>
    <col min="9474" max="9474" width="5.7109375" style="49" customWidth="1"/>
    <col min="9475" max="9475" width="27" style="49" bestFit="1" customWidth="1"/>
    <col min="9476" max="9477" width="10.7109375" style="49" customWidth="1"/>
    <col min="9478" max="9478" width="2.7109375" style="49" customWidth="1"/>
    <col min="9479" max="9480" width="10.7109375" style="49" customWidth="1"/>
    <col min="9481" max="9481" width="2.7109375" style="49" customWidth="1"/>
    <col min="9482" max="9482" width="12.28515625" style="49" customWidth="1"/>
    <col min="9483" max="9483" width="2.7109375" style="49" customWidth="1"/>
    <col min="9484" max="9484" width="10.5703125" style="49" bestFit="1" customWidth="1"/>
    <col min="9485" max="9485" width="8.140625" style="49" bestFit="1" customWidth="1"/>
    <col min="9486" max="9486" width="9.140625" style="49"/>
    <col min="9487" max="9488" width="10.140625" style="49" customWidth="1"/>
    <col min="9489" max="9491" width="9.28515625" style="49" customWidth="1"/>
    <col min="9492" max="9492" width="2.7109375" style="49" customWidth="1"/>
    <col min="9493" max="9493" width="10" style="49" customWidth="1"/>
    <col min="9494" max="9496" width="10.7109375" style="49" customWidth="1"/>
    <col min="9497" max="9729" width="9.140625" style="49"/>
    <col min="9730" max="9730" width="5.7109375" style="49" customWidth="1"/>
    <col min="9731" max="9731" width="27" style="49" bestFit="1" customWidth="1"/>
    <col min="9732" max="9733" width="10.7109375" style="49" customWidth="1"/>
    <col min="9734" max="9734" width="2.7109375" style="49" customWidth="1"/>
    <col min="9735" max="9736" width="10.7109375" style="49" customWidth="1"/>
    <col min="9737" max="9737" width="2.7109375" style="49" customWidth="1"/>
    <col min="9738" max="9738" width="12.28515625" style="49" customWidth="1"/>
    <col min="9739" max="9739" width="2.7109375" style="49" customWidth="1"/>
    <col min="9740" max="9740" width="10.5703125" style="49" bestFit="1" customWidth="1"/>
    <col min="9741" max="9741" width="8.140625" style="49" bestFit="1" customWidth="1"/>
    <col min="9742" max="9742" width="9.140625" style="49"/>
    <col min="9743" max="9744" width="10.140625" style="49" customWidth="1"/>
    <col min="9745" max="9747" width="9.28515625" style="49" customWidth="1"/>
    <col min="9748" max="9748" width="2.7109375" style="49" customWidth="1"/>
    <col min="9749" max="9749" width="10" style="49" customWidth="1"/>
    <col min="9750" max="9752" width="10.7109375" style="49" customWidth="1"/>
    <col min="9753" max="9985" width="9.140625" style="49"/>
    <col min="9986" max="9986" width="5.7109375" style="49" customWidth="1"/>
    <col min="9987" max="9987" width="27" style="49" bestFit="1" customWidth="1"/>
    <col min="9988" max="9989" width="10.7109375" style="49" customWidth="1"/>
    <col min="9990" max="9990" width="2.7109375" style="49" customWidth="1"/>
    <col min="9991" max="9992" width="10.7109375" style="49" customWidth="1"/>
    <col min="9993" max="9993" width="2.7109375" style="49" customWidth="1"/>
    <col min="9994" max="9994" width="12.28515625" style="49" customWidth="1"/>
    <col min="9995" max="9995" width="2.7109375" style="49" customWidth="1"/>
    <col min="9996" max="9996" width="10.5703125" style="49" bestFit="1" customWidth="1"/>
    <col min="9997" max="9997" width="8.140625" style="49" bestFit="1" customWidth="1"/>
    <col min="9998" max="9998" width="9.140625" style="49"/>
    <col min="9999" max="10000" width="10.140625" style="49" customWidth="1"/>
    <col min="10001" max="10003" width="9.28515625" style="49" customWidth="1"/>
    <col min="10004" max="10004" width="2.7109375" style="49" customWidth="1"/>
    <col min="10005" max="10005" width="10" style="49" customWidth="1"/>
    <col min="10006" max="10008" width="10.7109375" style="49" customWidth="1"/>
    <col min="10009" max="10241" width="9.140625" style="49"/>
    <col min="10242" max="10242" width="5.7109375" style="49" customWidth="1"/>
    <col min="10243" max="10243" width="27" style="49" bestFit="1" customWidth="1"/>
    <col min="10244" max="10245" width="10.7109375" style="49" customWidth="1"/>
    <col min="10246" max="10246" width="2.7109375" style="49" customWidth="1"/>
    <col min="10247" max="10248" width="10.7109375" style="49" customWidth="1"/>
    <col min="10249" max="10249" width="2.7109375" style="49" customWidth="1"/>
    <col min="10250" max="10250" width="12.28515625" style="49" customWidth="1"/>
    <col min="10251" max="10251" width="2.7109375" style="49" customWidth="1"/>
    <col min="10252" max="10252" width="10.5703125" style="49" bestFit="1" customWidth="1"/>
    <col min="10253" max="10253" width="8.140625" style="49" bestFit="1" customWidth="1"/>
    <col min="10254" max="10254" width="9.140625" style="49"/>
    <col min="10255" max="10256" width="10.140625" style="49" customWidth="1"/>
    <col min="10257" max="10259" width="9.28515625" style="49" customWidth="1"/>
    <col min="10260" max="10260" width="2.7109375" style="49" customWidth="1"/>
    <col min="10261" max="10261" width="10" style="49" customWidth="1"/>
    <col min="10262" max="10264" width="10.7109375" style="49" customWidth="1"/>
    <col min="10265" max="10497" width="9.140625" style="49"/>
    <col min="10498" max="10498" width="5.7109375" style="49" customWidth="1"/>
    <col min="10499" max="10499" width="27" style="49" bestFit="1" customWidth="1"/>
    <col min="10500" max="10501" width="10.7109375" style="49" customWidth="1"/>
    <col min="10502" max="10502" width="2.7109375" style="49" customWidth="1"/>
    <col min="10503" max="10504" width="10.7109375" style="49" customWidth="1"/>
    <col min="10505" max="10505" width="2.7109375" style="49" customWidth="1"/>
    <col min="10506" max="10506" width="12.28515625" style="49" customWidth="1"/>
    <col min="10507" max="10507" width="2.7109375" style="49" customWidth="1"/>
    <col min="10508" max="10508" width="10.5703125" style="49" bestFit="1" customWidth="1"/>
    <col min="10509" max="10509" width="8.140625" style="49" bestFit="1" customWidth="1"/>
    <col min="10510" max="10510" width="9.140625" style="49"/>
    <col min="10511" max="10512" width="10.140625" style="49" customWidth="1"/>
    <col min="10513" max="10515" width="9.28515625" style="49" customWidth="1"/>
    <col min="10516" max="10516" width="2.7109375" style="49" customWidth="1"/>
    <col min="10517" max="10517" width="10" style="49" customWidth="1"/>
    <col min="10518" max="10520" width="10.7109375" style="49" customWidth="1"/>
    <col min="10521" max="10753" width="9.140625" style="49"/>
    <col min="10754" max="10754" width="5.7109375" style="49" customWidth="1"/>
    <col min="10755" max="10755" width="27" style="49" bestFit="1" customWidth="1"/>
    <col min="10756" max="10757" width="10.7109375" style="49" customWidth="1"/>
    <col min="10758" max="10758" width="2.7109375" style="49" customWidth="1"/>
    <col min="10759" max="10760" width="10.7109375" style="49" customWidth="1"/>
    <col min="10761" max="10761" width="2.7109375" style="49" customWidth="1"/>
    <col min="10762" max="10762" width="12.28515625" style="49" customWidth="1"/>
    <col min="10763" max="10763" width="2.7109375" style="49" customWidth="1"/>
    <col min="10764" max="10764" width="10.5703125" style="49" bestFit="1" customWidth="1"/>
    <col min="10765" max="10765" width="8.140625" style="49" bestFit="1" customWidth="1"/>
    <col min="10766" max="10766" width="9.140625" style="49"/>
    <col min="10767" max="10768" width="10.140625" style="49" customWidth="1"/>
    <col min="10769" max="10771" width="9.28515625" style="49" customWidth="1"/>
    <col min="10772" max="10772" width="2.7109375" style="49" customWidth="1"/>
    <col min="10773" max="10773" width="10" style="49" customWidth="1"/>
    <col min="10774" max="10776" width="10.7109375" style="49" customWidth="1"/>
    <col min="10777" max="11009" width="9.140625" style="49"/>
    <col min="11010" max="11010" width="5.7109375" style="49" customWidth="1"/>
    <col min="11011" max="11011" width="27" style="49" bestFit="1" customWidth="1"/>
    <col min="11012" max="11013" width="10.7109375" style="49" customWidth="1"/>
    <col min="11014" max="11014" width="2.7109375" style="49" customWidth="1"/>
    <col min="11015" max="11016" width="10.7109375" style="49" customWidth="1"/>
    <col min="11017" max="11017" width="2.7109375" style="49" customWidth="1"/>
    <col min="11018" max="11018" width="12.28515625" style="49" customWidth="1"/>
    <col min="11019" max="11019" width="2.7109375" style="49" customWidth="1"/>
    <col min="11020" max="11020" width="10.5703125" style="49" bestFit="1" customWidth="1"/>
    <col min="11021" max="11021" width="8.140625" style="49" bestFit="1" customWidth="1"/>
    <col min="11022" max="11022" width="9.140625" style="49"/>
    <col min="11023" max="11024" width="10.140625" style="49" customWidth="1"/>
    <col min="11025" max="11027" width="9.28515625" style="49" customWidth="1"/>
    <col min="11028" max="11028" width="2.7109375" style="49" customWidth="1"/>
    <col min="11029" max="11029" width="10" style="49" customWidth="1"/>
    <col min="11030" max="11032" width="10.7109375" style="49" customWidth="1"/>
    <col min="11033" max="11265" width="9.140625" style="49"/>
    <col min="11266" max="11266" width="5.7109375" style="49" customWidth="1"/>
    <col min="11267" max="11267" width="27" style="49" bestFit="1" customWidth="1"/>
    <col min="11268" max="11269" width="10.7109375" style="49" customWidth="1"/>
    <col min="11270" max="11270" width="2.7109375" style="49" customWidth="1"/>
    <col min="11271" max="11272" width="10.7109375" style="49" customWidth="1"/>
    <col min="11273" max="11273" width="2.7109375" style="49" customWidth="1"/>
    <col min="11274" max="11274" width="12.28515625" style="49" customWidth="1"/>
    <col min="11275" max="11275" width="2.7109375" style="49" customWidth="1"/>
    <col min="11276" max="11276" width="10.5703125" style="49" bestFit="1" customWidth="1"/>
    <col min="11277" max="11277" width="8.140625" style="49" bestFit="1" customWidth="1"/>
    <col min="11278" max="11278" width="9.140625" style="49"/>
    <col min="11279" max="11280" width="10.140625" style="49" customWidth="1"/>
    <col min="11281" max="11283" width="9.28515625" style="49" customWidth="1"/>
    <col min="11284" max="11284" width="2.7109375" style="49" customWidth="1"/>
    <col min="11285" max="11285" width="10" style="49" customWidth="1"/>
    <col min="11286" max="11288" width="10.7109375" style="49" customWidth="1"/>
    <col min="11289" max="11521" width="9.140625" style="49"/>
    <col min="11522" max="11522" width="5.7109375" style="49" customWidth="1"/>
    <col min="11523" max="11523" width="27" style="49" bestFit="1" customWidth="1"/>
    <col min="11524" max="11525" width="10.7109375" style="49" customWidth="1"/>
    <col min="11526" max="11526" width="2.7109375" style="49" customWidth="1"/>
    <col min="11527" max="11528" width="10.7109375" style="49" customWidth="1"/>
    <col min="11529" max="11529" width="2.7109375" style="49" customWidth="1"/>
    <col min="11530" max="11530" width="12.28515625" style="49" customWidth="1"/>
    <col min="11531" max="11531" width="2.7109375" style="49" customWidth="1"/>
    <col min="11532" max="11532" width="10.5703125" style="49" bestFit="1" customWidth="1"/>
    <col min="11533" max="11533" width="8.140625" style="49" bestFit="1" customWidth="1"/>
    <col min="11534" max="11534" width="9.140625" style="49"/>
    <col min="11535" max="11536" width="10.140625" style="49" customWidth="1"/>
    <col min="11537" max="11539" width="9.28515625" style="49" customWidth="1"/>
    <col min="11540" max="11540" width="2.7109375" style="49" customWidth="1"/>
    <col min="11541" max="11541" width="10" style="49" customWidth="1"/>
    <col min="11542" max="11544" width="10.7109375" style="49" customWidth="1"/>
    <col min="11545" max="11777" width="9.140625" style="49"/>
    <col min="11778" max="11778" width="5.7109375" style="49" customWidth="1"/>
    <col min="11779" max="11779" width="27" style="49" bestFit="1" customWidth="1"/>
    <col min="11780" max="11781" width="10.7109375" style="49" customWidth="1"/>
    <col min="11782" max="11782" width="2.7109375" style="49" customWidth="1"/>
    <col min="11783" max="11784" width="10.7109375" style="49" customWidth="1"/>
    <col min="11785" max="11785" width="2.7109375" style="49" customWidth="1"/>
    <col min="11786" max="11786" width="12.28515625" style="49" customWidth="1"/>
    <col min="11787" max="11787" width="2.7109375" style="49" customWidth="1"/>
    <col min="11788" max="11788" width="10.5703125" style="49" bestFit="1" customWidth="1"/>
    <col min="11789" max="11789" width="8.140625" style="49" bestFit="1" customWidth="1"/>
    <col min="11790" max="11790" width="9.140625" style="49"/>
    <col min="11791" max="11792" width="10.140625" style="49" customWidth="1"/>
    <col min="11793" max="11795" width="9.28515625" style="49" customWidth="1"/>
    <col min="11796" max="11796" width="2.7109375" style="49" customWidth="1"/>
    <col min="11797" max="11797" width="10" style="49" customWidth="1"/>
    <col min="11798" max="11800" width="10.7109375" style="49" customWidth="1"/>
    <col min="11801" max="12033" width="9.140625" style="49"/>
    <col min="12034" max="12034" width="5.7109375" style="49" customWidth="1"/>
    <col min="12035" max="12035" width="27" style="49" bestFit="1" customWidth="1"/>
    <col min="12036" max="12037" width="10.7109375" style="49" customWidth="1"/>
    <col min="12038" max="12038" width="2.7109375" style="49" customWidth="1"/>
    <col min="12039" max="12040" width="10.7109375" style="49" customWidth="1"/>
    <col min="12041" max="12041" width="2.7109375" style="49" customWidth="1"/>
    <col min="12042" max="12042" width="12.28515625" style="49" customWidth="1"/>
    <col min="12043" max="12043" width="2.7109375" style="49" customWidth="1"/>
    <col min="12044" max="12044" width="10.5703125" style="49" bestFit="1" customWidth="1"/>
    <col min="12045" max="12045" width="8.140625" style="49" bestFit="1" customWidth="1"/>
    <col min="12046" max="12046" width="9.140625" style="49"/>
    <col min="12047" max="12048" width="10.140625" style="49" customWidth="1"/>
    <col min="12049" max="12051" width="9.28515625" style="49" customWidth="1"/>
    <col min="12052" max="12052" width="2.7109375" style="49" customWidth="1"/>
    <col min="12053" max="12053" width="10" style="49" customWidth="1"/>
    <col min="12054" max="12056" width="10.7109375" style="49" customWidth="1"/>
    <col min="12057" max="12289" width="9.140625" style="49"/>
    <col min="12290" max="12290" width="5.7109375" style="49" customWidth="1"/>
    <col min="12291" max="12291" width="27" style="49" bestFit="1" customWidth="1"/>
    <col min="12292" max="12293" width="10.7109375" style="49" customWidth="1"/>
    <col min="12294" max="12294" width="2.7109375" style="49" customWidth="1"/>
    <col min="12295" max="12296" width="10.7109375" style="49" customWidth="1"/>
    <col min="12297" max="12297" width="2.7109375" style="49" customWidth="1"/>
    <col min="12298" max="12298" width="12.28515625" style="49" customWidth="1"/>
    <col min="12299" max="12299" width="2.7109375" style="49" customWidth="1"/>
    <col min="12300" max="12300" width="10.5703125" style="49" bestFit="1" customWidth="1"/>
    <col min="12301" max="12301" width="8.140625" style="49" bestFit="1" customWidth="1"/>
    <col min="12302" max="12302" width="9.140625" style="49"/>
    <col min="12303" max="12304" width="10.140625" style="49" customWidth="1"/>
    <col min="12305" max="12307" width="9.28515625" style="49" customWidth="1"/>
    <col min="12308" max="12308" width="2.7109375" style="49" customWidth="1"/>
    <col min="12309" max="12309" width="10" style="49" customWidth="1"/>
    <col min="12310" max="12312" width="10.7109375" style="49" customWidth="1"/>
    <col min="12313" max="12545" width="9.140625" style="49"/>
    <col min="12546" max="12546" width="5.7109375" style="49" customWidth="1"/>
    <col min="12547" max="12547" width="27" style="49" bestFit="1" customWidth="1"/>
    <col min="12548" max="12549" width="10.7109375" style="49" customWidth="1"/>
    <col min="12550" max="12550" width="2.7109375" style="49" customWidth="1"/>
    <col min="12551" max="12552" width="10.7109375" style="49" customWidth="1"/>
    <col min="12553" max="12553" width="2.7109375" style="49" customWidth="1"/>
    <col min="12554" max="12554" width="12.28515625" style="49" customWidth="1"/>
    <col min="12555" max="12555" width="2.7109375" style="49" customWidth="1"/>
    <col min="12556" max="12556" width="10.5703125" style="49" bestFit="1" customWidth="1"/>
    <col min="12557" max="12557" width="8.140625" style="49" bestFit="1" customWidth="1"/>
    <col min="12558" max="12558" width="9.140625" style="49"/>
    <col min="12559" max="12560" width="10.140625" style="49" customWidth="1"/>
    <col min="12561" max="12563" width="9.28515625" style="49" customWidth="1"/>
    <col min="12564" max="12564" width="2.7109375" style="49" customWidth="1"/>
    <col min="12565" max="12565" width="10" style="49" customWidth="1"/>
    <col min="12566" max="12568" width="10.7109375" style="49" customWidth="1"/>
    <col min="12569" max="12801" width="9.140625" style="49"/>
    <col min="12802" max="12802" width="5.7109375" style="49" customWidth="1"/>
    <col min="12803" max="12803" width="27" style="49" bestFit="1" customWidth="1"/>
    <col min="12804" max="12805" width="10.7109375" style="49" customWidth="1"/>
    <col min="12806" max="12806" width="2.7109375" style="49" customWidth="1"/>
    <col min="12807" max="12808" width="10.7109375" style="49" customWidth="1"/>
    <col min="12809" max="12809" width="2.7109375" style="49" customWidth="1"/>
    <col min="12810" max="12810" width="12.28515625" style="49" customWidth="1"/>
    <col min="12811" max="12811" width="2.7109375" style="49" customWidth="1"/>
    <col min="12812" max="12812" width="10.5703125" style="49" bestFit="1" customWidth="1"/>
    <col min="12813" max="12813" width="8.140625" style="49" bestFit="1" customWidth="1"/>
    <col min="12814" max="12814" width="9.140625" style="49"/>
    <col min="12815" max="12816" width="10.140625" style="49" customWidth="1"/>
    <col min="12817" max="12819" width="9.28515625" style="49" customWidth="1"/>
    <col min="12820" max="12820" width="2.7109375" style="49" customWidth="1"/>
    <col min="12821" max="12821" width="10" style="49" customWidth="1"/>
    <col min="12822" max="12824" width="10.7109375" style="49" customWidth="1"/>
    <col min="12825" max="13057" width="9.140625" style="49"/>
    <col min="13058" max="13058" width="5.7109375" style="49" customWidth="1"/>
    <col min="13059" max="13059" width="27" style="49" bestFit="1" customWidth="1"/>
    <col min="13060" max="13061" width="10.7109375" style="49" customWidth="1"/>
    <col min="13062" max="13062" width="2.7109375" style="49" customWidth="1"/>
    <col min="13063" max="13064" width="10.7109375" style="49" customWidth="1"/>
    <col min="13065" max="13065" width="2.7109375" style="49" customWidth="1"/>
    <col min="13066" max="13066" width="12.28515625" style="49" customWidth="1"/>
    <col min="13067" max="13067" width="2.7109375" style="49" customWidth="1"/>
    <col min="13068" max="13068" width="10.5703125" style="49" bestFit="1" customWidth="1"/>
    <col min="13069" max="13069" width="8.140625" style="49" bestFit="1" customWidth="1"/>
    <col min="13070" max="13070" width="9.140625" style="49"/>
    <col min="13071" max="13072" width="10.140625" style="49" customWidth="1"/>
    <col min="13073" max="13075" width="9.28515625" style="49" customWidth="1"/>
    <col min="13076" max="13076" width="2.7109375" style="49" customWidth="1"/>
    <col min="13077" max="13077" width="10" style="49" customWidth="1"/>
    <col min="13078" max="13080" width="10.7109375" style="49" customWidth="1"/>
    <col min="13081" max="13313" width="9.140625" style="49"/>
    <col min="13314" max="13314" width="5.7109375" style="49" customWidth="1"/>
    <col min="13315" max="13315" width="27" style="49" bestFit="1" customWidth="1"/>
    <col min="13316" max="13317" width="10.7109375" style="49" customWidth="1"/>
    <col min="13318" max="13318" width="2.7109375" style="49" customWidth="1"/>
    <col min="13319" max="13320" width="10.7109375" style="49" customWidth="1"/>
    <col min="13321" max="13321" width="2.7109375" style="49" customWidth="1"/>
    <col min="13322" max="13322" width="12.28515625" style="49" customWidth="1"/>
    <col min="13323" max="13323" width="2.7109375" style="49" customWidth="1"/>
    <col min="13324" max="13324" width="10.5703125" style="49" bestFit="1" customWidth="1"/>
    <col min="13325" max="13325" width="8.140625" style="49" bestFit="1" customWidth="1"/>
    <col min="13326" max="13326" width="9.140625" style="49"/>
    <col min="13327" max="13328" width="10.140625" style="49" customWidth="1"/>
    <col min="13329" max="13331" width="9.28515625" style="49" customWidth="1"/>
    <col min="13332" max="13332" width="2.7109375" style="49" customWidth="1"/>
    <col min="13333" max="13333" width="10" style="49" customWidth="1"/>
    <col min="13334" max="13336" width="10.7109375" style="49" customWidth="1"/>
    <col min="13337" max="13569" width="9.140625" style="49"/>
    <col min="13570" max="13570" width="5.7109375" style="49" customWidth="1"/>
    <col min="13571" max="13571" width="27" style="49" bestFit="1" customWidth="1"/>
    <col min="13572" max="13573" width="10.7109375" style="49" customWidth="1"/>
    <col min="13574" max="13574" width="2.7109375" style="49" customWidth="1"/>
    <col min="13575" max="13576" width="10.7109375" style="49" customWidth="1"/>
    <col min="13577" max="13577" width="2.7109375" style="49" customWidth="1"/>
    <col min="13578" max="13578" width="12.28515625" style="49" customWidth="1"/>
    <col min="13579" max="13579" width="2.7109375" style="49" customWidth="1"/>
    <col min="13580" max="13580" width="10.5703125" style="49" bestFit="1" customWidth="1"/>
    <col min="13581" max="13581" width="8.140625" style="49" bestFit="1" customWidth="1"/>
    <col min="13582" max="13582" width="9.140625" style="49"/>
    <col min="13583" max="13584" width="10.140625" style="49" customWidth="1"/>
    <col min="13585" max="13587" width="9.28515625" style="49" customWidth="1"/>
    <col min="13588" max="13588" width="2.7109375" style="49" customWidth="1"/>
    <col min="13589" max="13589" width="10" style="49" customWidth="1"/>
    <col min="13590" max="13592" width="10.7109375" style="49" customWidth="1"/>
    <col min="13593" max="13825" width="9.140625" style="49"/>
    <col min="13826" max="13826" width="5.7109375" style="49" customWidth="1"/>
    <col min="13827" max="13827" width="27" style="49" bestFit="1" customWidth="1"/>
    <col min="13828" max="13829" width="10.7109375" style="49" customWidth="1"/>
    <col min="13830" max="13830" width="2.7109375" style="49" customWidth="1"/>
    <col min="13831" max="13832" width="10.7109375" style="49" customWidth="1"/>
    <col min="13833" max="13833" width="2.7109375" style="49" customWidth="1"/>
    <col min="13834" max="13834" width="12.28515625" style="49" customWidth="1"/>
    <col min="13835" max="13835" width="2.7109375" style="49" customWidth="1"/>
    <col min="13836" max="13836" width="10.5703125" style="49" bestFit="1" customWidth="1"/>
    <col min="13837" max="13837" width="8.140625" style="49" bestFit="1" customWidth="1"/>
    <col min="13838" max="13838" width="9.140625" style="49"/>
    <col min="13839" max="13840" width="10.140625" style="49" customWidth="1"/>
    <col min="13841" max="13843" width="9.28515625" style="49" customWidth="1"/>
    <col min="13844" max="13844" width="2.7109375" style="49" customWidth="1"/>
    <col min="13845" max="13845" width="10" style="49" customWidth="1"/>
    <col min="13846" max="13848" width="10.7109375" style="49" customWidth="1"/>
    <col min="13849" max="14081" width="9.140625" style="49"/>
    <col min="14082" max="14082" width="5.7109375" style="49" customWidth="1"/>
    <col min="14083" max="14083" width="27" style="49" bestFit="1" customWidth="1"/>
    <col min="14084" max="14085" width="10.7109375" style="49" customWidth="1"/>
    <col min="14086" max="14086" width="2.7109375" style="49" customWidth="1"/>
    <col min="14087" max="14088" width="10.7109375" style="49" customWidth="1"/>
    <col min="14089" max="14089" width="2.7109375" style="49" customWidth="1"/>
    <col min="14090" max="14090" width="12.28515625" style="49" customWidth="1"/>
    <col min="14091" max="14091" width="2.7109375" style="49" customWidth="1"/>
    <col min="14092" max="14092" width="10.5703125" style="49" bestFit="1" customWidth="1"/>
    <col min="14093" max="14093" width="8.140625" style="49" bestFit="1" customWidth="1"/>
    <col min="14094" max="14094" width="9.140625" style="49"/>
    <col min="14095" max="14096" width="10.140625" style="49" customWidth="1"/>
    <col min="14097" max="14099" width="9.28515625" style="49" customWidth="1"/>
    <col min="14100" max="14100" width="2.7109375" style="49" customWidth="1"/>
    <col min="14101" max="14101" width="10" style="49" customWidth="1"/>
    <col min="14102" max="14104" width="10.7109375" style="49" customWidth="1"/>
    <col min="14105" max="14337" width="9.140625" style="49"/>
    <col min="14338" max="14338" width="5.7109375" style="49" customWidth="1"/>
    <col min="14339" max="14339" width="27" style="49" bestFit="1" customWidth="1"/>
    <col min="14340" max="14341" width="10.7109375" style="49" customWidth="1"/>
    <col min="14342" max="14342" width="2.7109375" style="49" customWidth="1"/>
    <col min="14343" max="14344" width="10.7109375" style="49" customWidth="1"/>
    <col min="14345" max="14345" width="2.7109375" style="49" customWidth="1"/>
    <col min="14346" max="14346" width="12.28515625" style="49" customWidth="1"/>
    <col min="14347" max="14347" width="2.7109375" style="49" customWidth="1"/>
    <col min="14348" max="14348" width="10.5703125" style="49" bestFit="1" customWidth="1"/>
    <col min="14349" max="14349" width="8.140625" style="49" bestFit="1" customWidth="1"/>
    <col min="14350" max="14350" width="9.140625" style="49"/>
    <col min="14351" max="14352" width="10.140625" style="49" customWidth="1"/>
    <col min="14353" max="14355" width="9.28515625" style="49" customWidth="1"/>
    <col min="14356" max="14356" width="2.7109375" style="49" customWidth="1"/>
    <col min="14357" max="14357" width="10" style="49" customWidth="1"/>
    <col min="14358" max="14360" width="10.7109375" style="49" customWidth="1"/>
    <col min="14361" max="14593" width="9.140625" style="49"/>
    <col min="14594" max="14594" width="5.7109375" style="49" customWidth="1"/>
    <col min="14595" max="14595" width="27" style="49" bestFit="1" customWidth="1"/>
    <col min="14596" max="14597" width="10.7109375" style="49" customWidth="1"/>
    <col min="14598" max="14598" width="2.7109375" style="49" customWidth="1"/>
    <col min="14599" max="14600" width="10.7109375" style="49" customWidth="1"/>
    <col min="14601" max="14601" width="2.7109375" style="49" customWidth="1"/>
    <col min="14602" max="14602" width="12.28515625" style="49" customWidth="1"/>
    <col min="14603" max="14603" width="2.7109375" style="49" customWidth="1"/>
    <col min="14604" max="14604" width="10.5703125" style="49" bestFit="1" customWidth="1"/>
    <col min="14605" max="14605" width="8.140625" style="49" bestFit="1" customWidth="1"/>
    <col min="14606" max="14606" width="9.140625" style="49"/>
    <col min="14607" max="14608" width="10.140625" style="49" customWidth="1"/>
    <col min="14609" max="14611" width="9.28515625" style="49" customWidth="1"/>
    <col min="14612" max="14612" width="2.7109375" style="49" customWidth="1"/>
    <col min="14613" max="14613" width="10" style="49" customWidth="1"/>
    <col min="14614" max="14616" width="10.7109375" style="49" customWidth="1"/>
    <col min="14617" max="14849" width="9.140625" style="49"/>
    <col min="14850" max="14850" width="5.7109375" style="49" customWidth="1"/>
    <col min="14851" max="14851" width="27" style="49" bestFit="1" customWidth="1"/>
    <col min="14852" max="14853" width="10.7109375" style="49" customWidth="1"/>
    <col min="14854" max="14854" width="2.7109375" style="49" customWidth="1"/>
    <col min="14855" max="14856" width="10.7109375" style="49" customWidth="1"/>
    <col min="14857" max="14857" width="2.7109375" style="49" customWidth="1"/>
    <col min="14858" max="14858" width="12.28515625" style="49" customWidth="1"/>
    <col min="14859" max="14859" width="2.7109375" style="49" customWidth="1"/>
    <col min="14860" max="14860" width="10.5703125" style="49" bestFit="1" customWidth="1"/>
    <col min="14861" max="14861" width="8.140625" style="49" bestFit="1" customWidth="1"/>
    <col min="14862" max="14862" width="9.140625" style="49"/>
    <col min="14863" max="14864" width="10.140625" style="49" customWidth="1"/>
    <col min="14865" max="14867" width="9.28515625" style="49" customWidth="1"/>
    <col min="14868" max="14868" width="2.7109375" style="49" customWidth="1"/>
    <col min="14869" max="14869" width="10" style="49" customWidth="1"/>
    <col min="14870" max="14872" width="10.7109375" style="49" customWidth="1"/>
    <col min="14873" max="15105" width="9.140625" style="49"/>
    <col min="15106" max="15106" width="5.7109375" style="49" customWidth="1"/>
    <col min="15107" max="15107" width="27" style="49" bestFit="1" customWidth="1"/>
    <col min="15108" max="15109" width="10.7109375" style="49" customWidth="1"/>
    <col min="15110" max="15110" width="2.7109375" style="49" customWidth="1"/>
    <col min="15111" max="15112" width="10.7109375" style="49" customWidth="1"/>
    <col min="15113" max="15113" width="2.7109375" style="49" customWidth="1"/>
    <col min="15114" max="15114" width="12.28515625" style="49" customWidth="1"/>
    <col min="15115" max="15115" width="2.7109375" style="49" customWidth="1"/>
    <col min="15116" max="15116" width="10.5703125" style="49" bestFit="1" customWidth="1"/>
    <col min="15117" max="15117" width="8.140625" style="49" bestFit="1" customWidth="1"/>
    <col min="15118" max="15118" width="9.140625" style="49"/>
    <col min="15119" max="15120" width="10.140625" style="49" customWidth="1"/>
    <col min="15121" max="15123" width="9.28515625" style="49" customWidth="1"/>
    <col min="15124" max="15124" width="2.7109375" style="49" customWidth="1"/>
    <col min="15125" max="15125" width="10" style="49" customWidth="1"/>
    <col min="15126" max="15128" width="10.7109375" style="49" customWidth="1"/>
    <col min="15129" max="15361" width="9.140625" style="49"/>
    <col min="15362" max="15362" width="5.7109375" style="49" customWidth="1"/>
    <col min="15363" max="15363" width="27" style="49" bestFit="1" customWidth="1"/>
    <col min="15364" max="15365" width="10.7109375" style="49" customWidth="1"/>
    <col min="15366" max="15366" width="2.7109375" style="49" customWidth="1"/>
    <col min="15367" max="15368" width="10.7109375" style="49" customWidth="1"/>
    <col min="15369" max="15369" width="2.7109375" style="49" customWidth="1"/>
    <col min="15370" max="15370" width="12.28515625" style="49" customWidth="1"/>
    <col min="15371" max="15371" width="2.7109375" style="49" customWidth="1"/>
    <col min="15372" max="15372" width="10.5703125" style="49" bestFit="1" customWidth="1"/>
    <col min="15373" max="15373" width="8.140625" style="49" bestFit="1" customWidth="1"/>
    <col min="15374" max="15374" width="9.140625" style="49"/>
    <col min="15375" max="15376" width="10.140625" style="49" customWidth="1"/>
    <col min="15377" max="15379" width="9.28515625" style="49" customWidth="1"/>
    <col min="15380" max="15380" width="2.7109375" style="49" customWidth="1"/>
    <col min="15381" max="15381" width="10" style="49" customWidth="1"/>
    <col min="15382" max="15384" width="10.7109375" style="49" customWidth="1"/>
    <col min="15385" max="15617" width="9.140625" style="49"/>
    <col min="15618" max="15618" width="5.7109375" style="49" customWidth="1"/>
    <col min="15619" max="15619" width="27" style="49" bestFit="1" customWidth="1"/>
    <col min="15620" max="15621" width="10.7109375" style="49" customWidth="1"/>
    <col min="15622" max="15622" width="2.7109375" style="49" customWidth="1"/>
    <col min="15623" max="15624" width="10.7109375" style="49" customWidth="1"/>
    <col min="15625" max="15625" width="2.7109375" style="49" customWidth="1"/>
    <col min="15626" max="15626" width="12.28515625" style="49" customWidth="1"/>
    <col min="15627" max="15627" width="2.7109375" style="49" customWidth="1"/>
    <col min="15628" max="15628" width="10.5703125" style="49" bestFit="1" customWidth="1"/>
    <col min="15629" max="15629" width="8.140625" style="49" bestFit="1" customWidth="1"/>
    <col min="15630" max="15630" width="9.140625" style="49"/>
    <col min="15631" max="15632" width="10.140625" style="49" customWidth="1"/>
    <col min="15633" max="15635" width="9.28515625" style="49" customWidth="1"/>
    <col min="15636" max="15636" width="2.7109375" style="49" customWidth="1"/>
    <col min="15637" max="15637" width="10" style="49" customWidth="1"/>
    <col min="15638" max="15640" width="10.7109375" style="49" customWidth="1"/>
    <col min="15641" max="15873" width="9.140625" style="49"/>
    <col min="15874" max="15874" width="5.7109375" style="49" customWidth="1"/>
    <col min="15875" max="15875" width="27" style="49" bestFit="1" customWidth="1"/>
    <col min="15876" max="15877" width="10.7109375" style="49" customWidth="1"/>
    <col min="15878" max="15878" width="2.7109375" style="49" customWidth="1"/>
    <col min="15879" max="15880" width="10.7109375" style="49" customWidth="1"/>
    <col min="15881" max="15881" width="2.7109375" style="49" customWidth="1"/>
    <col min="15882" max="15882" width="12.28515625" style="49" customWidth="1"/>
    <col min="15883" max="15883" width="2.7109375" style="49" customWidth="1"/>
    <col min="15884" max="15884" width="10.5703125" style="49" bestFit="1" customWidth="1"/>
    <col min="15885" max="15885" width="8.140625" style="49" bestFit="1" customWidth="1"/>
    <col min="15886" max="15886" width="9.140625" style="49"/>
    <col min="15887" max="15888" width="10.140625" style="49" customWidth="1"/>
    <col min="15889" max="15891" width="9.28515625" style="49" customWidth="1"/>
    <col min="15892" max="15892" width="2.7109375" style="49" customWidth="1"/>
    <col min="15893" max="15893" width="10" style="49" customWidth="1"/>
    <col min="15894" max="15896" width="10.7109375" style="49" customWidth="1"/>
    <col min="15897" max="16129" width="9.140625" style="49"/>
    <col min="16130" max="16130" width="5.7109375" style="49" customWidth="1"/>
    <col min="16131" max="16131" width="27" style="49" bestFit="1" customWidth="1"/>
    <col min="16132" max="16133" width="10.7109375" style="49" customWidth="1"/>
    <col min="16134" max="16134" width="2.7109375" style="49" customWidth="1"/>
    <col min="16135" max="16136" width="10.7109375" style="49" customWidth="1"/>
    <col min="16137" max="16137" width="2.7109375" style="49" customWidth="1"/>
    <col min="16138" max="16138" width="12.28515625" style="49" customWidth="1"/>
    <col min="16139" max="16139" width="2.7109375" style="49" customWidth="1"/>
    <col min="16140" max="16140" width="10.5703125" style="49" bestFit="1" customWidth="1"/>
    <col min="16141" max="16141" width="8.140625" style="49" bestFit="1" customWidth="1"/>
    <col min="16142" max="16142" width="9.140625" style="49"/>
    <col min="16143" max="16144" width="10.140625" style="49" customWidth="1"/>
    <col min="16145" max="16147" width="9.28515625" style="49" customWidth="1"/>
    <col min="16148" max="16148" width="2.7109375" style="49" customWidth="1"/>
    <col min="16149" max="16149" width="10" style="49" customWidth="1"/>
    <col min="16150" max="16152" width="10.7109375" style="49" customWidth="1"/>
    <col min="16153" max="16384" width="9.140625" style="49"/>
  </cols>
  <sheetData>
    <row r="1" spans="1:24" ht="17.25" x14ac:dyDescent="0.25">
      <c r="A1" s="163" t="s">
        <v>377</v>
      </c>
      <c r="B1" s="65"/>
      <c r="C1" s="67"/>
      <c r="D1" s="295"/>
      <c r="E1" s="296"/>
    </row>
    <row r="2" spans="1:24" x14ac:dyDescent="0.25">
      <c r="A2" s="51" t="s">
        <v>260</v>
      </c>
      <c r="B2" s="65"/>
      <c r="C2" s="67"/>
      <c r="D2" s="295"/>
      <c r="E2" s="296"/>
    </row>
    <row r="3" spans="1:24" x14ac:dyDescent="0.25">
      <c r="A3" s="51" t="s">
        <v>1</v>
      </c>
      <c r="C3" s="297"/>
    </row>
    <row r="4" spans="1:24" x14ac:dyDescent="0.25">
      <c r="A4" s="298"/>
      <c r="C4" s="8"/>
    </row>
    <row r="5" spans="1:24" s="64" customFormat="1" x14ac:dyDescent="0.25">
      <c r="B5" s="570" t="s">
        <v>184</v>
      </c>
      <c r="C5" s="579" t="s">
        <v>378</v>
      </c>
      <c r="D5" s="579"/>
      <c r="E5" s="299"/>
      <c r="F5" s="580" t="s">
        <v>379</v>
      </c>
      <c r="G5" s="580"/>
      <c r="H5" s="300"/>
      <c r="I5" s="581" t="s">
        <v>380</v>
      </c>
      <c r="J5" s="237"/>
      <c r="K5" s="572" t="s">
        <v>381</v>
      </c>
      <c r="L5" s="572"/>
      <c r="M5" s="572"/>
      <c r="N5" s="572"/>
      <c r="O5" s="572"/>
      <c r="P5" s="572"/>
      <c r="Q5" s="572"/>
      <c r="R5" s="572"/>
      <c r="S5" s="572"/>
      <c r="T5" s="301"/>
      <c r="U5" s="577" t="s">
        <v>382</v>
      </c>
      <c r="V5" s="577" t="s">
        <v>383</v>
      </c>
      <c r="W5" s="577" t="s">
        <v>384</v>
      </c>
      <c r="X5" s="577" t="s">
        <v>385</v>
      </c>
    </row>
    <row r="6" spans="1:24" s="165" customFormat="1" ht="90" x14ac:dyDescent="0.25">
      <c r="A6" s="238"/>
      <c r="B6" s="571"/>
      <c r="C6" s="236" t="s">
        <v>228</v>
      </c>
      <c r="D6" s="302" t="s">
        <v>386</v>
      </c>
      <c r="E6" s="303"/>
      <c r="F6" s="304" t="s">
        <v>387</v>
      </c>
      <c r="G6" s="305" t="s">
        <v>388</v>
      </c>
      <c r="H6" s="306"/>
      <c r="I6" s="582"/>
      <c r="J6" s="238"/>
      <c r="K6" s="236" t="s">
        <v>389</v>
      </c>
      <c r="L6" s="222" t="s">
        <v>390</v>
      </c>
      <c r="M6" s="222" t="s">
        <v>391</v>
      </c>
      <c r="N6" s="222" t="s">
        <v>392</v>
      </c>
      <c r="O6" s="222" t="s">
        <v>393</v>
      </c>
      <c r="P6" s="222" t="s">
        <v>394</v>
      </c>
      <c r="Q6" s="241" t="s">
        <v>395</v>
      </c>
      <c r="R6" s="241" t="s">
        <v>396</v>
      </c>
      <c r="S6" s="241" t="s">
        <v>397</v>
      </c>
      <c r="T6" s="238"/>
      <c r="U6" s="578"/>
      <c r="V6" s="578"/>
      <c r="W6" s="578"/>
      <c r="X6" s="578"/>
    </row>
    <row r="7" spans="1:24" s="165" customFormat="1" x14ac:dyDescent="0.25">
      <c r="A7" s="103"/>
      <c r="B7" s="234"/>
      <c r="C7" s="243"/>
      <c r="D7" s="307"/>
      <c r="E7" s="308"/>
      <c r="F7" s="309"/>
      <c r="G7" s="307"/>
      <c r="H7" s="310"/>
      <c r="I7" s="311"/>
      <c r="J7" s="103"/>
      <c r="K7" s="243"/>
      <c r="L7" s="243"/>
      <c r="M7" s="103"/>
      <c r="N7" s="115"/>
      <c r="O7" s="115"/>
      <c r="P7" s="243"/>
      <c r="Q7" s="243"/>
      <c r="R7" s="243"/>
      <c r="S7" s="243"/>
      <c r="U7" s="312"/>
    </row>
    <row r="8" spans="1:24" s="165" customFormat="1" ht="17.25" x14ac:dyDescent="0.25">
      <c r="A8" s="103"/>
      <c r="B8" s="110" t="s">
        <v>398</v>
      </c>
      <c r="C8" s="111">
        <v>593500</v>
      </c>
      <c r="D8" s="313">
        <v>520.70000000000005</v>
      </c>
      <c r="E8" s="308"/>
      <c r="F8" s="111">
        <v>441500</v>
      </c>
      <c r="G8" s="313">
        <v>387.40000000000003</v>
      </c>
      <c r="H8" s="310"/>
      <c r="I8" s="146">
        <v>74.400000000000006</v>
      </c>
      <c r="J8" s="103"/>
      <c r="K8" s="111">
        <v>65900</v>
      </c>
      <c r="L8" s="111">
        <v>92100</v>
      </c>
      <c r="M8" s="111">
        <v>175200</v>
      </c>
      <c r="N8" s="111">
        <v>39200</v>
      </c>
      <c r="O8" s="111">
        <v>19800</v>
      </c>
      <c r="P8" s="111">
        <v>49200</v>
      </c>
      <c r="Q8" s="111">
        <v>3</v>
      </c>
      <c r="R8" s="111">
        <v>7</v>
      </c>
      <c r="S8" s="111">
        <v>10</v>
      </c>
      <c r="U8" s="312"/>
      <c r="V8" s="168"/>
      <c r="W8" s="168"/>
      <c r="X8" s="168"/>
    </row>
    <row r="9" spans="1:24" s="165" customFormat="1" x14ac:dyDescent="0.25">
      <c r="A9" s="103"/>
      <c r="B9" s="110"/>
      <c r="C9" s="243"/>
      <c r="D9" s="307"/>
      <c r="E9" s="308"/>
      <c r="F9" s="314"/>
      <c r="G9" s="307"/>
      <c r="H9" s="314"/>
      <c r="I9" s="315"/>
      <c r="J9" s="316"/>
      <c r="K9" s="316"/>
      <c r="L9" s="316"/>
      <c r="M9" s="103"/>
      <c r="N9" s="243"/>
      <c r="O9" s="243"/>
      <c r="P9" s="243"/>
      <c r="Q9" s="243"/>
      <c r="R9" s="243"/>
      <c r="S9" s="243"/>
      <c r="U9" s="312"/>
      <c r="V9" s="168"/>
      <c r="W9" s="168"/>
      <c r="X9" s="168"/>
    </row>
    <row r="10" spans="1:24" s="165" customFormat="1" ht="17.25" x14ac:dyDescent="0.25">
      <c r="A10" s="103"/>
      <c r="B10" s="110" t="s">
        <v>399</v>
      </c>
      <c r="C10" s="111">
        <v>30800</v>
      </c>
      <c r="D10" s="313">
        <v>587.6</v>
      </c>
      <c r="E10" s="308"/>
      <c r="F10" s="111">
        <v>25000</v>
      </c>
      <c r="G10" s="313">
        <v>475.6</v>
      </c>
      <c r="H10" s="310"/>
      <c r="I10" s="146">
        <v>80.900000000000006</v>
      </c>
      <c r="J10" s="103"/>
      <c r="K10" s="111">
        <v>2100</v>
      </c>
      <c r="L10" s="111">
        <v>3900</v>
      </c>
      <c r="M10" s="111">
        <v>12600</v>
      </c>
      <c r="N10" s="111">
        <v>2400</v>
      </c>
      <c r="O10" s="111">
        <v>1100</v>
      </c>
      <c r="P10" s="111">
        <v>2900</v>
      </c>
      <c r="Q10" s="111">
        <v>6</v>
      </c>
      <c r="R10" s="111">
        <v>9</v>
      </c>
      <c r="S10" s="111">
        <v>11</v>
      </c>
      <c r="U10" s="312"/>
      <c r="V10" s="168"/>
      <c r="W10" s="168"/>
      <c r="X10" s="168"/>
    </row>
    <row r="11" spans="1:24" x14ac:dyDescent="0.25">
      <c r="A11" s="49">
        <v>841</v>
      </c>
      <c r="B11" s="49" t="s">
        <v>13</v>
      </c>
      <c r="C11" s="46">
        <v>779</v>
      </c>
      <c r="D11" s="307">
        <v>339.40000000000003</v>
      </c>
      <c r="E11" s="27"/>
      <c r="F11" s="46">
        <v>672</v>
      </c>
      <c r="G11" s="307">
        <v>292.8</v>
      </c>
      <c r="H11" s="27"/>
      <c r="I11" s="116">
        <v>86.300000000000011</v>
      </c>
      <c r="J11" s="46"/>
      <c r="K11" s="46">
        <v>262</v>
      </c>
      <c r="L11" s="46">
        <v>146</v>
      </c>
      <c r="M11" s="46">
        <v>98</v>
      </c>
      <c r="N11" s="46">
        <v>25</v>
      </c>
      <c r="O11" s="46">
        <v>23</v>
      </c>
      <c r="P11" s="46">
        <v>118</v>
      </c>
      <c r="Q11" s="46">
        <v>0</v>
      </c>
      <c r="R11" s="46">
        <v>4</v>
      </c>
      <c r="S11" s="46">
        <v>10</v>
      </c>
      <c r="T11" s="46"/>
      <c r="U11" s="317">
        <v>3</v>
      </c>
      <c r="V11" s="317">
        <v>3</v>
      </c>
      <c r="W11" s="317">
        <v>3</v>
      </c>
      <c r="X11" s="317">
        <v>2</v>
      </c>
    </row>
    <row r="12" spans="1:24" x14ac:dyDescent="0.25">
      <c r="A12" s="49">
        <v>840</v>
      </c>
      <c r="B12" s="49" t="s">
        <v>14</v>
      </c>
      <c r="C12" s="46">
        <v>4379</v>
      </c>
      <c r="D12" s="307">
        <v>436.20000000000005</v>
      </c>
      <c r="E12" s="27"/>
      <c r="F12" s="46">
        <v>3163</v>
      </c>
      <c r="G12" s="307">
        <v>315.10000000000002</v>
      </c>
      <c r="H12" s="27"/>
      <c r="I12" s="116">
        <v>72.2</v>
      </c>
      <c r="J12" s="46"/>
      <c r="K12" s="46">
        <v>261</v>
      </c>
      <c r="L12" s="46">
        <v>624</v>
      </c>
      <c r="M12" s="46">
        <v>862</v>
      </c>
      <c r="N12" s="46">
        <v>506</v>
      </c>
      <c r="O12" s="46">
        <v>243</v>
      </c>
      <c r="P12" s="46">
        <v>667</v>
      </c>
      <c r="Q12" s="46">
        <v>5</v>
      </c>
      <c r="R12" s="46">
        <v>10</v>
      </c>
      <c r="S12" s="46">
        <v>17</v>
      </c>
      <c r="U12" s="317">
        <v>1</v>
      </c>
      <c r="V12" s="317">
        <v>2</v>
      </c>
      <c r="W12" s="317">
        <v>2</v>
      </c>
      <c r="X12" s="317">
        <v>1</v>
      </c>
    </row>
    <row r="13" spans="1:24" x14ac:dyDescent="0.25">
      <c r="A13" s="49">
        <v>390</v>
      </c>
      <c r="B13" s="49" t="s">
        <v>15</v>
      </c>
      <c r="C13" s="46">
        <v>2554</v>
      </c>
      <c r="D13" s="307">
        <v>632.30000000000007</v>
      </c>
      <c r="E13" s="27"/>
      <c r="F13" s="46">
        <v>2160</v>
      </c>
      <c r="G13" s="307">
        <v>534.80000000000007</v>
      </c>
      <c r="H13" s="27"/>
      <c r="I13" s="116">
        <v>84.600000000000009</v>
      </c>
      <c r="J13" s="46"/>
      <c r="K13" s="46">
        <v>221</v>
      </c>
      <c r="L13" s="46">
        <v>194</v>
      </c>
      <c r="M13" s="46">
        <v>1534</v>
      </c>
      <c r="N13" s="46">
        <v>126</v>
      </c>
      <c r="O13" s="46">
        <v>40</v>
      </c>
      <c r="P13" s="46">
        <v>45</v>
      </c>
      <c r="Q13" s="46">
        <v>7</v>
      </c>
      <c r="R13" s="46">
        <v>9</v>
      </c>
      <c r="S13" s="46">
        <v>9</v>
      </c>
      <c r="U13" s="317">
        <v>3</v>
      </c>
      <c r="V13" s="317">
        <v>3</v>
      </c>
      <c r="W13" s="317">
        <v>3</v>
      </c>
      <c r="X13" s="317">
        <v>2</v>
      </c>
    </row>
    <row r="14" spans="1:24" x14ac:dyDescent="0.25">
      <c r="A14" s="49">
        <v>805</v>
      </c>
      <c r="B14" s="49" t="s">
        <v>16</v>
      </c>
      <c r="C14" s="46">
        <v>1278</v>
      </c>
      <c r="D14" s="307">
        <v>630.5</v>
      </c>
      <c r="E14" s="27"/>
      <c r="F14" s="46">
        <v>1251</v>
      </c>
      <c r="G14" s="307">
        <v>617.20000000000005</v>
      </c>
      <c r="H14" s="27"/>
      <c r="I14" s="116">
        <v>97.9</v>
      </c>
      <c r="J14" s="46"/>
      <c r="K14" s="46">
        <v>134</v>
      </c>
      <c r="L14" s="46">
        <v>324</v>
      </c>
      <c r="M14" s="46">
        <v>595</v>
      </c>
      <c r="N14" s="46">
        <v>102</v>
      </c>
      <c r="O14" s="46">
        <v>45</v>
      </c>
      <c r="P14" s="46">
        <v>51</v>
      </c>
      <c r="Q14" s="46">
        <v>3</v>
      </c>
      <c r="R14" s="46">
        <v>8</v>
      </c>
      <c r="S14" s="46">
        <v>10</v>
      </c>
      <c r="U14" s="317">
        <v>3</v>
      </c>
      <c r="V14" s="317">
        <v>3</v>
      </c>
      <c r="W14" s="317">
        <v>3</v>
      </c>
      <c r="X14" s="317">
        <v>3</v>
      </c>
    </row>
    <row r="15" spans="1:24" x14ac:dyDescent="0.25">
      <c r="A15" s="49">
        <v>806</v>
      </c>
      <c r="B15" s="49" t="s">
        <v>17</v>
      </c>
      <c r="C15" s="46">
        <v>2215</v>
      </c>
      <c r="D15" s="307">
        <v>700</v>
      </c>
      <c r="E15" s="27"/>
      <c r="F15" s="46">
        <v>1838</v>
      </c>
      <c r="G15" s="307">
        <v>580.80000000000007</v>
      </c>
      <c r="H15" s="27"/>
      <c r="I15" s="116">
        <v>83</v>
      </c>
      <c r="J15" s="46"/>
      <c r="K15" s="46">
        <v>150</v>
      </c>
      <c r="L15" s="46">
        <v>462</v>
      </c>
      <c r="M15" s="46">
        <v>910</v>
      </c>
      <c r="N15" s="46">
        <v>128</v>
      </c>
      <c r="O15" s="46">
        <v>38</v>
      </c>
      <c r="P15" s="46">
        <v>150</v>
      </c>
      <c r="Q15" s="46">
        <v>4</v>
      </c>
      <c r="R15" s="46">
        <v>8</v>
      </c>
      <c r="S15" s="46">
        <v>10</v>
      </c>
      <c r="U15" s="317">
        <v>3</v>
      </c>
      <c r="V15" s="317">
        <v>3</v>
      </c>
      <c r="W15" s="317">
        <v>3</v>
      </c>
      <c r="X15" s="317">
        <v>3</v>
      </c>
    </row>
    <row r="16" spans="1:24" x14ac:dyDescent="0.25">
      <c r="A16" s="49">
        <v>391</v>
      </c>
      <c r="B16" s="49" t="s">
        <v>18</v>
      </c>
      <c r="C16" s="46">
        <v>2479</v>
      </c>
      <c r="D16" s="307">
        <v>457.3</v>
      </c>
      <c r="E16" s="27"/>
      <c r="F16" s="46">
        <v>2478</v>
      </c>
      <c r="G16" s="307">
        <v>457.1</v>
      </c>
      <c r="H16" s="27"/>
      <c r="I16" s="116">
        <v>100</v>
      </c>
      <c r="J16" s="46"/>
      <c r="K16" s="46">
        <v>23</v>
      </c>
      <c r="L16" s="46">
        <v>412</v>
      </c>
      <c r="M16" s="46">
        <v>1764</v>
      </c>
      <c r="N16" s="46">
        <v>174</v>
      </c>
      <c r="O16" s="46">
        <v>47</v>
      </c>
      <c r="P16" s="46">
        <v>58</v>
      </c>
      <c r="Q16" s="46">
        <v>6</v>
      </c>
      <c r="R16" s="46">
        <v>9</v>
      </c>
      <c r="S16" s="46">
        <v>10</v>
      </c>
      <c r="U16" s="317">
        <v>3</v>
      </c>
      <c r="V16" s="317">
        <v>3</v>
      </c>
      <c r="W16" s="317">
        <v>3</v>
      </c>
      <c r="X16" s="317">
        <v>2</v>
      </c>
    </row>
    <row r="17" spans="1:24" x14ac:dyDescent="0.25">
      <c r="A17" s="49">
        <v>392</v>
      </c>
      <c r="B17" s="49" t="s">
        <v>19</v>
      </c>
      <c r="C17" s="46">
        <v>1911</v>
      </c>
      <c r="D17" s="307">
        <v>472</v>
      </c>
      <c r="E17" s="27"/>
      <c r="F17" s="46">
        <v>1574</v>
      </c>
      <c r="G17" s="307">
        <v>388.8</v>
      </c>
      <c r="H17" s="27"/>
      <c r="I17" s="116">
        <v>82.4</v>
      </c>
      <c r="J17" s="46"/>
      <c r="K17" s="46">
        <v>72</v>
      </c>
      <c r="L17" s="46">
        <v>190</v>
      </c>
      <c r="M17" s="46">
        <v>1206</v>
      </c>
      <c r="N17" s="46">
        <v>60</v>
      </c>
      <c r="O17" s="46">
        <v>16</v>
      </c>
      <c r="P17" s="46">
        <v>30</v>
      </c>
      <c r="Q17" s="46">
        <v>6</v>
      </c>
      <c r="R17" s="46">
        <v>6</v>
      </c>
      <c r="S17" s="46">
        <v>6</v>
      </c>
      <c r="U17" s="317">
        <v>3</v>
      </c>
      <c r="V17" s="317">
        <v>3</v>
      </c>
      <c r="W17" s="317">
        <v>3</v>
      </c>
      <c r="X17" s="317">
        <v>3</v>
      </c>
    </row>
    <row r="18" spans="1:24" x14ac:dyDescent="0.25">
      <c r="A18" s="49">
        <v>929</v>
      </c>
      <c r="B18" s="49" t="s">
        <v>20</v>
      </c>
      <c r="C18" s="46">
        <v>5234</v>
      </c>
      <c r="D18" s="307">
        <v>856.7</v>
      </c>
      <c r="E18" s="27"/>
      <c r="F18" s="46">
        <v>3823</v>
      </c>
      <c r="G18" s="307">
        <v>625.80000000000007</v>
      </c>
      <c r="H18" s="27"/>
      <c r="I18" s="116">
        <v>73</v>
      </c>
      <c r="J18" s="46"/>
      <c r="K18" s="46">
        <v>21</v>
      </c>
      <c r="L18" s="46">
        <v>315</v>
      </c>
      <c r="M18" s="46">
        <v>2371</v>
      </c>
      <c r="N18" s="46">
        <v>532</v>
      </c>
      <c r="O18" s="46">
        <v>154</v>
      </c>
      <c r="P18" s="46">
        <v>430</v>
      </c>
      <c r="Q18" s="46">
        <v>9</v>
      </c>
      <c r="R18" s="46">
        <v>10</v>
      </c>
      <c r="S18" s="46">
        <v>11</v>
      </c>
      <c r="U18" s="317">
        <v>3</v>
      </c>
      <c r="V18" s="317">
        <v>3</v>
      </c>
      <c r="W18" s="317">
        <v>3</v>
      </c>
      <c r="X18" s="317">
        <v>3</v>
      </c>
    </row>
    <row r="19" spans="1:24" x14ac:dyDescent="0.25">
      <c r="A19" s="49">
        <v>807</v>
      </c>
      <c r="B19" s="49" t="s">
        <v>21</v>
      </c>
      <c r="C19" s="46">
        <v>2031</v>
      </c>
      <c r="D19" s="307">
        <v>740.40000000000009</v>
      </c>
      <c r="E19" s="27"/>
      <c r="F19" s="46">
        <v>1731</v>
      </c>
      <c r="G19" s="307">
        <v>631</v>
      </c>
      <c r="H19" s="27"/>
      <c r="I19" s="116">
        <v>85.2</v>
      </c>
      <c r="J19" s="46"/>
      <c r="K19" s="46">
        <v>253</v>
      </c>
      <c r="L19" s="46">
        <v>172</v>
      </c>
      <c r="M19" s="46">
        <v>1039</v>
      </c>
      <c r="N19" s="46">
        <v>158</v>
      </c>
      <c r="O19" s="46">
        <v>65</v>
      </c>
      <c r="P19" s="46">
        <v>44</v>
      </c>
      <c r="Q19" s="46">
        <v>6</v>
      </c>
      <c r="R19" s="46">
        <v>9</v>
      </c>
      <c r="S19" s="46">
        <v>10</v>
      </c>
      <c r="U19" s="317">
        <v>3</v>
      </c>
      <c r="V19" s="317">
        <v>3</v>
      </c>
      <c r="W19" s="317">
        <v>3</v>
      </c>
      <c r="X19" s="317">
        <v>2</v>
      </c>
    </row>
    <row r="20" spans="1:24" x14ac:dyDescent="0.25">
      <c r="A20" s="49">
        <v>393</v>
      </c>
      <c r="B20" s="49" t="s">
        <v>22</v>
      </c>
      <c r="C20" s="46">
        <v>1745</v>
      </c>
      <c r="D20" s="307">
        <v>593.70000000000005</v>
      </c>
      <c r="E20" s="27"/>
      <c r="F20" s="46">
        <v>1234</v>
      </c>
      <c r="G20" s="307">
        <v>419.8</v>
      </c>
      <c r="H20" s="27"/>
      <c r="I20" s="116">
        <v>70.7</v>
      </c>
      <c r="J20" s="46"/>
      <c r="K20" s="46">
        <v>26</v>
      </c>
      <c r="L20" s="46">
        <v>148</v>
      </c>
      <c r="M20" s="46">
        <v>716</v>
      </c>
      <c r="N20" s="46">
        <v>89</v>
      </c>
      <c r="O20" s="46">
        <v>81</v>
      </c>
      <c r="P20" s="46">
        <v>174</v>
      </c>
      <c r="Q20" s="46">
        <v>7</v>
      </c>
      <c r="R20" s="46">
        <v>7</v>
      </c>
      <c r="S20" s="46">
        <v>12</v>
      </c>
      <c r="U20" s="317">
        <v>3</v>
      </c>
      <c r="V20" s="317">
        <v>3</v>
      </c>
      <c r="W20" s="317">
        <v>3</v>
      </c>
      <c r="X20" s="317">
        <v>3</v>
      </c>
    </row>
    <row r="21" spans="1:24" x14ac:dyDescent="0.25">
      <c r="A21" s="49">
        <v>808</v>
      </c>
      <c r="B21" s="49" t="s">
        <v>23</v>
      </c>
      <c r="C21" s="46">
        <v>3178</v>
      </c>
      <c r="D21" s="307">
        <v>750.80000000000007</v>
      </c>
      <c r="E21" s="27"/>
      <c r="F21" s="46">
        <v>2285</v>
      </c>
      <c r="G21" s="307">
        <v>539.80000000000007</v>
      </c>
      <c r="H21" s="27"/>
      <c r="I21" s="116">
        <v>71.900000000000006</v>
      </c>
      <c r="J21" s="46"/>
      <c r="K21" s="46">
        <v>375</v>
      </c>
      <c r="L21" s="46">
        <v>381</v>
      </c>
      <c r="M21" s="46">
        <v>326</v>
      </c>
      <c r="N21" s="46">
        <v>223</v>
      </c>
      <c r="O21" s="46">
        <v>179</v>
      </c>
      <c r="P21" s="46">
        <v>801</v>
      </c>
      <c r="Q21" s="46">
        <v>3</v>
      </c>
      <c r="R21" s="46">
        <v>12</v>
      </c>
      <c r="S21" s="46">
        <v>28</v>
      </c>
      <c r="U21" s="317">
        <v>3</v>
      </c>
      <c r="V21" s="317">
        <v>3</v>
      </c>
      <c r="W21" s="317">
        <v>3</v>
      </c>
      <c r="X21" s="317">
        <v>2</v>
      </c>
    </row>
    <row r="22" spans="1:24" x14ac:dyDescent="0.25">
      <c r="A22" s="49">
        <v>394</v>
      </c>
      <c r="B22" s="49" t="s">
        <v>24</v>
      </c>
      <c r="C22" s="46">
        <v>3062</v>
      </c>
      <c r="D22" s="307">
        <v>563.9</v>
      </c>
      <c r="E22" s="27"/>
      <c r="F22" s="46">
        <v>2757</v>
      </c>
      <c r="G22" s="307">
        <v>507.70000000000005</v>
      </c>
      <c r="H22" s="27"/>
      <c r="I22" s="116">
        <v>90</v>
      </c>
      <c r="J22" s="46"/>
      <c r="K22" s="46">
        <v>290</v>
      </c>
      <c r="L22" s="46">
        <v>510</v>
      </c>
      <c r="M22" s="46">
        <v>1178</v>
      </c>
      <c r="N22" s="46">
        <v>267</v>
      </c>
      <c r="O22" s="46">
        <v>143</v>
      </c>
      <c r="P22" s="46">
        <v>369</v>
      </c>
      <c r="Q22" s="46">
        <v>5</v>
      </c>
      <c r="R22" s="46">
        <v>7</v>
      </c>
      <c r="S22" s="46">
        <v>12</v>
      </c>
      <c r="U22" s="317">
        <v>3</v>
      </c>
      <c r="V22" s="317">
        <v>2</v>
      </c>
      <c r="W22" s="317">
        <v>2</v>
      </c>
      <c r="X22" s="317">
        <v>2</v>
      </c>
    </row>
    <row r="23" spans="1:24" x14ac:dyDescent="0.25">
      <c r="C23" s="46"/>
      <c r="D23" s="28"/>
      <c r="F23" s="27"/>
      <c r="G23" s="28"/>
      <c r="H23" s="318"/>
      <c r="I23" s="98"/>
      <c r="J23" s="100"/>
      <c r="K23" s="46"/>
      <c r="L23" s="98"/>
      <c r="N23" s="46"/>
      <c r="O23" s="46"/>
      <c r="P23" s="98"/>
      <c r="Q23" s="98"/>
      <c r="R23" s="98"/>
      <c r="S23" s="98"/>
      <c r="U23" s="50"/>
      <c r="V23" s="319"/>
      <c r="W23" s="319"/>
      <c r="X23" s="319"/>
    </row>
    <row r="24" spans="1:24" ht="17.25" x14ac:dyDescent="0.25">
      <c r="B24" s="51" t="s">
        <v>400</v>
      </c>
      <c r="C24" s="111">
        <v>93100</v>
      </c>
      <c r="D24" s="313">
        <v>619.70000000000005</v>
      </c>
      <c r="E24" s="308"/>
      <c r="F24" s="111">
        <v>72500</v>
      </c>
      <c r="G24" s="313">
        <v>482.70000000000005</v>
      </c>
      <c r="H24" s="310"/>
      <c r="I24" s="146">
        <v>77.900000000000006</v>
      </c>
      <c r="J24" s="103"/>
      <c r="K24" s="111">
        <v>7200</v>
      </c>
      <c r="L24" s="111">
        <v>17100</v>
      </c>
      <c r="M24" s="111">
        <v>33900</v>
      </c>
      <c r="N24" s="111">
        <v>5900</v>
      </c>
      <c r="O24" s="111">
        <v>2500</v>
      </c>
      <c r="P24" s="111">
        <v>5900</v>
      </c>
      <c r="Q24" s="111">
        <v>4</v>
      </c>
      <c r="R24" s="111">
        <v>8</v>
      </c>
      <c r="S24" s="111">
        <v>10</v>
      </c>
      <c r="U24" s="50"/>
      <c r="V24" s="319"/>
      <c r="W24" s="319"/>
      <c r="X24" s="319"/>
    </row>
    <row r="25" spans="1:24" x14ac:dyDescent="0.25">
      <c r="A25" s="49">
        <v>889</v>
      </c>
      <c r="B25" s="49" t="s">
        <v>26</v>
      </c>
      <c r="C25" s="46">
        <v>1914</v>
      </c>
      <c r="D25" s="307">
        <v>492.90000000000003</v>
      </c>
      <c r="E25" s="27"/>
      <c r="F25" s="46">
        <v>1829</v>
      </c>
      <c r="G25" s="307">
        <v>471</v>
      </c>
      <c r="H25" s="27"/>
      <c r="I25" s="116">
        <v>95.600000000000009</v>
      </c>
      <c r="J25" s="46"/>
      <c r="K25" s="46">
        <v>138</v>
      </c>
      <c r="L25" s="46">
        <v>404</v>
      </c>
      <c r="M25" s="46">
        <v>865</v>
      </c>
      <c r="N25" s="46">
        <v>212</v>
      </c>
      <c r="O25" s="46">
        <v>74</v>
      </c>
      <c r="P25" s="46">
        <v>136</v>
      </c>
      <c r="Q25" s="46">
        <v>4</v>
      </c>
      <c r="R25" s="46">
        <v>9</v>
      </c>
      <c r="S25" s="46">
        <v>10</v>
      </c>
      <c r="U25" s="317">
        <v>3</v>
      </c>
      <c r="V25" s="317">
        <v>3</v>
      </c>
      <c r="W25" s="317">
        <v>3</v>
      </c>
      <c r="X25" s="317">
        <v>3</v>
      </c>
    </row>
    <row r="26" spans="1:24" x14ac:dyDescent="0.25">
      <c r="A26" s="49">
        <v>890</v>
      </c>
      <c r="B26" s="49" t="s">
        <v>27</v>
      </c>
      <c r="C26" s="46">
        <v>3175</v>
      </c>
      <c r="D26" s="307">
        <v>1094.4000000000001</v>
      </c>
      <c r="E26" s="27"/>
      <c r="F26" s="46">
        <v>2250</v>
      </c>
      <c r="G26" s="307">
        <v>775.6</v>
      </c>
      <c r="H26" s="27"/>
      <c r="I26" s="116">
        <v>70.900000000000006</v>
      </c>
      <c r="J26" s="46"/>
      <c r="K26" s="46">
        <v>480</v>
      </c>
      <c r="L26" s="46">
        <v>1274</v>
      </c>
      <c r="M26" s="46">
        <v>214</v>
      </c>
      <c r="N26" s="46">
        <v>91</v>
      </c>
      <c r="O26" s="46">
        <v>29</v>
      </c>
      <c r="P26" s="46">
        <v>162</v>
      </c>
      <c r="Q26" s="46">
        <v>1</v>
      </c>
      <c r="R26" s="46">
        <v>2</v>
      </c>
      <c r="S26" s="46">
        <v>5</v>
      </c>
      <c r="U26" s="317">
        <v>3</v>
      </c>
      <c r="V26" s="317">
        <v>1</v>
      </c>
      <c r="W26" s="317">
        <v>1</v>
      </c>
      <c r="X26" s="317">
        <v>1</v>
      </c>
    </row>
    <row r="27" spans="1:24" x14ac:dyDescent="0.25">
      <c r="A27" s="49">
        <v>350</v>
      </c>
      <c r="B27" s="49" t="s">
        <v>28</v>
      </c>
      <c r="C27" s="46">
        <v>4265</v>
      </c>
      <c r="D27" s="307">
        <v>656.2</v>
      </c>
      <c r="E27" s="27"/>
      <c r="F27" s="46">
        <v>3672</v>
      </c>
      <c r="G27" s="307">
        <v>564.9</v>
      </c>
      <c r="H27" s="27"/>
      <c r="I27" s="116">
        <v>86.100000000000009</v>
      </c>
      <c r="J27" s="46"/>
      <c r="K27" s="46">
        <v>118</v>
      </c>
      <c r="L27" s="46">
        <v>425</v>
      </c>
      <c r="M27" s="46">
        <v>2580</v>
      </c>
      <c r="N27" s="46">
        <v>310</v>
      </c>
      <c r="O27" s="46">
        <v>87</v>
      </c>
      <c r="P27" s="46">
        <v>152</v>
      </c>
      <c r="Q27" s="46">
        <v>8</v>
      </c>
      <c r="R27" s="46">
        <v>9</v>
      </c>
      <c r="S27" s="46">
        <v>10</v>
      </c>
      <c r="U27" s="317">
        <v>3</v>
      </c>
      <c r="V27" s="317">
        <v>3</v>
      </c>
      <c r="W27" s="317">
        <v>3</v>
      </c>
      <c r="X27" s="317">
        <v>2</v>
      </c>
    </row>
    <row r="28" spans="1:24" x14ac:dyDescent="0.25">
      <c r="A28" s="49">
        <v>351</v>
      </c>
      <c r="B28" s="49" t="s">
        <v>29</v>
      </c>
      <c r="C28" s="46">
        <v>1823</v>
      </c>
      <c r="D28" s="307">
        <v>432.3</v>
      </c>
      <c r="E28" s="27"/>
      <c r="F28" s="46">
        <v>1610</v>
      </c>
      <c r="G28" s="307">
        <v>381.8</v>
      </c>
      <c r="H28" s="27"/>
      <c r="I28" s="116">
        <v>88.300000000000011</v>
      </c>
      <c r="J28" s="46"/>
      <c r="K28" s="46">
        <v>78</v>
      </c>
      <c r="L28" s="46">
        <v>321</v>
      </c>
      <c r="M28" s="46">
        <v>874</v>
      </c>
      <c r="N28" s="46">
        <v>88</v>
      </c>
      <c r="O28" s="46">
        <v>43</v>
      </c>
      <c r="P28" s="46">
        <v>206</v>
      </c>
      <c r="Q28" s="46">
        <v>6</v>
      </c>
      <c r="R28" s="46">
        <v>10</v>
      </c>
      <c r="S28" s="46">
        <v>10</v>
      </c>
      <c r="U28" s="317">
        <v>2</v>
      </c>
      <c r="V28" s="317">
        <v>3</v>
      </c>
      <c r="W28" s="317">
        <v>2</v>
      </c>
      <c r="X28" s="317">
        <v>2</v>
      </c>
    </row>
    <row r="29" spans="1:24" x14ac:dyDescent="0.25">
      <c r="A29" s="49">
        <v>895</v>
      </c>
      <c r="B29" s="49" t="s">
        <v>30</v>
      </c>
      <c r="C29" s="46">
        <v>2882</v>
      </c>
      <c r="D29" s="307">
        <v>385.5</v>
      </c>
      <c r="E29" s="27"/>
      <c r="F29" s="46">
        <v>1994</v>
      </c>
      <c r="G29" s="307">
        <v>266.7</v>
      </c>
      <c r="H29" s="27"/>
      <c r="I29" s="116">
        <v>69.2</v>
      </c>
      <c r="J29" s="46"/>
      <c r="K29" s="46">
        <v>308</v>
      </c>
      <c r="L29" s="46">
        <v>396</v>
      </c>
      <c r="M29" s="46">
        <v>361</v>
      </c>
      <c r="N29" s="46">
        <v>57</v>
      </c>
      <c r="O29" s="46">
        <v>79</v>
      </c>
      <c r="P29" s="46">
        <v>793</v>
      </c>
      <c r="Q29" s="46">
        <v>3</v>
      </c>
      <c r="R29" s="46">
        <v>9</v>
      </c>
      <c r="S29" s="46">
        <v>46</v>
      </c>
      <c r="U29" s="317">
        <v>3</v>
      </c>
      <c r="V29" s="317">
        <v>2</v>
      </c>
      <c r="W29" s="317">
        <v>2</v>
      </c>
      <c r="X29" s="317">
        <v>2</v>
      </c>
    </row>
    <row r="30" spans="1:24" x14ac:dyDescent="0.25">
      <c r="A30" s="49">
        <v>896</v>
      </c>
      <c r="B30" s="49" t="s">
        <v>31</v>
      </c>
      <c r="C30" s="46">
        <v>3058</v>
      </c>
      <c r="D30" s="307">
        <v>463.5</v>
      </c>
      <c r="E30" s="27"/>
      <c r="F30" s="46">
        <v>2800</v>
      </c>
      <c r="G30" s="307">
        <v>424.40000000000003</v>
      </c>
      <c r="H30" s="27"/>
      <c r="I30" s="116">
        <v>91.600000000000009</v>
      </c>
      <c r="J30" s="46"/>
      <c r="K30" s="46">
        <v>386</v>
      </c>
      <c r="L30" s="46">
        <v>325</v>
      </c>
      <c r="M30" s="46">
        <v>1732</v>
      </c>
      <c r="N30" s="46">
        <v>190</v>
      </c>
      <c r="O30" s="46">
        <v>70</v>
      </c>
      <c r="P30" s="46">
        <v>97</v>
      </c>
      <c r="Q30" s="46">
        <v>5</v>
      </c>
      <c r="R30" s="46">
        <v>9</v>
      </c>
      <c r="S30" s="46">
        <v>10</v>
      </c>
      <c r="U30" s="317">
        <v>3</v>
      </c>
      <c r="V30" s="317">
        <v>3</v>
      </c>
      <c r="W30" s="317">
        <v>3</v>
      </c>
      <c r="X30" s="317">
        <v>3</v>
      </c>
    </row>
    <row r="31" spans="1:24" ht="17.25" x14ac:dyDescent="0.25">
      <c r="A31" s="49">
        <v>909</v>
      </c>
      <c r="B31" s="49" t="s">
        <v>401</v>
      </c>
      <c r="C31" s="46">
        <v>4899</v>
      </c>
      <c r="D31" s="307">
        <v>516.9</v>
      </c>
      <c r="E31" s="27"/>
      <c r="F31" s="46">
        <v>4155</v>
      </c>
      <c r="G31" s="307">
        <v>438.40000000000003</v>
      </c>
      <c r="H31" s="27"/>
      <c r="I31" s="116">
        <v>84.800000000000011</v>
      </c>
      <c r="J31" s="46"/>
      <c r="K31" s="46" t="s">
        <v>98</v>
      </c>
      <c r="L31" s="46" t="s">
        <v>98</v>
      </c>
      <c r="M31" s="46" t="s">
        <v>98</v>
      </c>
      <c r="N31" s="46" t="s">
        <v>98</v>
      </c>
      <c r="O31" s="46" t="s">
        <v>98</v>
      </c>
      <c r="P31" s="46" t="s">
        <v>98</v>
      </c>
      <c r="Q31" s="46" t="s">
        <v>98</v>
      </c>
      <c r="R31" s="46" t="s">
        <v>98</v>
      </c>
      <c r="S31" s="46" t="s">
        <v>98</v>
      </c>
      <c r="U31" s="317">
        <v>2</v>
      </c>
      <c r="V31" s="317">
        <v>3</v>
      </c>
      <c r="W31" s="317">
        <v>3</v>
      </c>
      <c r="X31" s="317">
        <v>2</v>
      </c>
    </row>
    <row r="32" spans="1:24" x14ac:dyDescent="0.25">
      <c r="A32" s="49">
        <v>876</v>
      </c>
      <c r="B32" s="49" t="s">
        <v>33</v>
      </c>
      <c r="C32" s="46">
        <v>962</v>
      </c>
      <c r="D32" s="307">
        <v>341.1</v>
      </c>
      <c r="E32" s="27"/>
      <c r="F32" s="46">
        <v>905</v>
      </c>
      <c r="G32" s="307">
        <v>320.90000000000003</v>
      </c>
      <c r="H32" s="27"/>
      <c r="I32" s="116">
        <v>94.100000000000009</v>
      </c>
      <c r="J32" s="46"/>
      <c r="K32" s="46">
        <v>44</v>
      </c>
      <c r="L32" s="46">
        <v>212</v>
      </c>
      <c r="M32" s="46">
        <v>400</v>
      </c>
      <c r="N32" s="46">
        <v>125</v>
      </c>
      <c r="O32" s="46">
        <v>51</v>
      </c>
      <c r="P32" s="46">
        <v>73</v>
      </c>
      <c r="Q32" s="46">
        <v>5</v>
      </c>
      <c r="R32" s="46">
        <v>9</v>
      </c>
      <c r="S32" s="46">
        <v>11</v>
      </c>
      <c r="U32" s="317">
        <v>3</v>
      </c>
      <c r="V32" s="317">
        <v>3</v>
      </c>
      <c r="W32" s="317">
        <v>3</v>
      </c>
      <c r="X32" s="317">
        <v>2</v>
      </c>
    </row>
    <row r="33" spans="1:24" ht="17.25" x14ac:dyDescent="0.25">
      <c r="A33" s="49">
        <v>340</v>
      </c>
      <c r="B33" s="49" t="s">
        <v>402</v>
      </c>
      <c r="C33" s="46">
        <v>2895</v>
      </c>
      <c r="D33" s="307">
        <v>892.30000000000007</v>
      </c>
      <c r="E33" s="27"/>
      <c r="F33" s="46" t="s">
        <v>98</v>
      </c>
      <c r="G33" s="46" t="s">
        <v>98</v>
      </c>
      <c r="H33" s="46"/>
      <c r="I33" s="98" t="s">
        <v>98</v>
      </c>
      <c r="J33" s="46"/>
      <c r="K33" s="46" t="s">
        <v>98</v>
      </c>
      <c r="L33" s="46" t="s">
        <v>98</v>
      </c>
      <c r="M33" s="46" t="s">
        <v>98</v>
      </c>
      <c r="N33" s="46" t="s">
        <v>98</v>
      </c>
      <c r="O33" s="46" t="s">
        <v>98</v>
      </c>
      <c r="P33" s="46" t="s">
        <v>98</v>
      </c>
      <c r="Q33" s="46" t="s">
        <v>98</v>
      </c>
      <c r="R33" s="46" t="s">
        <v>98</v>
      </c>
      <c r="S33" s="46" t="s">
        <v>98</v>
      </c>
      <c r="U33" s="317">
        <v>3</v>
      </c>
      <c r="V33" s="317" t="s">
        <v>432</v>
      </c>
      <c r="W33" s="317" t="s">
        <v>432</v>
      </c>
      <c r="X33" s="317" t="s">
        <v>432</v>
      </c>
    </row>
    <row r="34" spans="1:24" x14ac:dyDescent="0.25">
      <c r="A34" s="49">
        <v>888</v>
      </c>
      <c r="B34" s="49" t="s">
        <v>35</v>
      </c>
      <c r="C34" s="46">
        <v>15528</v>
      </c>
      <c r="D34" s="307">
        <v>638.6</v>
      </c>
      <c r="E34" s="27"/>
      <c r="F34" s="46">
        <v>11193</v>
      </c>
      <c r="G34" s="307">
        <v>460.3</v>
      </c>
      <c r="H34" s="27"/>
      <c r="I34" s="116">
        <v>72.100000000000009</v>
      </c>
      <c r="J34" s="46"/>
      <c r="K34" s="46">
        <v>60</v>
      </c>
      <c r="L34" s="46">
        <v>1222</v>
      </c>
      <c r="M34" s="46">
        <v>6327</v>
      </c>
      <c r="N34" s="46">
        <v>1693</v>
      </c>
      <c r="O34" s="46">
        <v>656</v>
      </c>
      <c r="P34" s="46">
        <v>1235</v>
      </c>
      <c r="Q34" s="46">
        <v>9</v>
      </c>
      <c r="R34" s="46">
        <v>10</v>
      </c>
      <c r="S34" s="46">
        <v>12</v>
      </c>
      <c r="T34" s="50"/>
      <c r="U34" s="317">
        <v>3</v>
      </c>
      <c r="V34" s="317">
        <v>3</v>
      </c>
      <c r="W34" s="317">
        <v>3</v>
      </c>
      <c r="X34" s="317">
        <v>3</v>
      </c>
    </row>
    <row r="35" spans="1:24" x14ac:dyDescent="0.25">
      <c r="A35" s="49">
        <v>341</v>
      </c>
      <c r="B35" s="49" t="s">
        <v>36</v>
      </c>
      <c r="C35" s="46">
        <v>6794</v>
      </c>
      <c r="D35" s="307">
        <v>767.7</v>
      </c>
      <c r="E35" s="27"/>
      <c r="F35" s="46">
        <v>6070</v>
      </c>
      <c r="G35" s="307">
        <v>685.90000000000009</v>
      </c>
      <c r="H35" s="27"/>
      <c r="I35" s="116">
        <v>89.300000000000011</v>
      </c>
      <c r="J35" s="46"/>
      <c r="K35" s="46">
        <v>1625</v>
      </c>
      <c r="L35" s="46">
        <v>3490</v>
      </c>
      <c r="M35" s="46">
        <v>767</v>
      </c>
      <c r="N35" s="46">
        <v>67</v>
      </c>
      <c r="O35" s="46">
        <v>25</v>
      </c>
      <c r="P35" s="46">
        <v>96</v>
      </c>
      <c r="Q35" s="46">
        <v>0</v>
      </c>
      <c r="R35" s="46">
        <v>3</v>
      </c>
      <c r="S35" s="46">
        <v>4</v>
      </c>
      <c r="U35" s="317">
        <v>3</v>
      </c>
      <c r="V35" s="317">
        <v>1</v>
      </c>
      <c r="W35" s="317">
        <v>1</v>
      </c>
      <c r="X35" s="317">
        <v>1</v>
      </c>
    </row>
    <row r="36" spans="1:24" x14ac:dyDescent="0.25">
      <c r="A36" s="49">
        <v>352</v>
      </c>
      <c r="B36" s="49" t="s">
        <v>37</v>
      </c>
      <c r="C36" s="46">
        <v>11421</v>
      </c>
      <c r="D36" s="307">
        <v>1040.8</v>
      </c>
      <c r="E36" s="27"/>
      <c r="F36" s="46">
        <v>8453</v>
      </c>
      <c r="G36" s="307">
        <v>770.30000000000007</v>
      </c>
      <c r="H36" s="27"/>
      <c r="I36" s="116">
        <v>74</v>
      </c>
      <c r="J36" s="46"/>
      <c r="K36" s="46">
        <v>545</v>
      </c>
      <c r="L36" s="46">
        <v>1946</v>
      </c>
      <c r="M36" s="46">
        <v>4940</v>
      </c>
      <c r="N36" s="46">
        <v>401</v>
      </c>
      <c r="O36" s="46">
        <v>190</v>
      </c>
      <c r="P36" s="46">
        <v>431</v>
      </c>
      <c r="Q36" s="46">
        <v>5</v>
      </c>
      <c r="R36" s="46">
        <v>7</v>
      </c>
      <c r="S36" s="46">
        <v>7</v>
      </c>
      <c r="U36" s="317">
        <v>3</v>
      </c>
      <c r="V36" s="317">
        <v>3</v>
      </c>
      <c r="W36" s="317">
        <v>3</v>
      </c>
      <c r="X36" s="317">
        <v>3</v>
      </c>
    </row>
    <row r="37" spans="1:24" x14ac:dyDescent="0.25">
      <c r="A37" s="49">
        <v>353</v>
      </c>
      <c r="B37" s="49" t="s">
        <v>38</v>
      </c>
      <c r="C37" s="46">
        <v>1961</v>
      </c>
      <c r="D37" s="307">
        <v>344.70000000000005</v>
      </c>
      <c r="E37" s="27"/>
      <c r="F37" s="46">
        <v>1756</v>
      </c>
      <c r="G37" s="307">
        <v>308.70000000000005</v>
      </c>
      <c r="H37" s="27"/>
      <c r="I37" s="116">
        <v>89.5</v>
      </c>
      <c r="J37" s="46"/>
      <c r="K37" s="46">
        <v>244</v>
      </c>
      <c r="L37" s="46">
        <v>543</v>
      </c>
      <c r="M37" s="46">
        <v>834</v>
      </c>
      <c r="N37" s="46">
        <v>86</v>
      </c>
      <c r="O37" s="46">
        <v>21</v>
      </c>
      <c r="P37" s="46">
        <v>27</v>
      </c>
      <c r="Q37" s="46">
        <v>3</v>
      </c>
      <c r="R37" s="46">
        <v>6</v>
      </c>
      <c r="S37" s="46">
        <v>6</v>
      </c>
      <c r="U37" s="317">
        <v>2</v>
      </c>
      <c r="V37" s="317">
        <v>3</v>
      </c>
      <c r="W37" s="317">
        <v>3</v>
      </c>
      <c r="X37" s="317">
        <v>2</v>
      </c>
    </row>
    <row r="38" spans="1:24" x14ac:dyDescent="0.25">
      <c r="A38" s="49">
        <v>354</v>
      </c>
      <c r="B38" s="49" t="s">
        <v>39</v>
      </c>
      <c r="C38" s="46">
        <v>4219</v>
      </c>
      <c r="D38" s="307">
        <v>828.2</v>
      </c>
      <c r="E38" s="27"/>
      <c r="F38" s="46">
        <v>3258</v>
      </c>
      <c r="G38" s="307">
        <v>639.6</v>
      </c>
      <c r="H38" s="27"/>
      <c r="I38" s="116">
        <v>77.2</v>
      </c>
      <c r="J38" s="46"/>
      <c r="K38" s="46">
        <v>523</v>
      </c>
      <c r="L38" s="46">
        <v>532</v>
      </c>
      <c r="M38" s="46">
        <v>1471</v>
      </c>
      <c r="N38" s="46">
        <v>294</v>
      </c>
      <c r="O38" s="46">
        <v>146</v>
      </c>
      <c r="P38" s="46">
        <v>292</v>
      </c>
      <c r="Q38" s="46">
        <v>3</v>
      </c>
      <c r="R38" s="46">
        <v>8</v>
      </c>
      <c r="S38" s="46">
        <v>10</v>
      </c>
      <c r="U38" s="317">
        <v>3</v>
      </c>
      <c r="V38" s="317">
        <v>3</v>
      </c>
      <c r="W38" s="317">
        <v>3</v>
      </c>
      <c r="X38" s="317">
        <v>3</v>
      </c>
    </row>
    <row r="39" spans="1:24" x14ac:dyDescent="0.25">
      <c r="A39" s="49">
        <v>355</v>
      </c>
      <c r="B39" s="49" t="s">
        <v>40</v>
      </c>
      <c r="C39" s="46">
        <v>3828</v>
      </c>
      <c r="D39" s="307">
        <v>748.5</v>
      </c>
      <c r="E39" s="27"/>
      <c r="F39" s="46">
        <v>2882</v>
      </c>
      <c r="G39" s="307">
        <v>563.5</v>
      </c>
      <c r="H39" s="27"/>
      <c r="I39" s="116">
        <v>75.3</v>
      </c>
      <c r="J39" s="46"/>
      <c r="K39" s="46">
        <v>150</v>
      </c>
      <c r="L39" s="46">
        <v>368</v>
      </c>
      <c r="M39" s="46">
        <v>1588</v>
      </c>
      <c r="N39" s="46">
        <v>417</v>
      </c>
      <c r="O39" s="46">
        <v>187</v>
      </c>
      <c r="P39" s="46">
        <v>172</v>
      </c>
      <c r="Q39" s="46">
        <v>7</v>
      </c>
      <c r="R39" s="46">
        <v>9</v>
      </c>
      <c r="S39" s="46">
        <v>11</v>
      </c>
      <c r="U39" s="317">
        <v>3</v>
      </c>
      <c r="V39" s="317">
        <v>3</v>
      </c>
      <c r="W39" s="317">
        <v>3</v>
      </c>
      <c r="X39" s="317">
        <v>3</v>
      </c>
    </row>
    <row r="40" spans="1:24" x14ac:dyDescent="0.25">
      <c r="A40" s="49">
        <v>343</v>
      </c>
      <c r="B40" s="49" t="s">
        <v>41</v>
      </c>
      <c r="C40" s="46">
        <v>3066</v>
      </c>
      <c r="D40" s="307">
        <v>569.70000000000005</v>
      </c>
      <c r="E40" s="27"/>
      <c r="F40" s="46">
        <v>2177</v>
      </c>
      <c r="G40" s="307">
        <v>404.5</v>
      </c>
      <c r="H40" s="27"/>
      <c r="I40" s="116">
        <v>71</v>
      </c>
      <c r="J40" s="46"/>
      <c r="K40" s="46">
        <v>86</v>
      </c>
      <c r="L40" s="46">
        <v>597</v>
      </c>
      <c r="M40" s="46">
        <v>655</v>
      </c>
      <c r="N40" s="46">
        <v>216</v>
      </c>
      <c r="O40" s="46">
        <v>114</v>
      </c>
      <c r="P40" s="46">
        <v>509</v>
      </c>
      <c r="Q40" s="46">
        <v>5</v>
      </c>
      <c r="R40" s="46">
        <v>7</v>
      </c>
      <c r="S40" s="46">
        <v>19</v>
      </c>
      <c r="U40" s="317">
        <v>3</v>
      </c>
      <c r="V40" s="317">
        <v>2</v>
      </c>
      <c r="W40" s="317">
        <v>2</v>
      </c>
      <c r="X40" s="317">
        <v>2</v>
      </c>
    </row>
    <row r="41" spans="1:24" x14ac:dyDescent="0.25">
      <c r="A41" s="49">
        <v>342</v>
      </c>
      <c r="B41" s="49" t="s">
        <v>42</v>
      </c>
      <c r="C41" s="46">
        <v>2385</v>
      </c>
      <c r="D41" s="307">
        <v>656.80000000000007</v>
      </c>
      <c r="E41" s="27"/>
      <c r="F41" s="46">
        <v>2148</v>
      </c>
      <c r="G41" s="307">
        <v>591.5</v>
      </c>
      <c r="H41" s="27"/>
      <c r="I41" s="116">
        <v>90.100000000000009</v>
      </c>
      <c r="J41" s="46"/>
      <c r="K41" s="46">
        <v>371</v>
      </c>
      <c r="L41" s="46">
        <v>607</v>
      </c>
      <c r="M41" s="46">
        <v>937</v>
      </c>
      <c r="N41" s="46">
        <v>80</v>
      </c>
      <c r="O41" s="46">
        <v>49</v>
      </c>
      <c r="P41" s="46">
        <v>104</v>
      </c>
      <c r="Q41" s="46">
        <v>2</v>
      </c>
      <c r="R41" s="46">
        <v>6</v>
      </c>
      <c r="S41" s="46">
        <v>9</v>
      </c>
      <c r="U41" s="317">
        <v>2</v>
      </c>
      <c r="V41" s="317">
        <v>3</v>
      </c>
      <c r="W41" s="317">
        <v>3</v>
      </c>
      <c r="X41" s="317">
        <v>2</v>
      </c>
    </row>
    <row r="42" spans="1:24" x14ac:dyDescent="0.25">
      <c r="A42" s="49">
        <v>356</v>
      </c>
      <c r="B42" s="49" t="s">
        <v>43</v>
      </c>
      <c r="C42" s="46">
        <v>2700</v>
      </c>
      <c r="D42" s="307">
        <v>445.90000000000003</v>
      </c>
      <c r="E42" s="27"/>
      <c r="F42" s="46">
        <v>2090</v>
      </c>
      <c r="G42" s="307">
        <v>345.20000000000005</v>
      </c>
      <c r="H42" s="27"/>
      <c r="I42" s="116">
        <v>77.400000000000006</v>
      </c>
      <c r="J42" s="46"/>
      <c r="K42" s="46">
        <v>56</v>
      </c>
      <c r="L42" s="46">
        <v>302</v>
      </c>
      <c r="M42" s="46">
        <v>1276</v>
      </c>
      <c r="N42" s="46">
        <v>221</v>
      </c>
      <c r="O42" s="46">
        <v>54</v>
      </c>
      <c r="P42" s="46">
        <v>181</v>
      </c>
      <c r="Q42" s="46">
        <v>7</v>
      </c>
      <c r="R42" s="46">
        <v>9</v>
      </c>
      <c r="S42" s="46">
        <v>10</v>
      </c>
      <c r="U42" s="317">
        <v>3</v>
      </c>
      <c r="V42" s="317">
        <v>3</v>
      </c>
      <c r="W42" s="317">
        <v>3</v>
      </c>
      <c r="X42" s="317">
        <v>2</v>
      </c>
    </row>
    <row r="43" spans="1:24" x14ac:dyDescent="0.25">
      <c r="A43" s="49">
        <v>357</v>
      </c>
      <c r="B43" s="49" t="s">
        <v>44</v>
      </c>
      <c r="C43" s="46">
        <v>2339</v>
      </c>
      <c r="D43" s="307">
        <v>480</v>
      </c>
      <c r="E43" s="27"/>
      <c r="F43" s="46">
        <v>2137</v>
      </c>
      <c r="G43" s="307">
        <v>438.6</v>
      </c>
      <c r="H43" s="27"/>
      <c r="I43" s="116">
        <v>91.4</v>
      </c>
      <c r="J43" s="46"/>
      <c r="K43" s="46">
        <v>371</v>
      </c>
      <c r="L43" s="46">
        <v>411</v>
      </c>
      <c r="M43" s="46">
        <v>1022</v>
      </c>
      <c r="N43" s="46">
        <v>175</v>
      </c>
      <c r="O43" s="46">
        <v>72</v>
      </c>
      <c r="P43" s="46">
        <v>86</v>
      </c>
      <c r="Q43" s="46">
        <v>2</v>
      </c>
      <c r="R43" s="46">
        <v>8</v>
      </c>
      <c r="S43" s="46">
        <v>10</v>
      </c>
      <c r="U43" s="317">
        <v>3</v>
      </c>
      <c r="V43" s="317">
        <v>2</v>
      </c>
      <c r="W43" s="317">
        <v>2</v>
      </c>
      <c r="X43" s="317">
        <v>2</v>
      </c>
    </row>
    <row r="44" spans="1:24" x14ac:dyDescent="0.25">
      <c r="A44" s="49">
        <v>358</v>
      </c>
      <c r="B44" s="49" t="s">
        <v>45</v>
      </c>
      <c r="C44" s="46">
        <v>2559</v>
      </c>
      <c r="D44" s="307">
        <v>490.20000000000005</v>
      </c>
      <c r="E44" s="27"/>
      <c r="F44" s="46">
        <v>1379</v>
      </c>
      <c r="G44" s="307">
        <v>264.2</v>
      </c>
      <c r="H44" s="27"/>
      <c r="I44" s="116">
        <v>53.900000000000006</v>
      </c>
      <c r="J44" s="46"/>
      <c r="K44" s="46">
        <v>97</v>
      </c>
      <c r="L44" s="46">
        <v>329</v>
      </c>
      <c r="M44" s="46">
        <v>445</v>
      </c>
      <c r="N44" s="46">
        <v>259</v>
      </c>
      <c r="O44" s="46">
        <v>139</v>
      </c>
      <c r="P44" s="46">
        <v>110</v>
      </c>
      <c r="Q44" s="46">
        <v>5</v>
      </c>
      <c r="R44" s="46">
        <v>8</v>
      </c>
      <c r="S44" s="46">
        <v>13</v>
      </c>
      <c r="U44" s="317">
        <v>3</v>
      </c>
      <c r="V44" s="317">
        <v>3</v>
      </c>
      <c r="W44" s="317">
        <v>3</v>
      </c>
      <c r="X44" s="317">
        <v>3</v>
      </c>
    </row>
    <row r="45" spans="1:24" x14ac:dyDescent="0.25">
      <c r="A45" s="49">
        <v>877</v>
      </c>
      <c r="B45" s="49" t="s">
        <v>46</v>
      </c>
      <c r="C45" s="46">
        <v>1637</v>
      </c>
      <c r="D45" s="307">
        <v>371.5</v>
      </c>
      <c r="E45" s="27"/>
      <c r="F45" s="46">
        <v>1145</v>
      </c>
      <c r="G45" s="307">
        <v>259.90000000000003</v>
      </c>
      <c r="H45" s="27"/>
      <c r="I45" s="116">
        <v>69.900000000000006</v>
      </c>
      <c r="J45" s="46"/>
      <c r="K45" s="46">
        <v>59</v>
      </c>
      <c r="L45" s="46">
        <v>273</v>
      </c>
      <c r="M45" s="46">
        <v>669</v>
      </c>
      <c r="N45" s="46">
        <v>69</v>
      </c>
      <c r="O45" s="46">
        <v>36</v>
      </c>
      <c r="P45" s="46">
        <v>39</v>
      </c>
      <c r="Q45" s="46">
        <v>5</v>
      </c>
      <c r="R45" s="46">
        <v>6</v>
      </c>
      <c r="S45" s="46">
        <v>9</v>
      </c>
      <c r="U45" s="317">
        <v>3</v>
      </c>
      <c r="V45" s="317">
        <v>2</v>
      </c>
      <c r="W45" s="317">
        <v>2</v>
      </c>
      <c r="X45" s="317">
        <v>2</v>
      </c>
    </row>
    <row r="46" spans="1:24" x14ac:dyDescent="0.25">
      <c r="A46" s="49">
        <v>359</v>
      </c>
      <c r="B46" s="49" t="s">
        <v>47</v>
      </c>
      <c r="C46" s="46">
        <v>5032</v>
      </c>
      <c r="D46" s="307">
        <v>741</v>
      </c>
      <c r="E46" s="27"/>
      <c r="F46" s="46">
        <v>3843</v>
      </c>
      <c r="G46" s="307">
        <v>565.9</v>
      </c>
      <c r="H46" s="27"/>
      <c r="I46" s="116">
        <v>76.400000000000006</v>
      </c>
      <c r="J46" s="46"/>
      <c r="K46" s="46">
        <v>202</v>
      </c>
      <c r="L46" s="46">
        <v>1269</v>
      </c>
      <c r="M46" s="46">
        <v>1862</v>
      </c>
      <c r="N46" s="46">
        <v>187</v>
      </c>
      <c r="O46" s="46">
        <v>86</v>
      </c>
      <c r="P46" s="46">
        <v>237</v>
      </c>
      <c r="Q46" s="46">
        <v>4</v>
      </c>
      <c r="R46" s="46">
        <v>7</v>
      </c>
      <c r="S46" s="46">
        <v>9</v>
      </c>
      <c r="U46" s="317">
        <v>2</v>
      </c>
      <c r="V46" s="317">
        <v>3</v>
      </c>
      <c r="W46" s="317">
        <v>3</v>
      </c>
      <c r="X46" s="317">
        <v>2</v>
      </c>
    </row>
    <row r="47" spans="1:24" x14ac:dyDescent="0.25">
      <c r="A47" s="49">
        <v>344</v>
      </c>
      <c r="B47" s="49" t="s">
        <v>48</v>
      </c>
      <c r="C47" s="46">
        <v>3783</v>
      </c>
      <c r="D47" s="307">
        <v>560.30000000000007</v>
      </c>
      <c r="E47" s="27"/>
      <c r="F47" s="46">
        <v>3532</v>
      </c>
      <c r="G47" s="307">
        <v>523.20000000000005</v>
      </c>
      <c r="H47" s="27"/>
      <c r="I47" s="116">
        <v>93.4</v>
      </c>
      <c r="J47" s="46"/>
      <c r="K47" s="46">
        <v>464</v>
      </c>
      <c r="L47" s="46">
        <v>766</v>
      </c>
      <c r="M47" s="46">
        <v>1890</v>
      </c>
      <c r="N47" s="46">
        <v>188</v>
      </c>
      <c r="O47" s="46">
        <v>85</v>
      </c>
      <c r="P47" s="46">
        <v>139</v>
      </c>
      <c r="Q47" s="46">
        <v>3</v>
      </c>
      <c r="R47" s="46">
        <v>8</v>
      </c>
      <c r="S47" s="46">
        <v>9</v>
      </c>
      <c r="U47" s="317">
        <v>3</v>
      </c>
      <c r="V47" s="317">
        <v>3</v>
      </c>
      <c r="W47" s="317">
        <v>3</v>
      </c>
      <c r="X47" s="317">
        <v>2</v>
      </c>
    </row>
    <row r="48" spans="1:24" x14ac:dyDescent="0.25">
      <c r="C48" s="46"/>
      <c r="D48" s="28"/>
      <c r="F48" s="27"/>
      <c r="G48" s="28"/>
      <c r="H48" s="318"/>
      <c r="I48" s="98"/>
      <c r="J48" s="100"/>
      <c r="K48" s="46"/>
      <c r="L48" s="98"/>
      <c r="N48" s="46"/>
      <c r="O48" s="46"/>
      <c r="P48" s="98"/>
      <c r="Q48" s="98"/>
      <c r="R48" s="98"/>
      <c r="S48" s="98"/>
      <c r="U48" s="50"/>
      <c r="V48" s="319"/>
      <c r="W48" s="319"/>
      <c r="X48" s="319"/>
    </row>
    <row r="49" spans="1:24" ht="17.25" x14ac:dyDescent="0.25">
      <c r="B49" s="51" t="s">
        <v>403</v>
      </c>
      <c r="C49" s="111">
        <v>66300</v>
      </c>
      <c r="D49" s="313">
        <v>586.9</v>
      </c>
      <c r="E49" s="308"/>
      <c r="F49" s="111">
        <v>45100</v>
      </c>
      <c r="G49" s="313">
        <v>399.70000000000005</v>
      </c>
      <c r="H49" s="310"/>
      <c r="I49" s="146">
        <v>68.100000000000009</v>
      </c>
      <c r="J49" s="103"/>
      <c r="K49" s="111">
        <v>8200</v>
      </c>
      <c r="L49" s="111">
        <v>9800</v>
      </c>
      <c r="M49" s="111">
        <v>17000</v>
      </c>
      <c r="N49" s="111">
        <v>3800</v>
      </c>
      <c r="O49" s="111">
        <v>1800</v>
      </c>
      <c r="P49" s="111">
        <v>4600</v>
      </c>
      <c r="Q49" s="111">
        <v>2</v>
      </c>
      <c r="R49" s="111">
        <v>7</v>
      </c>
      <c r="S49" s="111">
        <v>10</v>
      </c>
      <c r="U49" s="50"/>
      <c r="V49" s="319"/>
      <c r="W49" s="319"/>
      <c r="X49" s="319"/>
    </row>
    <row r="50" spans="1:24" x14ac:dyDescent="0.25">
      <c r="A50" s="49">
        <v>370</v>
      </c>
      <c r="B50" s="49" t="s">
        <v>50</v>
      </c>
      <c r="C50" s="46">
        <v>2242</v>
      </c>
      <c r="D50" s="307">
        <v>458.20000000000005</v>
      </c>
      <c r="E50" s="27"/>
      <c r="F50" s="46">
        <v>1609</v>
      </c>
      <c r="G50" s="307">
        <v>328.8</v>
      </c>
      <c r="H50" s="27"/>
      <c r="I50" s="116">
        <v>71.8</v>
      </c>
      <c r="J50" s="46"/>
      <c r="K50" s="46">
        <v>184</v>
      </c>
      <c r="L50" s="46">
        <v>363</v>
      </c>
      <c r="M50" s="46">
        <v>687</v>
      </c>
      <c r="N50" s="46">
        <v>154</v>
      </c>
      <c r="O50" s="46">
        <v>81</v>
      </c>
      <c r="P50" s="46">
        <v>140</v>
      </c>
      <c r="Q50" s="46">
        <v>4</v>
      </c>
      <c r="R50" s="46">
        <v>7</v>
      </c>
      <c r="S50" s="46">
        <v>10</v>
      </c>
      <c r="U50" s="317">
        <v>3</v>
      </c>
      <c r="V50" s="317">
        <v>3</v>
      </c>
      <c r="W50" s="317">
        <v>3</v>
      </c>
      <c r="X50" s="317">
        <v>2</v>
      </c>
    </row>
    <row r="51" spans="1:24" x14ac:dyDescent="0.25">
      <c r="A51" s="49">
        <v>380</v>
      </c>
      <c r="B51" s="49" t="s">
        <v>51</v>
      </c>
      <c r="C51" s="46">
        <v>4609</v>
      </c>
      <c r="D51" s="307">
        <v>334.70000000000005</v>
      </c>
      <c r="E51" s="27"/>
      <c r="F51" s="46">
        <v>3731</v>
      </c>
      <c r="G51" s="307">
        <v>270.90000000000003</v>
      </c>
      <c r="H51" s="27"/>
      <c r="I51" s="116">
        <v>81</v>
      </c>
      <c r="J51" s="46"/>
      <c r="K51" s="46">
        <v>1497</v>
      </c>
      <c r="L51" s="46">
        <v>494</v>
      </c>
      <c r="M51" s="46">
        <v>1240</v>
      </c>
      <c r="N51" s="46">
        <v>263</v>
      </c>
      <c r="O51" s="46">
        <v>69</v>
      </c>
      <c r="P51" s="46">
        <v>168</v>
      </c>
      <c r="Q51" s="46">
        <v>0</v>
      </c>
      <c r="R51" s="46">
        <v>5</v>
      </c>
      <c r="S51" s="46">
        <v>9</v>
      </c>
      <c r="U51" s="317">
        <v>3</v>
      </c>
      <c r="V51" s="317">
        <v>3</v>
      </c>
      <c r="W51" s="317">
        <v>3</v>
      </c>
      <c r="X51" s="317">
        <v>3</v>
      </c>
    </row>
    <row r="52" spans="1:24" x14ac:dyDescent="0.25">
      <c r="A52" s="49">
        <v>381</v>
      </c>
      <c r="B52" s="49" t="s">
        <v>52</v>
      </c>
      <c r="C52" s="46">
        <v>3258</v>
      </c>
      <c r="D52" s="307">
        <v>714.2</v>
      </c>
      <c r="E52" s="27"/>
      <c r="F52" s="46">
        <v>2189</v>
      </c>
      <c r="G52" s="307">
        <v>479.90000000000003</v>
      </c>
      <c r="H52" s="27"/>
      <c r="I52" s="116">
        <v>67.2</v>
      </c>
      <c r="J52" s="46"/>
      <c r="K52" s="46">
        <v>513</v>
      </c>
      <c r="L52" s="46">
        <v>630</v>
      </c>
      <c r="M52" s="46">
        <v>668</v>
      </c>
      <c r="N52" s="46">
        <v>114</v>
      </c>
      <c r="O52" s="46">
        <v>94</v>
      </c>
      <c r="P52" s="46">
        <v>170</v>
      </c>
      <c r="Q52" s="46">
        <v>1</v>
      </c>
      <c r="R52" s="46">
        <v>5</v>
      </c>
      <c r="S52" s="46">
        <v>7</v>
      </c>
      <c r="U52" s="317">
        <v>2</v>
      </c>
      <c r="V52" s="317">
        <v>3</v>
      </c>
      <c r="W52" s="317">
        <v>3</v>
      </c>
      <c r="X52" s="317">
        <v>2</v>
      </c>
    </row>
    <row r="53" spans="1:24" x14ac:dyDescent="0.25">
      <c r="A53" s="49">
        <v>371</v>
      </c>
      <c r="B53" s="49" t="s">
        <v>53</v>
      </c>
      <c r="C53" s="46">
        <v>5798</v>
      </c>
      <c r="D53" s="307">
        <v>889.30000000000007</v>
      </c>
      <c r="E53" s="27"/>
      <c r="F53" s="46">
        <v>4492</v>
      </c>
      <c r="G53" s="307">
        <v>688.90000000000009</v>
      </c>
      <c r="H53" s="27"/>
      <c r="I53" s="116">
        <v>77.5</v>
      </c>
      <c r="J53" s="46"/>
      <c r="K53" s="46">
        <v>484</v>
      </c>
      <c r="L53" s="46">
        <v>652</v>
      </c>
      <c r="M53" s="46">
        <v>925</v>
      </c>
      <c r="N53" s="46">
        <v>677</v>
      </c>
      <c r="O53" s="46">
        <v>433</v>
      </c>
      <c r="P53" s="46">
        <v>1321</v>
      </c>
      <c r="Q53" s="46">
        <v>5</v>
      </c>
      <c r="R53" s="46">
        <v>11</v>
      </c>
      <c r="S53" s="46">
        <v>23</v>
      </c>
      <c r="U53" s="317">
        <v>3</v>
      </c>
      <c r="V53" s="317">
        <v>3</v>
      </c>
      <c r="W53" s="317">
        <v>3</v>
      </c>
      <c r="X53" s="317">
        <v>2</v>
      </c>
    </row>
    <row r="54" spans="1:24" x14ac:dyDescent="0.25">
      <c r="A54" s="49">
        <v>811</v>
      </c>
      <c r="B54" s="49" t="s">
        <v>54</v>
      </c>
      <c r="C54" s="46">
        <v>2403</v>
      </c>
      <c r="D54" s="307">
        <v>376.70000000000005</v>
      </c>
      <c r="E54" s="27"/>
      <c r="F54" s="46">
        <v>1471</v>
      </c>
      <c r="G54" s="307">
        <v>230.60000000000002</v>
      </c>
      <c r="H54" s="27"/>
      <c r="I54" s="116">
        <v>61.2</v>
      </c>
      <c r="J54" s="46"/>
      <c r="K54" s="46">
        <v>46</v>
      </c>
      <c r="L54" s="46">
        <v>241</v>
      </c>
      <c r="M54" s="46">
        <v>435</v>
      </c>
      <c r="N54" s="46">
        <v>166</v>
      </c>
      <c r="O54" s="46">
        <v>78</v>
      </c>
      <c r="P54" s="46">
        <v>505</v>
      </c>
      <c r="Q54" s="46">
        <v>7</v>
      </c>
      <c r="R54" s="46">
        <v>11</v>
      </c>
      <c r="S54" s="46">
        <v>29</v>
      </c>
      <c r="U54" s="317">
        <v>3</v>
      </c>
      <c r="V54" s="317">
        <v>2</v>
      </c>
      <c r="W54" s="317">
        <v>2</v>
      </c>
      <c r="X54" s="317">
        <v>2</v>
      </c>
    </row>
    <row r="55" spans="1:24" x14ac:dyDescent="0.25">
      <c r="A55" s="49">
        <v>810</v>
      </c>
      <c r="B55" s="49" t="s">
        <v>55</v>
      </c>
      <c r="C55" s="46">
        <v>4819</v>
      </c>
      <c r="D55" s="307">
        <v>888.80000000000007</v>
      </c>
      <c r="E55" s="27"/>
      <c r="F55" s="46">
        <v>2411</v>
      </c>
      <c r="G55" s="307">
        <v>444.70000000000005</v>
      </c>
      <c r="H55" s="27"/>
      <c r="I55" s="116">
        <v>50</v>
      </c>
      <c r="J55" s="46"/>
      <c r="K55" s="46">
        <v>67</v>
      </c>
      <c r="L55" s="46">
        <v>602</v>
      </c>
      <c r="M55" s="46">
        <v>1148</v>
      </c>
      <c r="N55" s="46">
        <v>114</v>
      </c>
      <c r="O55" s="46">
        <v>74</v>
      </c>
      <c r="P55" s="46">
        <v>406</v>
      </c>
      <c r="Q55" s="46">
        <v>5</v>
      </c>
      <c r="R55" s="46">
        <v>8</v>
      </c>
      <c r="S55" s="46">
        <v>10</v>
      </c>
      <c r="U55" s="317">
        <v>3</v>
      </c>
      <c r="V55" s="317">
        <v>3</v>
      </c>
      <c r="W55" s="317">
        <v>3</v>
      </c>
      <c r="X55" s="317">
        <v>3</v>
      </c>
    </row>
    <row r="56" spans="1:24" x14ac:dyDescent="0.25">
      <c r="A56" s="49">
        <v>382</v>
      </c>
      <c r="B56" s="49" t="s">
        <v>56</v>
      </c>
      <c r="C56" s="46">
        <v>4353</v>
      </c>
      <c r="D56" s="307">
        <v>447.5</v>
      </c>
      <c r="E56" s="27"/>
      <c r="F56" s="46">
        <v>1639</v>
      </c>
      <c r="G56" s="307">
        <v>168.5</v>
      </c>
      <c r="H56" s="27"/>
      <c r="I56" s="116">
        <v>37.700000000000003</v>
      </c>
      <c r="J56" s="46"/>
      <c r="K56" s="46">
        <v>44</v>
      </c>
      <c r="L56" s="46">
        <v>480</v>
      </c>
      <c r="M56" s="46">
        <v>723</v>
      </c>
      <c r="N56" s="46">
        <v>197</v>
      </c>
      <c r="O56" s="46">
        <v>89</v>
      </c>
      <c r="P56" s="46">
        <v>106</v>
      </c>
      <c r="Q56" s="46">
        <v>4</v>
      </c>
      <c r="R56" s="46">
        <v>8</v>
      </c>
      <c r="S56" s="46">
        <v>10</v>
      </c>
      <c r="U56" s="317">
        <v>3</v>
      </c>
      <c r="V56" s="317">
        <v>3</v>
      </c>
      <c r="W56" s="317">
        <v>3</v>
      </c>
      <c r="X56" s="317">
        <v>3</v>
      </c>
    </row>
    <row r="57" spans="1:24" x14ac:dyDescent="0.25">
      <c r="A57" s="49">
        <v>383</v>
      </c>
      <c r="B57" s="49" t="s">
        <v>57</v>
      </c>
      <c r="C57" s="46">
        <v>10832</v>
      </c>
      <c r="D57" s="307">
        <v>698.2</v>
      </c>
      <c r="E57" s="27"/>
      <c r="F57" s="46">
        <v>8207</v>
      </c>
      <c r="G57" s="307">
        <v>529</v>
      </c>
      <c r="H57" s="27"/>
      <c r="I57" s="116">
        <v>75.8</v>
      </c>
      <c r="J57" s="46"/>
      <c r="K57" s="46">
        <v>1327</v>
      </c>
      <c r="L57" s="46">
        <v>2091</v>
      </c>
      <c r="M57" s="46">
        <v>3743</v>
      </c>
      <c r="N57" s="46">
        <v>408</v>
      </c>
      <c r="O57" s="46">
        <v>170</v>
      </c>
      <c r="P57" s="46">
        <v>468</v>
      </c>
      <c r="Q57" s="46">
        <v>3</v>
      </c>
      <c r="R57" s="46">
        <v>6</v>
      </c>
      <c r="S57" s="46">
        <v>7</v>
      </c>
      <c r="U57" s="317">
        <v>3</v>
      </c>
      <c r="V57" s="317">
        <v>3</v>
      </c>
      <c r="W57" s="317">
        <v>3</v>
      </c>
      <c r="X57" s="317">
        <v>3</v>
      </c>
    </row>
    <row r="58" spans="1:24" x14ac:dyDescent="0.25">
      <c r="A58" s="49">
        <v>812</v>
      </c>
      <c r="B58" s="49" t="s">
        <v>58</v>
      </c>
      <c r="C58" s="46">
        <v>3468</v>
      </c>
      <c r="D58" s="307">
        <v>1014.2</v>
      </c>
      <c r="E58" s="27"/>
      <c r="F58" s="46">
        <v>1929</v>
      </c>
      <c r="G58" s="307">
        <v>564.1</v>
      </c>
      <c r="H58" s="27"/>
      <c r="I58" s="116">
        <v>55.6</v>
      </c>
      <c r="J58" s="46"/>
      <c r="K58" s="46">
        <v>19</v>
      </c>
      <c r="L58" s="46">
        <v>106</v>
      </c>
      <c r="M58" s="46">
        <v>1678</v>
      </c>
      <c r="N58" s="46">
        <v>41</v>
      </c>
      <c r="O58" s="46">
        <v>26</v>
      </c>
      <c r="P58" s="46">
        <v>59</v>
      </c>
      <c r="Q58" s="46">
        <v>7</v>
      </c>
      <c r="R58" s="46">
        <v>7</v>
      </c>
      <c r="S58" s="46">
        <v>7</v>
      </c>
      <c r="U58" s="317">
        <v>2</v>
      </c>
      <c r="V58" s="317">
        <v>3</v>
      </c>
      <c r="W58" s="317">
        <v>3</v>
      </c>
      <c r="X58" s="317">
        <v>2</v>
      </c>
    </row>
    <row r="59" spans="1:24" x14ac:dyDescent="0.25">
      <c r="A59" s="49">
        <v>813</v>
      </c>
      <c r="B59" s="49" t="s">
        <v>59</v>
      </c>
      <c r="C59" s="46">
        <v>2366</v>
      </c>
      <c r="D59" s="307">
        <v>664.30000000000007</v>
      </c>
      <c r="E59" s="27"/>
      <c r="F59" s="46">
        <v>1195</v>
      </c>
      <c r="G59" s="307">
        <v>335.5</v>
      </c>
      <c r="H59" s="27"/>
      <c r="I59" s="116">
        <v>50.5</v>
      </c>
      <c r="J59" s="46"/>
      <c r="K59" s="46">
        <v>225</v>
      </c>
      <c r="L59" s="46">
        <v>572</v>
      </c>
      <c r="M59" s="46">
        <v>331</v>
      </c>
      <c r="N59" s="46" t="s">
        <v>182</v>
      </c>
      <c r="O59" s="46" t="s">
        <v>182</v>
      </c>
      <c r="P59" s="46" t="s">
        <v>182</v>
      </c>
      <c r="Q59" s="46">
        <v>2</v>
      </c>
      <c r="R59" s="46">
        <v>4</v>
      </c>
      <c r="S59" s="46">
        <v>6</v>
      </c>
      <c r="U59" s="317">
        <v>3</v>
      </c>
      <c r="V59" s="317">
        <v>2</v>
      </c>
      <c r="W59" s="317">
        <v>2</v>
      </c>
      <c r="X59" s="317">
        <v>2</v>
      </c>
    </row>
    <row r="60" spans="1:24" x14ac:dyDescent="0.25">
      <c r="A60" s="49">
        <v>815</v>
      </c>
      <c r="B60" s="49" t="s">
        <v>60</v>
      </c>
      <c r="C60" s="46">
        <v>5529</v>
      </c>
      <c r="D60" s="307">
        <v>467.1</v>
      </c>
      <c r="E60" s="27"/>
      <c r="F60" s="46">
        <v>3361</v>
      </c>
      <c r="G60" s="307">
        <v>283.90000000000003</v>
      </c>
      <c r="H60" s="27"/>
      <c r="I60" s="116">
        <v>60.800000000000004</v>
      </c>
      <c r="J60" s="46"/>
      <c r="K60" s="46">
        <v>592</v>
      </c>
      <c r="L60" s="46">
        <v>805</v>
      </c>
      <c r="M60" s="46">
        <v>1695</v>
      </c>
      <c r="N60" s="46">
        <v>110</v>
      </c>
      <c r="O60" s="46">
        <v>57</v>
      </c>
      <c r="P60" s="46">
        <v>102</v>
      </c>
      <c r="Q60" s="46">
        <v>4</v>
      </c>
      <c r="R60" s="46">
        <v>6</v>
      </c>
      <c r="S60" s="46">
        <v>6</v>
      </c>
      <c r="U60" s="317">
        <v>3</v>
      </c>
      <c r="V60" s="317">
        <v>3</v>
      </c>
      <c r="W60" s="317">
        <v>3</v>
      </c>
      <c r="X60" s="317">
        <v>3</v>
      </c>
    </row>
    <row r="61" spans="1:24" x14ac:dyDescent="0.25">
      <c r="A61" s="49">
        <v>372</v>
      </c>
      <c r="B61" s="49" t="s">
        <v>61</v>
      </c>
      <c r="C61" s="46">
        <v>3861</v>
      </c>
      <c r="D61" s="307">
        <v>689.80000000000007</v>
      </c>
      <c r="E61" s="27"/>
      <c r="F61" s="46">
        <v>3513</v>
      </c>
      <c r="G61" s="307">
        <v>627.6</v>
      </c>
      <c r="H61" s="27"/>
      <c r="I61" s="116">
        <v>91</v>
      </c>
      <c r="J61" s="46"/>
      <c r="K61" s="46">
        <v>1223</v>
      </c>
      <c r="L61" s="46">
        <v>643</v>
      </c>
      <c r="M61" s="46">
        <v>1046</v>
      </c>
      <c r="N61" s="46">
        <v>160</v>
      </c>
      <c r="O61" s="46">
        <v>100</v>
      </c>
      <c r="P61" s="46">
        <v>341</v>
      </c>
      <c r="Q61" s="46">
        <v>0</v>
      </c>
      <c r="R61" s="46">
        <v>5</v>
      </c>
      <c r="S61" s="46">
        <v>7</v>
      </c>
      <c r="U61" s="317">
        <v>3</v>
      </c>
      <c r="V61" s="317">
        <v>2</v>
      </c>
      <c r="W61" s="317">
        <v>2</v>
      </c>
      <c r="X61" s="317">
        <v>2</v>
      </c>
    </row>
    <row r="62" spans="1:24" x14ac:dyDescent="0.25">
      <c r="A62" s="49">
        <v>373</v>
      </c>
      <c r="B62" s="49" t="s">
        <v>62</v>
      </c>
      <c r="C62" s="46">
        <v>7180</v>
      </c>
      <c r="D62" s="307">
        <v>633.30000000000007</v>
      </c>
      <c r="E62" s="27"/>
      <c r="F62" s="46">
        <v>6511</v>
      </c>
      <c r="G62" s="307">
        <v>574.30000000000007</v>
      </c>
      <c r="H62" s="27"/>
      <c r="I62" s="116">
        <v>90.7</v>
      </c>
      <c r="J62" s="46"/>
      <c r="K62" s="46">
        <v>567</v>
      </c>
      <c r="L62" s="46">
        <v>1302</v>
      </c>
      <c r="M62" s="46">
        <v>2313</v>
      </c>
      <c r="N62" s="46">
        <v>1230</v>
      </c>
      <c r="O62" s="46">
        <v>518</v>
      </c>
      <c r="P62" s="46">
        <v>581</v>
      </c>
      <c r="Q62" s="46">
        <v>5</v>
      </c>
      <c r="R62" s="46">
        <v>9</v>
      </c>
      <c r="S62" s="46">
        <v>13</v>
      </c>
      <c r="U62" s="317">
        <v>3</v>
      </c>
      <c r="V62" s="317">
        <v>3</v>
      </c>
      <c r="W62" s="317">
        <v>3</v>
      </c>
      <c r="X62" s="317">
        <v>2</v>
      </c>
    </row>
    <row r="63" spans="1:24" x14ac:dyDescent="0.25">
      <c r="A63" s="49">
        <v>384</v>
      </c>
      <c r="B63" s="49" t="s">
        <v>63</v>
      </c>
      <c r="C63" s="46">
        <v>4706</v>
      </c>
      <c r="D63" s="307">
        <v>689.1</v>
      </c>
      <c r="E63" s="27"/>
      <c r="F63" s="46">
        <v>2257</v>
      </c>
      <c r="G63" s="307">
        <v>330.5</v>
      </c>
      <c r="H63" s="27"/>
      <c r="I63" s="116">
        <v>48</v>
      </c>
      <c r="J63" s="46"/>
      <c r="K63" s="46">
        <v>1146</v>
      </c>
      <c r="L63" s="46">
        <v>620</v>
      </c>
      <c r="M63" s="46">
        <v>236</v>
      </c>
      <c r="N63" s="46">
        <v>47</v>
      </c>
      <c r="O63" s="46">
        <v>39</v>
      </c>
      <c r="P63" s="46">
        <v>169</v>
      </c>
      <c r="Q63" s="46">
        <v>0</v>
      </c>
      <c r="R63" s="46">
        <v>0</v>
      </c>
      <c r="S63" s="46">
        <v>5</v>
      </c>
      <c r="U63" s="317">
        <v>3</v>
      </c>
      <c r="V63" s="317">
        <v>1</v>
      </c>
      <c r="W63" s="317">
        <v>1</v>
      </c>
      <c r="X63" s="317">
        <v>1</v>
      </c>
    </row>
    <row r="64" spans="1:24" x14ac:dyDescent="0.25">
      <c r="A64" s="49">
        <v>816</v>
      </c>
      <c r="B64" s="49" t="s">
        <v>64</v>
      </c>
      <c r="C64" s="46">
        <v>874</v>
      </c>
      <c r="D64" s="307">
        <v>243</v>
      </c>
      <c r="E64" s="27"/>
      <c r="F64" s="46">
        <v>634</v>
      </c>
      <c r="G64" s="307">
        <v>176.3</v>
      </c>
      <c r="H64" s="27"/>
      <c r="I64" s="116">
        <v>72.5</v>
      </c>
      <c r="J64" s="46"/>
      <c r="K64" s="46">
        <v>219</v>
      </c>
      <c r="L64" s="46">
        <v>197</v>
      </c>
      <c r="M64" s="46">
        <v>103</v>
      </c>
      <c r="N64" s="46">
        <v>31</v>
      </c>
      <c r="O64" s="46">
        <v>14</v>
      </c>
      <c r="P64" s="46">
        <v>70</v>
      </c>
      <c r="Q64" s="46">
        <v>0</v>
      </c>
      <c r="R64" s="46">
        <v>3</v>
      </c>
      <c r="S64" s="46">
        <v>7</v>
      </c>
      <c r="U64" s="317">
        <v>3</v>
      </c>
      <c r="V64" s="317">
        <v>2</v>
      </c>
      <c r="W64" s="317">
        <v>2</v>
      </c>
      <c r="X64" s="317">
        <v>2</v>
      </c>
    </row>
    <row r="65" spans="1:24" x14ac:dyDescent="0.25">
      <c r="C65" s="46"/>
      <c r="D65" s="28"/>
      <c r="F65" s="27"/>
      <c r="G65" s="28"/>
      <c r="H65" s="318"/>
      <c r="I65" s="98"/>
      <c r="J65" s="100"/>
      <c r="K65" s="46"/>
      <c r="L65" s="98"/>
      <c r="N65" s="46"/>
      <c r="O65" s="46"/>
      <c r="P65" s="98"/>
      <c r="Q65" s="98"/>
      <c r="R65" s="98"/>
      <c r="S65" s="98"/>
      <c r="U65" s="50"/>
      <c r="V65" s="319"/>
      <c r="W65" s="319"/>
      <c r="X65" s="319"/>
    </row>
    <row r="66" spans="1:24" ht="17.25" x14ac:dyDescent="0.25">
      <c r="B66" s="51" t="s">
        <v>404</v>
      </c>
      <c r="C66" s="111">
        <v>56000</v>
      </c>
      <c r="D66" s="313">
        <v>585.6</v>
      </c>
      <c r="E66" s="308"/>
      <c r="F66" s="111">
        <v>40200</v>
      </c>
      <c r="G66" s="313">
        <v>420.90000000000003</v>
      </c>
      <c r="H66" s="310"/>
      <c r="I66" s="146">
        <v>71.900000000000006</v>
      </c>
      <c r="J66" s="103"/>
      <c r="K66" s="111">
        <v>6200</v>
      </c>
      <c r="L66" s="111">
        <v>9900</v>
      </c>
      <c r="M66" s="111">
        <v>12800</v>
      </c>
      <c r="N66" s="111">
        <v>3400</v>
      </c>
      <c r="O66" s="111">
        <v>2000</v>
      </c>
      <c r="P66" s="111">
        <v>5900</v>
      </c>
      <c r="Q66" s="111">
        <v>2</v>
      </c>
      <c r="R66" s="111">
        <v>7</v>
      </c>
      <c r="S66" s="111">
        <v>12</v>
      </c>
      <c r="U66" s="50"/>
      <c r="V66" s="319"/>
      <c r="W66" s="319"/>
      <c r="X66" s="319"/>
    </row>
    <row r="67" spans="1:24" x14ac:dyDescent="0.25">
      <c r="A67" s="49">
        <v>831</v>
      </c>
      <c r="B67" s="49" t="s">
        <v>66</v>
      </c>
      <c r="C67" s="46">
        <v>2509</v>
      </c>
      <c r="D67" s="307">
        <v>439.90000000000003</v>
      </c>
      <c r="E67" s="27"/>
      <c r="F67" s="46">
        <v>1293</v>
      </c>
      <c r="G67" s="307">
        <v>226.70000000000002</v>
      </c>
      <c r="H67" s="27"/>
      <c r="I67" s="116">
        <v>51.5</v>
      </c>
      <c r="J67" s="46"/>
      <c r="K67" s="46">
        <v>330</v>
      </c>
      <c r="L67" s="46">
        <v>278</v>
      </c>
      <c r="M67" s="46">
        <v>429</v>
      </c>
      <c r="N67" s="46">
        <v>79</v>
      </c>
      <c r="O67" s="46">
        <v>40</v>
      </c>
      <c r="P67" s="46">
        <v>137</v>
      </c>
      <c r="Q67" s="46">
        <v>0</v>
      </c>
      <c r="R67" s="46">
        <v>6</v>
      </c>
      <c r="S67" s="46">
        <v>9</v>
      </c>
      <c r="U67" s="317">
        <v>3</v>
      </c>
      <c r="V67" s="317">
        <v>3</v>
      </c>
      <c r="W67" s="317">
        <v>3</v>
      </c>
      <c r="X67" s="317">
        <v>3</v>
      </c>
    </row>
    <row r="68" spans="1:24" x14ac:dyDescent="0.25">
      <c r="A68" s="49">
        <v>830</v>
      </c>
      <c r="B68" s="49" t="s">
        <v>67</v>
      </c>
      <c r="C68" s="46">
        <v>11993</v>
      </c>
      <c r="D68" s="307">
        <v>767.90000000000009</v>
      </c>
      <c r="E68" s="27"/>
      <c r="F68" s="46">
        <v>10219</v>
      </c>
      <c r="G68" s="307">
        <v>654.40000000000009</v>
      </c>
      <c r="H68" s="27"/>
      <c r="I68" s="116">
        <v>85.2</v>
      </c>
      <c r="J68" s="46"/>
      <c r="K68" s="46">
        <v>2043</v>
      </c>
      <c r="L68" s="46">
        <v>4439</v>
      </c>
      <c r="M68" s="46">
        <v>1700</v>
      </c>
      <c r="N68" s="46">
        <v>713</v>
      </c>
      <c r="O68" s="46">
        <v>402</v>
      </c>
      <c r="P68" s="46">
        <v>922</v>
      </c>
      <c r="Q68" s="46">
        <v>1</v>
      </c>
      <c r="R68" s="46">
        <v>3</v>
      </c>
      <c r="S68" s="46">
        <v>9</v>
      </c>
      <c r="U68" s="317">
        <v>2</v>
      </c>
      <c r="V68" s="317">
        <v>2</v>
      </c>
      <c r="W68" s="317">
        <v>2</v>
      </c>
      <c r="X68" s="317">
        <v>2</v>
      </c>
    </row>
    <row r="69" spans="1:24" x14ac:dyDescent="0.25">
      <c r="A69" s="49">
        <v>856</v>
      </c>
      <c r="B69" s="49" t="s">
        <v>68</v>
      </c>
      <c r="C69" s="46">
        <v>5854</v>
      </c>
      <c r="D69" s="307">
        <v>747.7</v>
      </c>
      <c r="E69" s="27"/>
      <c r="F69" s="46">
        <v>3608</v>
      </c>
      <c r="G69" s="307">
        <v>460.8</v>
      </c>
      <c r="H69" s="27"/>
      <c r="I69" s="116">
        <v>61.6</v>
      </c>
      <c r="J69" s="46"/>
      <c r="K69" s="46">
        <v>636</v>
      </c>
      <c r="L69" s="46">
        <v>507</v>
      </c>
      <c r="M69" s="46">
        <v>344</v>
      </c>
      <c r="N69" s="46">
        <v>360</v>
      </c>
      <c r="O69" s="46">
        <v>325</v>
      </c>
      <c r="P69" s="46">
        <v>1436</v>
      </c>
      <c r="Q69" s="46">
        <v>2</v>
      </c>
      <c r="R69" s="46">
        <v>15</v>
      </c>
      <c r="S69" s="46">
        <v>31</v>
      </c>
      <c r="U69" s="317">
        <v>3</v>
      </c>
      <c r="V69" s="317">
        <v>3</v>
      </c>
      <c r="W69" s="317">
        <v>3</v>
      </c>
      <c r="X69" s="317">
        <v>3</v>
      </c>
    </row>
    <row r="70" spans="1:24" x14ac:dyDescent="0.25">
      <c r="A70" s="49">
        <v>855</v>
      </c>
      <c r="B70" s="49" t="s">
        <v>69</v>
      </c>
      <c r="C70" s="46">
        <v>6165</v>
      </c>
      <c r="D70" s="307">
        <v>459.6</v>
      </c>
      <c r="E70" s="27"/>
      <c r="F70" s="46">
        <v>5208</v>
      </c>
      <c r="G70" s="307">
        <v>388.3</v>
      </c>
      <c r="H70" s="27"/>
      <c r="I70" s="116">
        <v>84.5</v>
      </c>
      <c r="J70" s="46"/>
      <c r="K70" s="46">
        <v>750</v>
      </c>
      <c r="L70" s="46">
        <v>965</v>
      </c>
      <c r="M70" s="46">
        <v>1262</v>
      </c>
      <c r="N70" s="46">
        <v>675</v>
      </c>
      <c r="O70" s="46">
        <v>461</v>
      </c>
      <c r="P70" s="46">
        <v>1095</v>
      </c>
      <c r="Q70" s="46">
        <v>3</v>
      </c>
      <c r="R70" s="46">
        <v>9</v>
      </c>
      <c r="S70" s="46">
        <v>18</v>
      </c>
      <c r="U70" s="317">
        <v>3</v>
      </c>
      <c r="V70" s="317">
        <v>3</v>
      </c>
      <c r="W70" s="317">
        <v>3</v>
      </c>
      <c r="X70" s="317">
        <v>2</v>
      </c>
    </row>
    <row r="71" spans="1:24" x14ac:dyDescent="0.25">
      <c r="A71" s="49">
        <v>925</v>
      </c>
      <c r="B71" s="49" t="s">
        <v>70</v>
      </c>
      <c r="C71" s="46">
        <v>5284</v>
      </c>
      <c r="D71" s="307">
        <v>375.5</v>
      </c>
      <c r="E71" s="27"/>
      <c r="F71" s="46">
        <v>4817</v>
      </c>
      <c r="G71" s="307">
        <v>342.3</v>
      </c>
      <c r="H71" s="27"/>
      <c r="I71" s="116">
        <v>91.2</v>
      </c>
      <c r="J71" s="46"/>
      <c r="K71" s="46">
        <v>406</v>
      </c>
      <c r="L71" s="46">
        <v>1074</v>
      </c>
      <c r="M71" s="46">
        <v>2866</v>
      </c>
      <c r="N71" s="46">
        <v>240</v>
      </c>
      <c r="O71" s="46">
        <v>64</v>
      </c>
      <c r="P71" s="46">
        <v>167</v>
      </c>
      <c r="Q71" s="46">
        <v>5</v>
      </c>
      <c r="R71" s="46">
        <v>7</v>
      </c>
      <c r="S71" s="46">
        <v>9</v>
      </c>
      <c r="U71" s="317">
        <v>3</v>
      </c>
      <c r="V71" s="317">
        <v>3</v>
      </c>
      <c r="W71" s="317">
        <v>3</v>
      </c>
      <c r="X71" s="317">
        <v>3</v>
      </c>
    </row>
    <row r="72" spans="1:24" x14ac:dyDescent="0.25">
      <c r="A72" s="49">
        <v>928</v>
      </c>
      <c r="B72" s="49" t="s">
        <v>71</v>
      </c>
      <c r="C72" s="46">
        <v>11250</v>
      </c>
      <c r="D72" s="307">
        <v>713.90000000000009</v>
      </c>
      <c r="E72" s="27"/>
      <c r="F72" s="46">
        <v>5437</v>
      </c>
      <c r="G72" s="307">
        <v>345</v>
      </c>
      <c r="H72" s="27"/>
      <c r="I72" s="116">
        <v>48.300000000000004</v>
      </c>
      <c r="J72" s="46"/>
      <c r="K72" s="46">
        <v>873</v>
      </c>
      <c r="L72" s="46">
        <v>746</v>
      </c>
      <c r="M72" s="46">
        <v>1134</v>
      </c>
      <c r="N72" s="46">
        <v>548</v>
      </c>
      <c r="O72" s="46">
        <v>431</v>
      </c>
      <c r="P72" s="46">
        <v>1705</v>
      </c>
      <c r="Q72" s="46">
        <v>4</v>
      </c>
      <c r="R72" s="46">
        <v>10</v>
      </c>
      <c r="S72" s="46">
        <v>26</v>
      </c>
      <c r="U72" s="317">
        <v>2</v>
      </c>
      <c r="V72" s="317">
        <v>3</v>
      </c>
      <c r="W72" s="317">
        <v>3</v>
      </c>
      <c r="X72" s="317">
        <v>2</v>
      </c>
    </row>
    <row r="73" spans="1:24" x14ac:dyDescent="0.25">
      <c r="A73" s="49">
        <v>892</v>
      </c>
      <c r="B73" s="49" t="s">
        <v>72</v>
      </c>
      <c r="C73" s="46">
        <v>4743</v>
      </c>
      <c r="D73" s="307">
        <v>764.30000000000007</v>
      </c>
      <c r="E73" s="27"/>
      <c r="F73" s="46">
        <v>3285</v>
      </c>
      <c r="G73" s="307">
        <v>529.30000000000007</v>
      </c>
      <c r="H73" s="27"/>
      <c r="I73" s="116">
        <v>69.3</v>
      </c>
      <c r="J73" s="46"/>
      <c r="K73" s="46">
        <v>148</v>
      </c>
      <c r="L73" s="46">
        <v>714</v>
      </c>
      <c r="M73" s="46">
        <v>2185</v>
      </c>
      <c r="N73" s="46">
        <v>201</v>
      </c>
      <c r="O73" s="46">
        <v>19</v>
      </c>
      <c r="P73" s="46">
        <v>18</v>
      </c>
      <c r="Q73" s="46">
        <v>5</v>
      </c>
      <c r="R73" s="46">
        <v>8</v>
      </c>
      <c r="S73" s="46">
        <v>10</v>
      </c>
      <c r="U73" s="317">
        <v>2</v>
      </c>
      <c r="V73" s="317">
        <v>2</v>
      </c>
      <c r="W73" s="317">
        <v>2</v>
      </c>
      <c r="X73" s="317">
        <v>2</v>
      </c>
    </row>
    <row r="74" spans="1:24" x14ac:dyDescent="0.25">
      <c r="A74" s="49">
        <v>891</v>
      </c>
      <c r="B74" s="49" t="s">
        <v>73</v>
      </c>
      <c r="C74" s="46">
        <v>7806</v>
      </c>
      <c r="D74" s="307">
        <v>482.8</v>
      </c>
      <c r="E74" s="27"/>
      <c r="F74" s="46">
        <v>6105</v>
      </c>
      <c r="G74" s="307">
        <v>377.6</v>
      </c>
      <c r="H74" s="27"/>
      <c r="I74" s="116">
        <v>78.2</v>
      </c>
      <c r="J74" s="46"/>
      <c r="K74" s="46">
        <v>1002</v>
      </c>
      <c r="L74" s="46">
        <v>1150</v>
      </c>
      <c r="M74" s="46">
        <v>2692</v>
      </c>
      <c r="N74" s="46">
        <v>591</v>
      </c>
      <c r="O74" s="46">
        <v>238</v>
      </c>
      <c r="P74" s="46">
        <v>432</v>
      </c>
      <c r="Q74" s="46">
        <v>2</v>
      </c>
      <c r="R74" s="46">
        <v>8</v>
      </c>
      <c r="S74" s="46">
        <v>10</v>
      </c>
      <c r="U74" s="317">
        <v>3</v>
      </c>
      <c r="V74" s="317">
        <v>3</v>
      </c>
      <c r="W74" s="317">
        <v>3</v>
      </c>
      <c r="X74" s="317">
        <v>2</v>
      </c>
    </row>
    <row r="75" spans="1:24" x14ac:dyDescent="0.25">
      <c r="A75" s="49">
        <v>857</v>
      </c>
      <c r="B75" s="49" t="s">
        <v>74</v>
      </c>
      <c r="C75" s="46">
        <v>372</v>
      </c>
      <c r="D75" s="307">
        <v>452.8</v>
      </c>
      <c r="E75" s="27"/>
      <c r="F75" s="46">
        <v>262</v>
      </c>
      <c r="G75" s="307">
        <v>318.90000000000003</v>
      </c>
      <c r="H75" s="27"/>
      <c r="I75" s="116">
        <v>70.400000000000006</v>
      </c>
      <c r="J75" s="46"/>
      <c r="K75" s="46">
        <v>9</v>
      </c>
      <c r="L75" s="46">
        <v>36</v>
      </c>
      <c r="M75" s="46">
        <v>212</v>
      </c>
      <c r="N75" s="46" t="s">
        <v>182</v>
      </c>
      <c r="O75" s="46" t="s">
        <v>182</v>
      </c>
      <c r="P75" s="46" t="s">
        <v>182</v>
      </c>
      <c r="Q75" s="46">
        <v>7</v>
      </c>
      <c r="R75" s="46">
        <v>9</v>
      </c>
      <c r="S75" s="46">
        <v>10</v>
      </c>
      <c r="U75" s="317">
        <v>3</v>
      </c>
      <c r="V75" s="317">
        <v>3</v>
      </c>
      <c r="W75" s="317">
        <v>3</v>
      </c>
      <c r="X75" s="317">
        <v>2</v>
      </c>
    </row>
    <row r="76" spans="1:24" x14ac:dyDescent="0.25">
      <c r="C76" s="46"/>
      <c r="D76" s="28"/>
      <c r="F76" s="27"/>
      <c r="G76" s="28"/>
      <c r="H76" s="318"/>
      <c r="I76" s="98"/>
      <c r="J76" s="100"/>
      <c r="K76" s="46"/>
      <c r="L76" s="98"/>
      <c r="N76" s="46"/>
      <c r="O76" s="46"/>
      <c r="P76" s="98"/>
      <c r="Q76" s="98"/>
      <c r="R76" s="98"/>
      <c r="S76" s="98"/>
      <c r="U76" s="50"/>
      <c r="V76" s="319"/>
      <c r="W76" s="319"/>
      <c r="X76" s="319"/>
    </row>
    <row r="77" spans="1:24" ht="17.25" x14ac:dyDescent="0.25">
      <c r="B77" s="51" t="s">
        <v>405</v>
      </c>
      <c r="C77" s="111">
        <v>64800</v>
      </c>
      <c r="D77" s="313">
        <v>521</v>
      </c>
      <c r="E77" s="308"/>
      <c r="F77" s="111">
        <v>52800</v>
      </c>
      <c r="G77" s="313">
        <v>424.70000000000005</v>
      </c>
      <c r="H77" s="310"/>
      <c r="I77" s="146">
        <v>81.5</v>
      </c>
      <c r="J77" s="103"/>
      <c r="K77" s="111">
        <v>5700</v>
      </c>
      <c r="L77" s="111">
        <v>9700</v>
      </c>
      <c r="M77" s="111">
        <v>16500</v>
      </c>
      <c r="N77" s="111">
        <v>6800</v>
      </c>
      <c r="O77" s="111">
        <v>4100</v>
      </c>
      <c r="P77" s="111">
        <v>10000</v>
      </c>
      <c r="Q77" s="111">
        <v>5</v>
      </c>
      <c r="R77" s="111">
        <v>9</v>
      </c>
      <c r="S77" s="111">
        <v>16</v>
      </c>
      <c r="U77" s="50"/>
      <c r="V77" s="319"/>
      <c r="W77" s="319"/>
      <c r="X77" s="319"/>
    </row>
    <row r="78" spans="1:24" x14ac:dyDescent="0.25">
      <c r="A78" s="49">
        <v>330</v>
      </c>
      <c r="B78" s="49" t="s">
        <v>76</v>
      </c>
      <c r="C78" s="46">
        <v>14177</v>
      </c>
      <c r="D78" s="307">
        <v>513.9</v>
      </c>
      <c r="E78" s="27"/>
      <c r="F78" s="46">
        <v>12402</v>
      </c>
      <c r="G78" s="307">
        <v>449.6</v>
      </c>
      <c r="H78" s="27"/>
      <c r="I78" s="116">
        <v>87.5</v>
      </c>
      <c r="J78" s="46"/>
      <c r="K78" s="46">
        <v>571</v>
      </c>
      <c r="L78" s="46">
        <v>1517</v>
      </c>
      <c r="M78" s="46">
        <v>2697</v>
      </c>
      <c r="N78" s="46">
        <v>2818</v>
      </c>
      <c r="O78" s="46">
        <v>1627</v>
      </c>
      <c r="P78" s="46">
        <v>3172</v>
      </c>
      <c r="Q78" s="46">
        <v>8</v>
      </c>
      <c r="R78" s="46">
        <v>13</v>
      </c>
      <c r="S78" s="46">
        <v>21</v>
      </c>
      <c r="U78" s="317">
        <v>2</v>
      </c>
      <c r="V78" s="317">
        <v>2</v>
      </c>
      <c r="W78" s="317">
        <v>2</v>
      </c>
      <c r="X78" s="317">
        <v>2</v>
      </c>
    </row>
    <row r="79" spans="1:24" x14ac:dyDescent="0.25">
      <c r="A79" s="49">
        <v>331</v>
      </c>
      <c r="B79" s="49" t="s">
        <v>77</v>
      </c>
      <c r="C79" s="46">
        <v>4656</v>
      </c>
      <c r="D79" s="307">
        <v>654.1</v>
      </c>
      <c r="E79" s="27"/>
      <c r="F79" s="46">
        <v>4220</v>
      </c>
      <c r="G79" s="307">
        <v>592.9</v>
      </c>
      <c r="H79" s="27"/>
      <c r="I79" s="116">
        <v>90.600000000000009</v>
      </c>
      <c r="J79" s="46"/>
      <c r="K79" s="46">
        <v>416</v>
      </c>
      <c r="L79" s="46">
        <v>962</v>
      </c>
      <c r="M79" s="46">
        <v>1728</v>
      </c>
      <c r="N79" s="46">
        <v>438</v>
      </c>
      <c r="O79" s="46">
        <v>246</v>
      </c>
      <c r="P79" s="46">
        <v>430</v>
      </c>
      <c r="Q79" s="46">
        <v>4</v>
      </c>
      <c r="R79" s="46">
        <v>9</v>
      </c>
      <c r="S79" s="46">
        <v>11</v>
      </c>
      <c r="U79" s="317">
        <v>3</v>
      </c>
      <c r="V79" s="317">
        <v>3</v>
      </c>
      <c r="W79" s="317">
        <v>3</v>
      </c>
      <c r="X79" s="317">
        <v>3</v>
      </c>
    </row>
    <row r="80" spans="1:24" x14ac:dyDescent="0.25">
      <c r="A80" s="49">
        <v>332</v>
      </c>
      <c r="B80" s="49" t="s">
        <v>78</v>
      </c>
      <c r="C80" s="46">
        <v>3004</v>
      </c>
      <c r="D80" s="307">
        <v>445</v>
      </c>
      <c r="E80" s="27"/>
      <c r="F80" s="46">
        <v>2318</v>
      </c>
      <c r="G80" s="307">
        <v>343.40000000000003</v>
      </c>
      <c r="H80" s="27"/>
      <c r="I80" s="116">
        <v>77.2</v>
      </c>
      <c r="J80" s="46"/>
      <c r="K80" s="46">
        <v>1010</v>
      </c>
      <c r="L80" s="46">
        <v>351</v>
      </c>
      <c r="M80" s="46">
        <v>496</v>
      </c>
      <c r="N80" s="46">
        <v>177</v>
      </c>
      <c r="O80" s="46">
        <v>117</v>
      </c>
      <c r="P80" s="46">
        <v>167</v>
      </c>
      <c r="Q80" s="46">
        <v>0</v>
      </c>
      <c r="R80" s="46">
        <v>3</v>
      </c>
      <c r="S80" s="46">
        <v>10</v>
      </c>
      <c r="U80" s="317">
        <v>3</v>
      </c>
      <c r="V80" s="317">
        <v>3</v>
      </c>
      <c r="W80" s="317">
        <v>3</v>
      </c>
      <c r="X80" s="317">
        <v>2</v>
      </c>
    </row>
    <row r="81" spans="1:24" x14ac:dyDescent="0.25">
      <c r="A81" s="49">
        <v>884</v>
      </c>
      <c r="B81" s="49" t="s">
        <v>79</v>
      </c>
      <c r="C81" s="46">
        <v>1509</v>
      </c>
      <c r="D81" s="307">
        <v>420.8</v>
      </c>
      <c r="E81" s="27"/>
      <c r="F81" s="46">
        <v>1404</v>
      </c>
      <c r="G81" s="307">
        <v>391.6</v>
      </c>
      <c r="H81" s="27"/>
      <c r="I81" s="116">
        <v>93</v>
      </c>
      <c r="J81" s="46"/>
      <c r="K81" s="46">
        <v>222</v>
      </c>
      <c r="L81" s="46">
        <v>235</v>
      </c>
      <c r="M81" s="46">
        <v>177</v>
      </c>
      <c r="N81" s="46">
        <v>122</v>
      </c>
      <c r="O81" s="46">
        <v>101</v>
      </c>
      <c r="P81" s="46">
        <v>547</v>
      </c>
      <c r="Q81" s="46">
        <v>3</v>
      </c>
      <c r="R81" s="46">
        <v>13</v>
      </c>
      <c r="S81" s="46">
        <v>34</v>
      </c>
      <c r="U81" s="317">
        <v>3</v>
      </c>
      <c r="V81" s="317">
        <v>3</v>
      </c>
      <c r="W81" s="317">
        <v>3</v>
      </c>
      <c r="X81" s="317">
        <v>2</v>
      </c>
    </row>
    <row r="82" spans="1:24" x14ac:dyDescent="0.25">
      <c r="A82" s="49">
        <v>333</v>
      </c>
      <c r="B82" s="49" t="s">
        <v>80</v>
      </c>
      <c r="C82" s="46">
        <v>3572</v>
      </c>
      <c r="D82" s="307">
        <v>474.40000000000003</v>
      </c>
      <c r="E82" s="27"/>
      <c r="F82" s="46">
        <v>2857</v>
      </c>
      <c r="G82" s="307">
        <v>379.40000000000003</v>
      </c>
      <c r="H82" s="27"/>
      <c r="I82" s="116">
        <v>80</v>
      </c>
      <c r="J82" s="46"/>
      <c r="K82" s="46">
        <v>403</v>
      </c>
      <c r="L82" s="46">
        <v>464</v>
      </c>
      <c r="M82" s="46">
        <v>1679</v>
      </c>
      <c r="N82" s="46">
        <v>184</v>
      </c>
      <c r="O82" s="46">
        <v>70</v>
      </c>
      <c r="P82" s="46">
        <v>57</v>
      </c>
      <c r="Q82" s="46">
        <v>4</v>
      </c>
      <c r="R82" s="46">
        <v>8</v>
      </c>
      <c r="S82" s="46">
        <v>10</v>
      </c>
      <c r="U82" s="317">
        <v>3</v>
      </c>
      <c r="V82" s="317">
        <v>3</v>
      </c>
      <c r="W82" s="317">
        <v>3</v>
      </c>
      <c r="X82" s="317">
        <v>3</v>
      </c>
    </row>
    <row r="83" spans="1:24" x14ac:dyDescent="0.25">
      <c r="A83" s="49">
        <v>893</v>
      </c>
      <c r="B83" s="49" t="s">
        <v>81</v>
      </c>
      <c r="C83" s="46">
        <v>1287</v>
      </c>
      <c r="D83" s="307">
        <v>210.8</v>
      </c>
      <c r="E83" s="27"/>
      <c r="F83" s="46">
        <v>806</v>
      </c>
      <c r="G83" s="307">
        <v>132</v>
      </c>
      <c r="H83" s="27"/>
      <c r="I83" s="116">
        <v>62.6</v>
      </c>
      <c r="J83" s="46"/>
      <c r="K83" s="46">
        <v>201</v>
      </c>
      <c r="L83" s="46">
        <v>65</v>
      </c>
      <c r="M83" s="46">
        <v>524</v>
      </c>
      <c r="N83" s="46">
        <v>7</v>
      </c>
      <c r="O83" s="46" t="s">
        <v>182</v>
      </c>
      <c r="P83" s="46" t="s">
        <v>182</v>
      </c>
      <c r="Q83" s="46">
        <v>1</v>
      </c>
      <c r="R83" s="46">
        <v>8</v>
      </c>
      <c r="S83" s="46">
        <v>9</v>
      </c>
      <c r="U83" s="317">
        <v>3</v>
      </c>
      <c r="V83" s="317">
        <v>3</v>
      </c>
      <c r="W83" s="317">
        <v>3</v>
      </c>
      <c r="X83" s="317">
        <v>2</v>
      </c>
    </row>
    <row r="84" spans="1:24" x14ac:dyDescent="0.25">
      <c r="A84" s="49">
        <v>334</v>
      </c>
      <c r="B84" s="49" t="s">
        <v>82</v>
      </c>
      <c r="C84" s="46">
        <v>2354</v>
      </c>
      <c r="D84" s="307">
        <v>523.1</v>
      </c>
      <c r="E84" s="27"/>
      <c r="F84" s="46">
        <v>1767</v>
      </c>
      <c r="G84" s="307">
        <v>392.70000000000005</v>
      </c>
      <c r="H84" s="27"/>
      <c r="I84" s="116">
        <v>75.100000000000009</v>
      </c>
      <c r="J84" s="46"/>
      <c r="K84" s="46">
        <v>235</v>
      </c>
      <c r="L84" s="46">
        <v>279</v>
      </c>
      <c r="M84" s="46">
        <v>496</v>
      </c>
      <c r="N84" s="46">
        <v>202</v>
      </c>
      <c r="O84" s="46">
        <v>138</v>
      </c>
      <c r="P84" s="46">
        <v>417</v>
      </c>
      <c r="Q84" s="46">
        <v>5</v>
      </c>
      <c r="R84" s="46">
        <v>9</v>
      </c>
      <c r="S84" s="46">
        <v>20</v>
      </c>
      <c r="U84" s="317">
        <v>3</v>
      </c>
      <c r="V84" s="317">
        <v>3</v>
      </c>
      <c r="W84" s="317">
        <v>3</v>
      </c>
      <c r="X84" s="317">
        <v>3</v>
      </c>
    </row>
    <row r="85" spans="1:24" x14ac:dyDescent="0.25">
      <c r="A85" s="49">
        <v>860</v>
      </c>
      <c r="B85" s="49" t="s">
        <v>83</v>
      </c>
      <c r="C85" s="46">
        <v>8973</v>
      </c>
      <c r="D85" s="307">
        <v>525</v>
      </c>
      <c r="E85" s="27"/>
      <c r="F85" s="46">
        <v>8765</v>
      </c>
      <c r="G85" s="307">
        <v>512.80000000000007</v>
      </c>
      <c r="H85" s="27"/>
      <c r="I85" s="116">
        <v>97.7</v>
      </c>
      <c r="J85" s="46"/>
      <c r="K85" s="46">
        <v>1107</v>
      </c>
      <c r="L85" s="46">
        <v>2603</v>
      </c>
      <c r="M85" s="46">
        <v>2322</v>
      </c>
      <c r="N85" s="46">
        <v>748</v>
      </c>
      <c r="O85" s="46">
        <v>457</v>
      </c>
      <c r="P85" s="46">
        <v>1528</v>
      </c>
      <c r="Q85" s="46">
        <v>3</v>
      </c>
      <c r="R85" s="46">
        <v>7</v>
      </c>
      <c r="S85" s="46">
        <v>14</v>
      </c>
      <c r="U85" s="317">
        <v>3</v>
      </c>
      <c r="V85" s="317">
        <v>3</v>
      </c>
      <c r="W85" s="317">
        <v>3</v>
      </c>
      <c r="X85" s="317">
        <v>2</v>
      </c>
    </row>
    <row r="86" spans="1:24" x14ac:dyDescent="0.25">
      <c r="A86" s="49">
        <v>861</v>
      </c>
      <c r="B86" s="49" t="s">
        <v>84</v>
      </c>
      <c r="C86" s="46">
        <v>4403</v>
      </c>
      <c r="D86" s="307">
        <v>804.80000000000007</v>
      </c>
      <c r="E86" s="27"/>
      <c r="F86" s="46">
        <v>4155</v>
      </c>
      <c r="G86" s="307">
        <v>759.5</v>
      </c>
      <c r="H86" s="27"/>
      <c r="I86" s="116">
        <v>94.4</v>
      </c>
      <c r="J86" s="46"/>
      <c r="K86" s="46">
        <v>310</v>
      </c>
      <c r="L86" s="46">
        <v>1059</v>
      </c>
      <c r="M86" s="46">
        <v>2079</v>
      </c>
      <c r="N86" s="46">
        <v>412</v>
      </c>
      <c r="O86" s="46">
        <v>164</v>
      </c>
      <c r="P86" s="46">
        <v>131</v>
      </c>
      <c r="Q86" s="46">
        <v>5</v>
      </c>
      <c r="R86" s="46">
        <v>7</v>
      </c>
      <c r="S86" s="46">
        <v>9</v>
      </c>
      <c r="U86" s="317">
        <v>3</v>
      </c>
      <c r="V86" s="317">
        <v>3</v>
      </c>
      <c r="W86" s="317">
        <v>3</v>
      </c>
      <c r="X86" s="317">
        <v>2</v>
      </c>
    </row>
    <row r="87" spans="1:24" x14ac:dyDescent="0.25">
      <c r="A87" s="49">
        <v>894</v>
      </c>
      <c r="B87" s="49" t="s">
        <v>85</v>
      </c>
      <c r="C87" s="46">
        <v>3016</v>
      </c>
      <c r="D87" s="307">
        <v>777.1</v>
      </c>
      <c r="E87" s="27"/>
      <c r="F87" s="46">
        <v>1518</v>
      </c>
      <c r="G87" s="307">
        <v>391.1</v>
      </c>
      <c r="H87" s="27"/>
      <c r="I87" s="116">
        <v>50.300000000000004</v>
      </c>
      <c r="J87" s="46"/>
      <c r="K87" s="46">
        <v>218</v>
      </c>
      <c r="L87" s="46">
        <v>233</v>
      </c>
      <c r="M87" s="46">
        <v>337</v>
      </c>
      <c r="N87" s="46">
        <v>158</v>
      </c>
      <c r="O87" s="46">
        <v>105</v>
      </c>
      <c r="P87" s="46">
        <v>467</v>
      </c>
      <c r="Q87" s="46">
        <v>4</v>
      </c>
      <c r="R87" s="46">
        <v>10</v>
      </c>
      <c r="S87" s="46">
        <v>24</v>
      </c>
      <c r="U87" s="317">
        <v>3</v>
      </c>
      <c r="V87" s="317">
        <v>3</v>
      </c>
      <c r="W87" s="317">
        <v>3</v>
      </c>
      <c r="X87" s="317">
        <v>3</v>
      </c>
    </row>
    <row r="88" spans="1:24" x14ac:dyDescent="0.25">
      <c r="A88" s="49">
        <v>335</v>
      </c>
      <c r="B88" s="49" t="s">
        <v>86</v>
      </c>
      <c r="C88" s="46">
        <v>4414</v>
      </c>
      <c r="D88" s="307">
        <v>693.7</v>
      </c>
      <c r="E88" s="27"/>
      <c r="F88" s="46">
        <v>3294</v>
      </c>
      <c r="G88" s="307">
        <v>517.70000000000005</v>
      </c>
      <c r="H88" s="27"/>
      <c r="I88" s="116">
        <v>74.600000000000009</v>
      </c>
      <c r="J88" s="46"/>
      <c r="K88" s="46">
        <v>334</v>
      </c>
      <c r="L88" s="46">
        <v>704</v>
      </c>
      <c r="M88" s="46">
        <v>1123</v>
      </c>
      <c r="N88" s="46">
        <v>416</v>
      </c>
      <c r="O88" s="46">
        <v>219</v>
      </c>
      <c r="P88" s="46">
        <v>498</v>
      </c>
      <c r="Q88" s="46">
        <v>5</v>
      </c>
      <c r="R88" s="46">
        <v>7</v>
      </c>
      <c r="S88" s="46">
        <v>13</v>
      </c>
      <c r="U88" s="317">
        <v>2</v>
      </c>
      <c r="V88" s="317">
        <v>2</v>
      </c>
      <c r="W88" s="317">
        <v>2</v>
      </c>
      <c r="X88" s="317">
        <v>2</v>
      </c>
    </row>
    <row r="89" spans="1:24" x14ac:dyDescent="0.25">
      <c r="A89" s="49">
        <v>937</v>
      </c>
      <c r="B89" s="49" t="s">
        <v>87</v>
      </c>
      <c r="C89" s="46">
        <v>6524</v>
      </c>
      <c r="D89" s="307">
        <v>580.30000000000007</v>
      </c>
      <c r="E89" s="27"/>
      <c r="F89" s="46">
        <v>3525</v>
      </c>
      <c r="G89" s="307">
        <v>313.60000000000002</v>
      </c>
      <c r="H89" s="27"/>
      <c r="I89" s="116">
        <v>54</v>
      </c>
      <c r="J89" s="46"/>
      <c r="K89" s="46">
        <v>177</v>
      </c>
      <c r="L89" s="46">
        <v>225</v>
      </c>
      <c r="M89" s="46">
        <v>469</v>
      </c>
      <c r="N89" s="46">
        <v>425</v>
      </c>
      <c r="O89" s="46">
        <v>387</v>
      </c>
      <c r="P89" s="46">
        <v>1842</v>
      </c>
      <c r="Q89" s="46">
        <v>11</v>
      </c>
      <c r="R89" s="46">
        <v>21</v>
      </c>
      <c r="S89" s="46">
        <v>34</v>
      </c>
      <c r="U89" s="317">
        <v>3</v>
      </c>
      <c r="V89" s="317">
        <v>3</v>
      </c>
      <c r="W89" s="317">
        <v>2</v>
      </c>
      <c r="X89" s="317">
        <v>3</v>
      </c>
    </row>
    <row r="90" spans="1:24" x14ac:dyDescent="0.25">
      <c r="A90" s="49">
        <v>336</v>
      </c>
      <c r="B90" s="49" t="s">
        <v>88</v>
      </c>
      <c r="C90" s="46">
        <v>3701</v>
      </c>
      <c r="D90" s="307">
        <v>660.90000000000009</v>
      </c>
      <c r="E90" s="27"/>
      <c r="F90" s="46">
        <v>2652</v>
      </c>
      <c r="G90" s="307">
        <v>473.6</v>
      </c>
      <c r="H90" s="27"/>
      <c r="I90" s="116">
        <v>71.7</v>
      </c>
      <c r="J90" s="46"/>
      <c r="K90" s="46">
        <v>120</v>
      </c>
      <c r="L90" s="46">
        <v>498</v>
      </c>
      <c r="M90" s="46">
        <v>1486</v>
      </c>
      <c r="N90" s="46">
        <v>199</v>
      </c>
      <c r="O90" s="46">
        <v>121</v>
      </c>
      <c r="P90" s="46">
        <v>228</v>
      </c>
      <c r="Q90" s="46">
        <v>6</v>
      </c>
      <c r="R90" s="46">
        <v>8</v>
      </c>
      <c r="S90" s="46">
        <v>10</v>
      </c>
      <c r="U90" s="317">
        <v>3</v>
      </c>
      <c r="V90" s="317">
        <v>3</v>
      </c>
      <c r="W90" s="317">
        <v>3</v>
      </c>
      <c r="X90" s="317">
        <v>3</v>
      </c>
    </row>
    <row r="91" spans="1:24" x14ac:dyDescent="0.25">
      <c r="A91" s="49">
        <v>885</v>
      </c>
      <c r="B91" s="49" t="s">
        <v>89</v>
      </c>
      <c r="C91" s="46">
        <v>3163</v>
      </c>
      <c r="D91" s="307">
        <v>276.2</v>
      </c>
      <c r="E91" s="27"/>
      <c r="F91" s="46">
        <v>3091</v>
      </c>
      <c r="G91" s="307">
        <v>269.90000000000003</v>
      </c>
      <c r="H91" s="27"/>
      <c r="I91" s="116">
        <v>97.7</v>
      </c>
      <c r="J91" s="46"/>
      <c r="K91" s="46">
        <v>376</v>
      </c>
      <c r="L91" s="46">
        <v>503</v>
      </c>
      <c r="M91" s="46">
        <v>894</v>
      </c>
      <c r="N91" s="46">
        <v>470</v>
      </c>
      <c r="O91" s="46">
        <v>313</v>
      </c>
      <c r="P91" s="46">
        <v>535</v>
      </c>
      <c r="Q91" s="46">
        <v>4</v>
      </c>
      <c r="R91" s="46">
        <v>9</v>
      </c>
      <c r="S91" s="46">
        <v>16</v>
      </c>
      <c r="U91" s="317">
        <v>3</v>
      </c>
      <c r="V91" s="317">
        <v>3</v>
      </c>
      <c r="W91" s="317">
        <v>3</v>
      </c>
      <c r="X91" s="317">
        <v>2</v>
      </c>
    </row>
    <row r="92" spans="1:24" x14ac:dyDescent="0.25">
      <c r="C92" s="46"/>
      <c r="D92" s="28"/>
      <c r="F92" s="27"/>
      <c r="G92" s="28"/>
      <c r="H92" s="318"/>
      <c r="I92" s="98"/>
      <c r="J92" s="100"/>
      <c r="K92" s="46"/>
      <c r="L92" s="98"/>
      <c r="N92" s="46"/>
      <c r="O92" s="46"/>
      <c r="P92" s="98"/>
      <c r="Q92" s="98"/>
      <c r="R92" s="98"/>
      <c r="S92" s="98"/>
      <c r="U92" s="50"/>
      <c r="V92" s="319"/>
      <c r="W92" s="319"/>
      <c r="X92" s="319"/>
    </row>
    <row r="93" spans="1:24" ht="17.25" x14ac:dyDescent="0.25">
      <c r="B93" s="51" t="s">
        <v>406</v>
      </c>
      <c r="C93" s="111">
        <v>52000</v>
      </c>
      <c r="D93" s="313">
        <v>410.8</v>
      </c>
      <c r="E93" s="308"/>
      <c r="F93" s="111">
        <v>43600</v>
      </c>
      <c r="G93" s="313">
        <v>344.70000000000005</v>
      </c>
      <c r="H93" s="310"/>
      <c r="I93" s="146">
        <v>83.9</v>
      </c>
      <c r="J93" s="103"/>
      <c r="K93" s="111">
        <v>6600</v>
      </c>
      <c r="L93" s="111">
        <v>8200</v>
      </c>
      <c r="M93" s="111">
        <v>20300</v>
      </c>
      <c r="N93" s="111">
        <v>3600</v>
      </c>
      <c r="O93" s="111">
        <v>1600</v>
      </c>
      <c r="P93" s="111">
        <v>3300</v>
      </c>
      <c r="Q93" s="111">
        <v>3</v>
      </c>
      <c r="R93" s="111">
        <v>8</v>
      </c>
      <c r="S93" s="111">
        <v>10</v>
      </c>
      <c r="U93" s="50"/>
      <c r="V93" s="319"/>
      <c r="W93" s="319"/>
      <c r="X93" s="319"/>
    </row>
    <row r="94" spans="1:24" x14ac:dyDescent="0.25">
      <c r="A94" s="49">
        <v>822</v>
      </c>
      <c r="B94" s="49" t="s">
        <v>91</v>
      </c>
      <c r="C94" s="46">
        <v>1480</v>
      </c>
      <c r="D94" s="307">
        <v>412.5</v>
      </c>
      <c r="E94" s="27"/>
      <c r="F94" s="46">
        <v>1192</v>
      </c>
      <c r="G94" s="307">
        <v>332.20000000000005</v>
      </c>
      <c r="H94" s="27"/>
      <c r="I94" s="116">
        <v>80.5</v>
      </c>
      <c r="J94" s="46"/>
      <c r="K94" s="46">
        <v>218</v>
      </c>
      <c r="L94" s="46">
        <v>322</v>
      </c>
      <c r="M94" s="46">
        <v>291</v>
      </c>
      <c r="N94" s="46">
        <v>87</v>
      </c>
      <c r="O94" s="46">
        <v>71</v>
      </c>
      <c r="P94" s="46">
        <v>203</v>
      </c>
      <c r="Q94" s="46">
        <v>2</v>
      </c>
      <c r="R94" s="46">
        <v>6</v>
      </c>
      <c r="S94" s="46">
        <v>14</v>
      </c>
      <c r="U94" s="317">
        <v>2</v>
      </c>
      <c r="V94" s="317">
        <v>3</v>
      </c>
      <c r="W94" s="317">
        <v>3</v>
      </c>
      <c r="X94" s="317">
        <v>2</v>
      </c>
    </row>
    <row r="95" spans="1:24" x14ac:dyDescent="0.25">
      <c r="A95" s="49">
        <v>823</v>
      </c>
      <c r="B95" s="49" t="s">
        <v>92</v>
      </c>
      <c r="C95" s="46">
        <v>2260</v>
      </c>
      <c r="D95" s="307">
        <v>399</v>
      </c>
      <c r="E95" s="27"/>
      <c r="F95" s="46">
        <v>1861</v>
      </c>
      <c r="G95" s="307">
        <v>328.6</v>
      </c>
      <c r="H95" s="27"/>
      <c r="I95" s="116">
        <v>82.300000000000011</v>
      </c>
      <c r="J95" s="46"/>
      <c r="K95" s="46">
        <v>599</v>
      </c>
      <c r="L95" s="46">
        <v>540</v>
      </c>
      <c r="M95" s="46">
        <v>596</v>
      </c>
      <c r="N95" s="46">
        <v>56</v>
      </c>
      <c r="O95" s="46">
        <v>9</v>
      </c>
      <c r="P95" s="46">
        <v>61</v>
      </c>
      <c r="Q95" s="46">
        <v>0</v>
      </c>
      <c r="R95" s="46">
        <v>3</v>
      </c>
      <c r="S95" s="46">
        <v>8</v>
      </c>
      <c r="U95" s="317">
        <v>3</v>
      </c>
      <c r="V95" s="317">
        <v>1</v>
      </c>
      <c r="W95" s="317">
        <v>1</v>
      </c>
      <c r="X95" s="317">
        <v>1</v>
      </c>
    </row>
    <row r="96" spans="1:24" x14ac:dyDescent="0.25">
      <c r="A96" s="49">
        <v>873</v>
      </c>
      <c r="B96" s="49" t="s">
        <v>93</v>
      </c>
      <c r="C96" s="46">
        <v>4711</v>
      </c>
      <c r="D96" s="307">
        <v>364.6</v>
      </c>
      <c r="E96" s="27"/>
      <c r="F96" s="46">
        <v>4180</v>
      </c>
      <c r="G96" s="307">
        <v>323.5</v>
      </c>
      <c r="H96" s="27"/>
      <c r="I96" s="116">
        <v>88.7</v>
      </c>
      <c r="J96" s="46"/>
      <c r="K96" s="46">
        <v>905</v>
      </c>
      <c r="L96" s="46">
        <v>250</v>
      </c>
      <c r="M96" s="46">
        <v>1241</v>
      </c>
      <c r="N96" s="46">
        <v>642</v>
      </c>
      <c r="O96" s="46">
        <v>318</v>
      </c>
      <c r="P96" s="46">
        <v>824</v>
      </c>
      <c r="Q96" s="46">
        <v>4</v>
      </c>
      <c r="R96" s="46">
        <v>10</v>
      </c>
      <c r="S96" s="46">
        <v>17</v>
      </c>
      <c r="U96" s="317">
        <v>3</v>
      </c>
      <c r="V96" s="317">
        <v>3</v>
      </c>
      <c r="W96" s="317">
        <v>3</v>
      </c>
      <c r="X96" s="317">
        <v>2</v>
      </c>
    </row>
    <row r="97" spans="1:24" x14ac:dyDescent="0.25">
      <c r="A97" s="49">
        <v>881</v>
      </c>
      <c r="B97" s="49" t="s">
        <v>94</v>
      </c>
      <c r="C97" s="46">
        <v>10386</v>
      </c>
      <c r="D97" s="307">
        <v>349.6</v>
      </c>
      <c r="E97" s="27"/>
      <c r="F97" s="46">
        <v>8583</v>
      </c>
      <c r="G97" s="307">
        <v>288.90000000000003</v>
      </c>
      <c r="H97" s="27"/>
      <c r="I97" s="116">
        <v>82.600000000000009</v>
      </c>
      <c r="J97" s="46"/>
      <c r="K97" s="46">
        <v>422</v>
      </c>
      <c r="L97" s="46">
        <v>958</v>
      </c>
      <c r="M97" s="46">
        <v>5379</v>
      </c>
      <c r="N97" s="46">
        <v>900</v>
      </c>
      <c r="O97" s="46">
        <v>370</v>
      </c>
      <c r="P97" s="46">
        <v>554</v>
      </c>
      <c r="Q97" s="46">
        <v>8</v>
      </c>
      <c r="R97" s="46">
        <v>10</v>
      </c>
      <c r="S97" s="46">
        <v>10</v>
      </c>
      <c r="U97" s="317">
        <v>3</v>
      </c>
      <c r="V97" s="317">
        <v>3</v>
      </c>
      <c r="W97" s="317">
        <v>3</v>
      </c>
      <c r="X97" s="317">
        <v>3</v>
      </c>
    </row>
    <row r="98" spans="1:24" x14ac:dyDescent="0.25">
      <c r="A98" s="49">
        <v>919</v>
      </c>
      <c r="B98" s="49" t="s">
        <v>95</v>
      </c>
      <c r="C98" s="46">
        <v>7668</v>
      </c>
      <c r="D98" s="307">
        <v>300.40000000000003</v>
      </c>
      <c r="E98" s="27"/>
      <c r="F98" s="46">
        <v>6881</v>
      </c>
      <c r="G98" s="307">
        <v>269.5</v>
      </c>
      <c r="H98" s="27"/>
      <c r="I98" s="116">
        <v>89.7</v>
      </c>
      <c r="J98" s="46"/>
      <c r="K98" s="46">
        <v>831</v>
      </c>
      <c r="L98" s="46">
        <v>1285</v>
      </c>
      <c r="M98" s="46">
        <v>4287</v>
      </c>
      <c r="N98" s="46">
        <v>266</v>
      </c>
      <c r="O98" s="46">
        <v>78</v>
      </c>
      <c r="P98" s="46">
        <v>134</v>
      </c>
      <c r="Q98" s="46">
        <v>4</v>
      </c>
      <c r="R98" s="46">
        <v>8</v>
      </c>
      <c r="S98" s="46">
        <v>9</v>
      </c>
      <c r="U98" s="317">
        <v>3</v>
      </c>
      <c r="V98" s="317">
        <v>3</v>
      </c>
      <c r="W98" s="317">
        <v>3</v>
      </c>
      <c r="X98" s="317">
        <v>3</v>
      </c>
    </row>
    <row r="99" spans="1:24" x14ac:dyDescent="0.25">
      <c r="A99" s="49">
        <v>821</v>
      </c>
      <c r="B99" s="49" t="s">
        <v>96</v>
      </c>
      <c r="C99" s="46">
        <v>2662</v>
      </c>
      <c r="D99" s="307">
        <v>501.5</v>
      </c>
      <c r="E99" s="27"/>
      <c r="F99" s="46">
        <v>2041</v>
      </c>
      <c r="G99" s="307">
        <v>384.5</v>
      </c>
      <c r="H99" s="27"/>
      <c r="I99" s="116">
        <v>76.7</v>
      </c>
      <c r="J99" s="46"/>
      <c r="K99" s="46">
        <v>147</v>
      </c>
      <c r="L99" s="46">
        <v>347</v>
      </c>
      <c r="M99" s="46">
        <v>1005</v>
      </c>
      <c r="N99" s="46">
        <v>273</v>
      </c>
      <c r="O99" s="46">
        <v>105</v>
      </c>
      <c r="P99" s="46">
        <v>164</v>
      </c>
      <c r="Q99" s="46">
        <v>6</v>
      </c>
      <c r="R99" s="46">
        <v>9</v>
      </c>
      <c r="S99" s="46">
        <v>11</v>
      </c>
      <c r="U99" s="317">
        <v>3</v>
      </c>
      <c r="V99" s="317">
        <v>2</v>
      </c>
      <c r="W99" s="317">
        <v>2</v>
      </c>
      <c r="X99" s="317">
        <v>2</v>
      </c>
    </row>
    <row r="100" spans="1:24" ht="17.25" x14ac:dyDescent="0.25">
      <c r="A100" s="49">
        <v>926</v>
      </c>
      <c r="B100" s="49" t="s">
        <v>407</v>
      </c>
      <c r="C100" s="46" t="s">
        <v>98</v>
      </c>
      <c r="D100" s="307" t="s">
        <v>98</v>
      </c>
      <c r="E100" s="27"/>
      <c r="F100" s="27" t="s">
        <v>98</v>
      </c>
      <c r="G100" s="307" t="s">
        <v>98</v>
      </c>
      <c r="H100" s="27"/>
      <c r="I100" s="98" t="s">
        <v>98</v>
      </c>
      <c r="J100" s="46"/>
      <c r="K100" s="46" t="s">
        <v>98</v>
      </c>
      <c r="L100" s="46" t="s">
        <v>98</v>
      </c>
      <c r="M100" s="46" t="s">
        <v>98</v>
      </c>
      <c r="N100" s="46" t="s">
        <v>98</v>
      </c>
      <c r="O100" s="46" t="s">
        <v>98</v>
      </c>
      <c r="P100" s="46" t="s">
        <v>98</v>
      </c>
      <c r="Q100" s="46" t="s">
        <v>98</v>
      </c>
      <c r="R100" s="46" t="s">
        <v>98</v>
      </c>
      <c r="S100" s="46" t="s">
        <v>98</v>
      </c>
      <c r="U100" s="317" t="s">
        <v>98</v>
      </c>
      <c r="V100" s="317" t="s">
        <v>98</v>
      </c>
      <c r="W100" s="317" t="s">
        <v>98</v>
      </c>
      <c r="X100" s="317" t="s">
        <v>98</v>
      </c>
    </row>
    <row r="101" spans="1:24" x14ac:dyDescent="0.25">
      <c r="A101" s="49">
        <v>874</v>
      </c>
      <c r="B101" s="49" t="s">
        <v>99</v>
      </c>
      <c r="C101" s="46">
        <v>3146</v>
      </c>
      <c r="D101" s="307">
        <v>705.40000000000009</v>
      </c>
      <c r="E101" s="27"/>
      <c r="F101" s="46">
        <v>2656</v>
      </c>
      <c r="G101" s="307">
        <v>595.5</v>
      </c>
      <c r="H101" s="27"/>
      <c r="I101" s="116">
        <v>84.4</v>
      </c>
      <c r="J101" s="46"/>
      <c r="K101" s="46">
        <v>568</v>
      </c>
      <c r="L101" s="46">
        <v>478</v>
      </c>
      <c r="M101" s="46">
        <v>1364</v>
      </c>
      <c r="N101" s="46">
        <v>77</v>
      </c>
      <c r="O101" s="46">
        <v>26</v>
      </c>
      <c r="P101" s="46">
        <v>143</v>
      </c>
      <c r="Q101" s="46">
        <v>2</v>
      </c>
      <c r="R101" s="46">
        <v>7</v>
      </c>
      <c r="S101" s="46">
        <v>9</v>
      </c>
      <c r="U101" s="317">
        <v>3</v>
      </c>
      <c r="V101" s="317">
        <v>3</v>
      </c>
      <c r="W101" s="317">
        <v>2</v>
      </c>
      <c r="X101" s="317">
        <v>2</v>
      </c>
    </row>
    <row r="102" spans="1:24" x14ac:dyDescent="0.25">
      <c r="A102" s="49">
        <v>882</v>
      </c>
      <c r="B102" s="49" t="s">
        <v>100</v>
      </c>
      <c r="C102" s="46">
        <v>1722</v>
      </c>
      <c r="D102" s="307">
        <v>457.20000000000005</v>
      </c>
      <c r="E102" s="27"/>
      <c r="F102" s="46">
        <v>1590</v>
      </c>
      <c r="G102" s="307">
        <v>422.1</v>
      </c>
      <c r="H102" s="27"/>
      <c r="I102" s="116">
        <v>92.300000000000011</v>
      </c>
      <c r="J102" s="46"/>
      <c r="K102" s="46">
        <v>59</v>
      </c>
      <c r="L102" s="46">
        <v>296</v>
      </c>
      <c r="M102" s="46">
        <v>766</v>
      </c>
      <c r="N102" s="46">
        <v>231</v>
      </c>
      <c r="O102" s="46">
        <v>91</v>
      </c>
      <c r="P102" s="46">
        <v>147</v>
      </c>
      <c r="Q102" s="46">
        <v>6</v>
      </c>
      <c r="R102" s="46">
        <v>7</v>
      </c>
      <c r="S102" s="46">
        <v>11</v>
      </c>
      <c r="U102" s="317">
        <v>3</v>
      </c>
      <c r="V102" s="317">
        <v>3</v>
      </c>
      <c r="W102" s="317">
        <v>3</v>
      </c>
      <c r="X102" s="317">
        <v>2</v>
      </c>
    </row>
    <row r="103" spans="1:24" x14ac:dyDescent="0.25">
      <c r="A103" s="49">
        <v>935</v>
      </c>
      <c r="B103" s="49" t="s">
        <v>101</v>
      </c>
      <c r="C103" s="46">
        <v>7593</v>
      </c>
      <c r="D103" s="307">
        <v>500.20000000000005</v>
      </c>
      <c r="E103" s="27"/>
      <c r="F103" s="46">
        <v>6539</v>
      </c>
      <c r="G103" s="307">
        <v>430.8</v>
      </c>
      <c r="H103" s="27"/>
      <c r="I103" s="116">
        <v>86.100000000000009</v>
      </c>
      <c r="J103" s="46"/>
      <c r="K103" s="46">
        <v>1352</v>
      </c>
      <c r="L103" s="46">
        <v>2292</v>
      </c>
      <c r="M103" s="46">
        <v>2079</v>
      </c>
      <c r="N103" s="46">
        <v>418</v>
      </c>
      <c r="O103" s="46">
        <v>175</v>
      </c>
      <c r="P103" s="46">
        <v>223</v>
      </c>
      <c r="Q103" s="46">
        <v>2</v>
      </c>
      <c r="R103" s="46">
        <v>5</v>
      </c>
      <c r="S103" s="46">
        <v>7</v>
      </c>
      <c r="U103" s="317">
        <v>2</v>
      </c>
      <c r="V103" s="317">
        <v>3</v>
      </c>
      <c r="W103" s="317">
        <v>3</v>
      </c>
      <c r="X103" s="317">
        <v>2</v>
      </c>
    </row>
    <row r="104" spans="1:24" x14ac:dyDescent="0.25">
      <c r="A104" s="49">
        <v>883</v>
      </c>
      <c r="B104" s="49" t="s">
        <v>102</v>
      </c>
      <c r="C104" s="46">
        <v>1748</v>
      </c>
      <c r="D104" s="307">
        <v>449.8</v>
      </c>
      <c r="E104" s="27"/>
      <c r="F104" s="46">
        <v>1694</v>
      </c>
      <c r="G104" s="307">
        <v>435.90000000000003</v>
      </c>
      <c r="H104" s="27"/>
      <c r="I104" s="116">
        <v>96.9</v>
      </c>
      <c r="J104" s="46"/>
      <c r="K104" s="46">
        <v>569</v>
      </c>
      <c r="L104" s="46">
        <v>137</v>
      </c>
      <c r="M104" s="46">
        <v>751</v>
      </c>
      <c r="N104" s="46">
        <v>83</v>
      </c>
      <c r="O104" s="46">
        <v>36</v>
      </c>
      <c r="P104" s="46">
        <v>118</v>
      </c>
      <c r="Q104" s="46">
        <v>0</v>
      </c>
      <c r="R104" s="46">
        <v>8</v>
      </c>
      <c r="S104" s="46">
        <v>10</v>
      </c>
      <c r="U104" s="317">
        <v>3</v>
      </c>
      <c r="V104" s="317">
        <v>3</v>
      </c>
      <c r="W104" s="317">
        <v>3</v>
      </c>
      <c r="X104" s="317">
        <v>3</v>
      </c>
    </row>
    <row r="105" spans="1:24" x14ac:dyDescent="0.25">
      <c r="C105" s="46"/>
      <c r="D105" s="28"/>
      <c r="F105" s="27"/>
      <c r="G105" s="28"/>
      <c r="H105" s="318"/>
      <c r="I105" s="98"/>
      <c r="J105" s="100"/>
      <c r="K105" s="46"/>
      <c r="L105" s="98"/>
      <c r="N105" s="46"/>
      <c r="O105" s="46"/>
      <c r="P105" s="98"/>
      <c r="Q105" s="98"/>
      <c r="R105" s="98"/>
      <c r="S105" s="98"/>
      <c r="U105" s="50"/>
      <c r="V105" s="319"/>
      <c r="W105" s="319"/>
      <c r="X105" s="319"/>
    </row>
    <row r="106" spans="1:24" ht="17.25" x14ac:dyDescent="0.25">
      <c r="B106" s="51" t="s">
        <v>408</v>
      </c>
      <c r="C106" s="111">
        <v>84400</v>
      </c>
      <c r="D106" s="313">
        <v>458.5</v>
      </c>
      <c r="E106" s="308"/>
      <c r="F106" s="111">
        <v>62300</v>
      </c>
      <c r="G106" s="313">
        <v>338.6</v>
      </c>
      <c r="H106" s="310"/>
      <c r="I106" s="146">
        <v>73.8</v>
      </c>
      <c r="J106" s="103"/>
      <c r="K106" s="111">
        <v>10800</v>
      </c>
      <c r="L106" s="111">
        <v>14600</v>
      </c>
      <c r="M106" s="111">
        <v>24000</v>
      </c>
      <c r="N106" s="111">
        <v>4600</v>
      </c>
      <c r="O106" s="111">
        <v>2100</v>
      </c>
      <c r="P106" s="111">
        <v>6200</v>
      </c>
      <c r="Q106" s="111">
        <v>2</v>
      </c>
      <c r="R106" s="111">
        <v>7</v>
      </c>
      <c r="S106" s="111">
        <v>10</v>
      </c>
      <c r="U106" s="50"/>
      <c r="V106" s="319"/>
      <c r="W106" s="319"/>
      <c r="X106" s="319"/>
    </row>
    <row r="107" spans="1:24" ht="17.25" x14ac:dyDescent="0.25">
      <c r="B107" s="51" t="s">
        <v>409</v>
      </c>
      <c r="C107" s="111">
        <v>35200</v>
      </c>
      <c r="D107" s="313">
        <v>530</v>
      </c>
      <c r="E107" s="308"/>
      <c r="F107" s="111">
        <v>25500</v>
      </c>
      <c r="G107" s="313">
        <v>383.90000000000003</v>
      </c>
      <c r="H107" s="310"/>
      <c r="I107" s="146">
        <v>72.400000000000006</v>
      </c>
      <c r="J107" s="103"/>
      <c r="K107" s="111">
        <v>5400</v>
      </c>
      <c r="L107" s="111">
        <v>5800</v>
      </c>
      <c r="M107" s="111">
        <v>9700</v>
      </c>
      <c r="N107" s="111">
        <v>1800</v>
      </c>
      <c r="O107" s="111">
        <v>700</v>
      </c>
      <c r="P107" s="111">
        <v>2100</v>
      </c>
      <c r="Q107" s="111">
        <v>1</v>
      </c>
      <c r="R107" s="111">
        <v>6</v>
      </c>
      <c r="S107" s="111">
        <v>10</v>
      </c>
      <c r="U107" s="50"/>
      <c r="V107" s="319"/>
      <c r="W107" s="319"/>
      <c r="X107" s="319"/>
    </row>
    <row r="108" spans="1:24" x14ac:dyDescent="0.25">
      <c r="A108" s="49">
        <v>202</v>
      </c>
      <c r="B108" s="49" t="s">
        <v>105</v>
      </c>
      <c r="C108" s="46">
        <v>1961</v>
      </c>
      <c r="D108" s="307">
        <v>498.3</v>
      </c>
      <c r="E108" s="27"/>
      <c r="F108" s="46">
        <v>1382</v>
      </c>
      <c r="G108" s="307">
        <v>351.20000000000005</v>
      </c>
      <c r="H108" s="27"/>
      <c r="I108" s="116">
        <v>70.5</v>
      </c>
      <c r="J108" s="46"/>
      <c r="K108" s="46">
        <v>356</v>
      </c>
      <c r="L108" s="46">
        <v>444</v>
      </c>
      <c r="M108" s="46">
        <v>224</v>
      </c>
      <c r="N108" s="46">
        <v>67</v>
      </c>
      <c r="O108" s="46">
        <v>37</v>
      </c>
      <c r="P108" s="46">
        <v>254</v>
      </c>
      <c r="Q108" s="46">
        <v>0</v>
      </c>
      <c r="R108" s="46">
        <v>4</v>
      </c>
      <c r="S108" s="46">
        <v>11</v>
      </c>
      <c r="U108" s="317">
        <v>3</v>
      </c>
      <c r="V108" s="317">
        <v>1</v>
      </c>
      <c r="W108" s="317">
        <v>1</v>
      </c>
      <c r="X108" s="317">
        <v>1</v>
      </c>
    </row>
    <row r="109" spans="1:24" x14ac:dyDescent="0.25">
      <c r="A109" s="49">
        <v>201</v>
      </c>
      <c r="B109" s="49" t="s">
        <v>106</v>
      </c>
      <c r="C109" s="46">
        <v>19</v>
      </c>
      <c r="D109" s="307">
        <v>265.60000000000002</v>
      </c>
      <c r="E109" s="27"/>
      <c r="F109" s="46">
        <v>16</v>
      </c>
      <c r="G109" s="307">
        <v>223.70000000000002</v>
      </c>
      <c r="H109" s="27"/>
      <c r="I109" s="116">
        <v>84.2</v>
      </c>
      <c r="J109" s="46"/>
      <c r="K109" s="46" t="s">
        <v>182</v>
      </c>
      <c r="L109" s="46" t="s">
        <v>182</v>
      </c>
      <c r="M109" s="46">
        <v>9</v>
      </c>
      <c r="N109" s="46">
        <v>0</v>
      </c>
      <c r="O109" s="46">
        <v>0</v>
      </c>
      <c r="P109" s="46">
        <v>0</v>
      </c>
      <c r="Q109" s="46">
        <v>5</v>
      </c>
      <c r="R109" s="46">
        <v>6</v>
      </c>
      <c r="S109" s="46">
        <v>8</v>
      </c>
      <c r="U109" s="317">
        <v>2</v>
      </c>
      <c r="V109" s="317">
        <v>2</v>
      </c>
      <c r="W109" s="317">
        <v>2</v>
      </c>
      <c r="X109" s="317">
        <v>2</v>
      </c>
    </row>
    <row r="110" spans="1:24" ht="17.25" x14ac:dyDescent="0.25">
      <c r="A110" s="49">
        <v>204</v>
      </c>
      <c r="B110" s="49" t="s">
        <v>410</v>
      </c>
      <c r="C110" s="46">
        <v>2907</v>
      </c>
      <c r="D110" s="307">
        <v>507.8</v>
      </c>
      <c r="E110" s="27"/>
      <c r="F110" s="46" t="s">
        <v>98</v>
      </c>
      <c r="G110" s="46" t="s">
        <v>98</v>
      </c>
      <c r="H110" s="46"/>
      <c r="I110" s="98" t="s">
        <v>98</v>
      </c>
      <c r="J110" s="46"/>
      <c r="K110" s="46" t="s">
        <v>98</v>
      </c>
      <c r="L110" s="46" t="s">
        <v>98</v>
      </c>
      <c r="M110" s="46" t="s">
        <v>98</v>
      </c>
      <c r="N110" s="46" t="s">
        <v>98</v>
      </c>
      <c r="O110" s="46" t="s">
        <v>98</v>
      </c>
      <c r="P110" s="46" t="s">
        <v>98</v>
      </c>
      <c r="Q110" s="46" t="s">
        <v>98</v>
      </c>
      <c r="R110" s="46" t="s">
        <v>98</v>
      </c>
      <c r="S110" s="46" t="s">
        <v>98</v>
      </c>
      <c r="U110" s="317">
        <v>3</v>
      </c>
      <c r="V110" s="317" t="s">
        <v>432</v>
      </c>
      <c r="W110" s="317" t="s">
        <v>432</v>
      </c>
      <c r="X110" s="317" t="s">
        <v>432</v>
      </c>
    </row>
    <row r="111" spans="1:24" ht="17.25" x14ac:dyDescent="0.25">
      <c r="A111" s="49">
        <v>205</v>
      </c>
      <c r="B111" s="49" t="s">
        <v>411</v>
      </c>
      <c r="C111" s="46">
        <v>1887</v>
      </c>
      <c r="D111" s="307">
        <v>566.80000000000007</v>
      </c>
      <c r="E111" s="27"/>
      <c r="F111" s="46" t="s">
        <v>98</v>
      </c>
      <c r="G111" s="46" t="s">
        <v>98</v>
      </c>
      <c r="H111" s="46"/>
      <c r="I111" s="98" t="s">
        <v>98</v>
      </c>
      <c r="J111" s="46"/>
      <c r="K111" s="46" t="s">
        <v>98</v>
      </c>
      <c r="L111" s="46" t="s">
        <v>98</v>
      </c>
      <c r="M111" s="46" t="s">
        <v>98</v>
      </c>
      <c r="N111" s="46" t="s">
        <v>98</v>
      </c>
      <c r="O111" s="46" t="s">
        <v>98</v>
      </c>
      <c r="P111" s="46" t="s">
        <v>98</v>
      </c>
      <c r="Q111" s="46" t="s">
        <v>98</v>
      </c>
      <c r="R111" s="46" t="s">
        <v>98</v>
      </c>
      <c r="S111" s="46" t="s">
        <v>98</v>
      </c>
      <c r="U111" s="317">
        <v>2</v>
      </c>
      <c r="V111" s="317" t="s">
        <v>432</v>
      </c>
      <c r="W111" s="317" t="s">
        <v>432</v>
      </c>
      <c r="X111" s="317" t="s">
        <v>432</v>
      </c>
    </row>
    <row r="112" spans="1:24" x14ac:dyDescent="0.25">
      <c r="A112" s="49">
        <v>309</v>
      </c>
      <c r="B112" s="49" t="s">
        <v>109</v>
      </c>
      <c r="C112" s="46">
        <v>2156</v>
      </c>
      <c r="D112" s="307">
        <v>374.6</v>
      </c>
      <c r="E112" s="27"/>
      <c r="F112" s="46">
        <v>1893</v>
      </c>
      <c r="G112" s="307">
        <v>328.90000000000003</v>
      </c>
      <c r="H112" s="27"/>
      <c r="I112" s="116">
        <v>87.800000000000011</v>
      </c>
      <c r="J112" s="46"/>
      <c r="K112" s="46">
        <v>994</v>
      </c>
      <c r="L112" s="46">
        <v>433</v>
      </c>
      <c r="M112" s="46">
        <v>180</v>
      </c>
      <c r="N112" s="46">
        <v>47</v>
      </c>
      <c r="O112" s="46">
        <v>27</v>
      </c>
      <c r="P112" s="46">
        <v>212</v>
      </c>
      <c r="Q112" s="46">
        <v>0</v>
      </c>
      <c r="R112" s="46">
        <v>0</v>
      </c>
      <c r="S112" s="46">
        <v>5</v>
      </c>
      <c r="U112" s="317">
        <v>3</v>
      </c>
      <c r="V112" s="317">
        <v>1</v>
      </c>
      <c r="W112" s="317">
        <v>1</v>
      </c>
      <c r="X112" s="317">
        <v>1</v>
      </c>
    </row>
    <row r="113" spans="1:24" ht="17.25" x14ac:dyDescent="0.25">
      <c r="A113" s="49">
        <v>206</v>
      </c>
      <c r="B113" s="49" t="s">
        <v>412</v>
      </c>
      <c r="C113" s="46">
        <v>2576</v>
      </c>
      <c r="D113" s="307">
        <v>701.30000000000007</v>
      </c>
      <c r="E113" s="27"/>
      <c r="F113" s="46" t="s">
        <v>98</v>
      </c>
      <c r="G113" s="46" t="s">
        <v>98</v>
      </c>
      <c r="H113" s="46"/>
      <c r="I113" s="98" t="s">
        <v>98</v>
      </c>
      <c r="J113" s="46"/>
      <c r="K113" s="46" t="s">
        <v>98</v>
      </c>
      <c r="L113" s="46" t="s">
        <v>98</v>
      </c>
      <c r="M113" s="46" t="s">
        <v>98</v>
      </c>
      <c r="N113" s="46" t="s">
        <v>98</v>
      </c>
      <c r="O113" s="46" t="s">
        <v>98</v>
      </c>
      <c r="P113" s="46" t="s">
        <v>98</v>
      </c>
      <c r="Q113" s="46" t="s">
        <v>98</v>
      </c>
      <c r="R113" s="46" t="s">
        <v>98</v>
      </c>
      <c r="S113" s="46" t="s">
        <v>98</v>
      </c>
      <c r="U113" s="317">
        <v>3</v>
      </c>
      <c r="V113" s="317" t="s">
        <v>432</v>
      </c>
      <c r="W113" s="317" t="s">
        <v>432</v>
      </c>
      <c r="X113" s="317" t="s">
        <v>432</v>
      </c>
    </row>
    <row r="114" spans="1:24" ht="17.25" x14ac:dyDescent="0.25">
      <c r="A114" s="49">
        <v>207</v>
      </c>
      <c r="B114" s="49" t="s">
        <v>413</v>
      </c>
      <c r="C114" s="46">
        <v>1956</v>
      </c>
      <c r="D114" s="307">
        <v>712.2</v>
      </c>
      <c r="E114" s="27"/>
      <c r="F114" s="46" t="s">
        <v>98</v>
      </c>
      <c r="G114" s="46" t="s">
        <v>98</v>
      </c>
      <c r="H114" s="46"/>
      <c r="I114" s="98" t="s">
        <v>98</v>
      </c>
      <c r="J114" s="46"/>
      <c r="K114" s="46" t="s">
        <v>98</v>
      </c>
      <c r="L114" s="46" t="s">
        <v>98</v>
      </c>
      <c r="M114" s="46" t="s">
        <v>98</v>
      </c>
      <c r="N114" s="46" t="s">
        <v>98</v>
      </c>
      <c r="O114" s="46" t="s">
        <v>98</v>
      </c>
      <c r="P114" s="46" t="s">
        <v>98</v>
      </c>
      <c r="Q114" s="46" t="s">
        <v>98</v>
      </c>
      <c r="R114" s="46" t="s">
        <v>98</v>
      </c>
      <c r="S114" s="46" t="s">
        <v>98</v>
      </c>
      <c r="U114" s="317">
        <v>3</v>
      </c>
      <c r="V114" s="317" t="s">
        <v>432</v>
      </c>
      <c r="W114" s="317" t="s">
        <v>432</v>
      </c>
      <c r="X114" s="317" t="s">
        <v>432</v>
      </c>
    </row>
    <row r="115" spans="1:24" x14ac:dyDescent="0.25">
      <c r="A115" s="49">
        <v>208</v>
      </c>
      <c r="B115" s="49" t="s">
        <v>112</v>
      </c>
      <c r="C115" s="46">
        <v>4252</v>
      </c>
      <c r="D115" s="307">
        <v>701.30000000000007</v>
      </c>
      <c r="E115" s="27"/>
      <c r="F115" s="46">
        <v>3379</v>
      </c>
      <c r="G115" s="307">
        <v>557.30000000000007</v>
      </c>
      <c r="H115" s="27"/>
      <c r="I115" s="116">
        <v>79.5</v>
      </c>
      <c r="J115" s="46"/>
      <c r="K115" s="46">
        <v>0</v>
      </c>
      <c r="L115" s="46">
        <v>1296</v>
      </c>
      <c r="M115" s="46">
        <v>1589</v>
      </c>
      <c r="N115" s="46">
        <v>244</v>
      </c>
      <c r="O115" s="46">
        <v>107</v>
      </c>
      <c r="P115" s="46">
        <v>143</v>
      </c>
      <c r="Q115" s="46">
        <v>4</v>
      </c>
      <c r="R115" s="46">
        <v>7</v>
      </c>
      <c r="S115" s="46">
        <v>9</v>
      </c>
      <c r="U115" s="317">
        <v>3</v>
      </c>
      <c r="V115" s="317">
        <v>3</v>
      </c>
      <c r="W115" s="317">
        <v>3</v>
      </c>
      <c r="X115" s="317">
        <v>2</v>
      </c>
    </row>
    <row r="116" spans="1:24" x14ac:dyDescent="0.25">
      <c r="A116" s="49">
        <v>209</v>
      </c>
      <c r="B116" s="49" t="s">
        <v>113</v>
      </c>
      <c r="C116" s="46">
        <v>2642</v>
      </c>
      <c r="D116" s="307">
        <v>410.1</v>
      </c>
      <c r="E116" s="27"/>
      <c r="F116" s="46">
        <v>2188</v>
      </c>
      <c r="G116" s="307">
        <v>339.6</v>
      </c>
      <c r="H116" s="27"/>
      <c r="I116" s="116">
        <v>82.800000000000011</v>
      </c>
      <c r="J116" s="46"/>
      <c r="K116" s="46">
        <v>195</v>
      </c>
      <c r="L116" s="46">
        <v>404</v>
      </c>
      <c r="M116" s="46">
        <v>1392</v>
      </c>
      <c r="N116" s="46">
        <v>101</v>
      </c>
      <c r="O116" s="46">
        <v>33</v>
      </c>
      <c r="P116" s="46">
        <v>63</v>
      </c>
      <c r="Q116" s="46">
        <v>5</v>
      </c>
      <c r="R116" s="46">
        <v>9</v>
      </c>
      <c r="S116" s="46">
        <v>10</v>
      </c>
      <c r="U116" s="317">
        <v>3</v>
      </c>
      <c r="V116" s="317">
        <v>3</v>
      </c>
      <c r="W116" s="317">
        <v>3</v>
      </c>
      <c r="X116" s="317">
        <v>2</v>
      </c>
    </row>
    <row r="117" spans="1:24" x14ac:dyDescent="0.25">
      <c r="A117" s="49">
        <v>316</v>
      </c>
      <c r="B117" s="49" t="s">
        <v>114</v>
      </c>
      <c r="C117" s="46">
        <v>6026</v>
      </c>
      <c r="D117" s="307">
        <v>762.80000000000007</v>
      </c>
      <c r="E117" s="27"/>
      <c r="F117" s="46">
        <v>3199</v>
      </c>
      <c r="G117" s="307">
        <v>404.90000000000003</v>
      </c>
      <c r="H117" s="27"/>
      <c r="I117" s="116">
        <v>53.1</v>
      </c>
      <c r="J117" s="46"/>
      <c r="K117" s="46">
        <v>400</v>
      </c>
      <c r="L117" s="46">
        <v>327</v>
      </c>
      <c r="M117" s="46">
        <v>1851</v>
      </c>
      <c r="N117" s="46">
        <v>441</v>
      </c>
      <c r="O117" s="46">
        <v>61</v>
      </c>
      <c r="P117" s="46">
        <v>119</v>
      </c>
      <c r="Q117" s="46">
        <v>6</v>
      </c>
      <c r="R117" s="46">
        <v>10</v>
      </c>
      <c r="S117" s="46">
        <v>10</v>
      </c>
      <c r="U117" s="317">
        <v>3</v>
      </c>
      <c r="V117" s="317">
        <v>3</v>
      </c>
      <c r="W117" s="317">
        <v>3</v>
      </c>
      <c r="X117" s="317">
        <v>3</v>
      </c>
    </row>
    <row r="118" spans="1:24" x14ac:dyDescent="0.25">
      <c r="A118" s="49">
        <v>210</v>
      </c>
      <c r="B118" s="49" t="s">
        <v>115</v>
      </c>
      <c r="C118" s="46">
        <v>3450</v>
      </c>
      <c r="D118" s="307">
        <v>580.20000000000005</v>
      </c>
      <c r="E118" s="27"/>
      <c r="F118" s="46">
        <v>2463</v>
      </c>
      <c r="G118" s="307">
        <v>414.20000000000005</v>
      </c>
      <c r="H118" s="27"/>
      <c r="I118" s="116">
        <v>71.400000000000006</v>
      </c>
      <c r="J118" s="46"/>
      <c r="K118" s="46">
        <v>604</v>
      </c>
      <c r="L118" s="46">
        <v>873</v>
      </c>
      <c r="M118" s="46">
        <v>685</v>
      </c>
      <c r="N118" s="46">
        <v>69</v>
      </c>
      <c r="O118" s="46">
        <v>43</v>
      </c>
      <c r="P118" s="46">
        <v>189</v>
      </c>
      <c r="Q118" s="46">
        <v>1</v>
      </c>
      <c r="R118" s="46">
        <v>5</v>
      </c>
      <c r="S118" s="46">
        <v>6</v>
      </c>
      <c r="U118" s="317">
        <v>3</v>
      </c>
      <c r="V118" s="317">
        <v>3</v>
      </c>
      <c r="W118" s="317">
        <v>3</v>
      </c>
      <c r="X118" s="317">
        <v>3</v>
      </c>
    </row>
    <row r="119" spans="1:24" x14ac:dyDescent="0.25">
      <c r="A119" s="49">
        <v>211</v>
      </c>
      <c r="B119" s="49" t="s">
        <v>116</v>
      </c>
      <c r="C119" s="46">
        <v>2325</v>
      </c>
      <c r="D119" s="307">
        <v>412.6</v>
      </c>
      <c r="E119" s="27"/>
      <c r="F119" s="46">
        <v>1431</v>
      </c>
      <c r="G119" s="307">
        <v>253.9</v>
      </c>
      <c r="H119" s="27"/>
      <c r="I119" s="116">
        <v>61.5</v>
      </c>
      <c r="J119" s="46"/>
      <c r="K119" s="46">
        <v>1389</v>
      </c>
      <c r="L119" s="46">
        <v>32</v>
      </c>
      <c r="M119" s="46" t="s">
        <v>182</v>
      </c>
      <c r="N119" s="46" t="s">
        <v>182</v>
      </c>
      <c r="O119" s="46" t="s">
        <v>182</v>
      </c>
      <c r="P119" s="46" t="s">
        <v>182</v>
      </c>
      <c r="Q119" s="46">
        <v>0</v>
      </c>
      <c r="R119" s="46">
        <v>0</v>
      </c>
      <c r="S119" s="46">
        <v>0</v>
      </c>
      <c r="U119" s="317">
        <v>3</v>
      </c>
      <c r="V119" s="317">
        <v>1</v>
      </c>
      <c r="W119" s="317">
        <v>1</v>
      </c>
      <c r="X119" s="317">
        <v>1</v>
      </c>
    </row>
    <row r="120" spans="1:24" ht="17.25" x14ac:dyDescent="0.25">
      <c r="A120" s="49">
        <v>212</v>
      </c>
      <c r="B120" s="49" t="s">
        <v>414</v>
      </c>
      <c r="C120" s="46">
        <v>1576</v>
      </c>
      <c r="D120" s="307">
        <v>279.3</v>
      </c>
      <c r="E120" s="27"/>
      <c r="F120" s="46" t="s">
        <v>98</v>
      </c>
      <c r="G120" s="46" t="s">
        <v>98</v>
      </c>
      <c r="H120" s="46"/>
      <c r="I120" s="98" t="s">
        <v>98</v>
      </c>
      <c r="J120" s="46"/>
      <c r="K120" s="46" t="s">
        <v>98</v>
      </c>
      <c r="L120" s="46" t="s">
        <v>98</v>
      </c>
      <c r="M120" s="46" t="s">
        <v>98</v>
      </c>
      <c r="N120" s="46" t="s">
        <v>98</v>
      </c>
      <c r="O120" s="46" t="s">
        <v>98</v>
      </c>
      <c r="P120" s="46" t="s">
        <v>98</v>
      </c>
      <c r="Q120" s="46" t="s">
        <v>98</v>
      </c>
      <c r="R120" s="46" t="s">
        <v>98</v>
      </c>
      <c r="S120" s="46" t="s">
        <v>98</v>
      </c>
      <c r="U120" s="317">
        <v>3</v>
      </c>
      <c r="V120" s="317" t="s">
        <v>432</v>
      </c>
      <c r="W120" s="317" t="s">
        <v>432</v>
      </c>
      <c r="X120" s="317" t="s">
        <v>432</v>
      </c>
    </row>
    <row r="121" spans="1:24" ht="17.25" x14ac:dyDescent="0.25">
      <c r="A121" s="49">
        <v>213</v>
      </c>
      <c r="B121" s="49" t="s">
        <v>415</v>
      </c>
      <c r="C121" s="46">
        <v>1510</v>
      </c>
      <c r="D121" s="307">
        <v>416.6</v>
      </c>
      <c r="E121" s="27"/>
      <c r="F121" s="46" t="s">
        <v>98</v>
      </c>
      <c r="G121" s="46" t="s">
        <v>98</v>
      </c>
      <c r="H121" s="46"/>
      <c r="I121" s="98" t="s">
        <v>98</v>
      </c>
      <c r="J121" s="46"/>
      <c r="K121" s="46" t="s">
        <v>98</v>
      </c>
      <c r="L121" s="46" t="s">
        <v>98</v>
      </c>
      <c r="M121" s="46" t="s">
        <v>98</v>
      </c>
      <c r="N121" s="46" t="s">
        <v>98</v>
      </c>
      <c r="O121" s="46" t="s">
        <v>98</v>
      </c>
      <c r="P121" s="46" t="s">
        <v>98</v>
      </c>
      <c r="Q121" s="46" t="s">
        <v>98</v>
      </c>
      <c r="R121" s="46" t="s">
        <v>98</v>
      </c>
      <c r="S121" s="46" t="s">
        <v>98</v>
      </c>
      <c r="U121" s="317">
        <v>3</v>
      </c>
      <c r="V121" s="317" t="s">
        <v>432</v>
      </c>
      <c r="W121" s="317" t="s">
        <v>432</v>
      </c>
      <c r="X121" s="317" t="s">
        <v>432</v>
      </c>
    </row>
    <row r="122" spans="1:24" x14ac:dyDescent="0.25">
      <c r="C122" s="46"/>
      <c r="D122" s="28"/>
      <c r="F122" s="27"/>
      <c r="G122" s="28"/>
      <c r="H122" s="318"/>
      <c r="I122" s="98"/>
      <c r="J122" s="100"/>
      <c r="K122" s="46"/>
      <c r="L122" s="98"/>
      <c r="N122" s="46"/>
      <c r="O122" s="46"/>
      <c r="P122" s="98"/>
      <c r="Q122" s="98"/>
      <c r="R122" s="98"/>
      <c r="S122" s="98"/>
      <c r="U122" s="50"/>
      <c r="V122" s="319"/>
      <c r="W122" s="319"/>
      <c r="X122" s="319"/>
    </row>
    <row r="123" spans="1:24" ht="17.25" x14ac:dyDescent="0.25">
      <c r="B123" s="51" t="s">
        <v>416</v>
      </c>
      <c r="C123" s="111">
        <v>49100</v>
      </c>
      <c r="D123" s="313">
        <v>418.1</v>
      </c>
      <c r="E123" s="308"/>
      <c r="F123" s="111">
        <v>36800</v>
      </c>
      <c r="G123" s="313">
        <v>312.90000000000003</v>
      </c>
      <c r="H123" s="310"/>
      <c r="I123" s="146">
        <v>74.8</v>
      </c>
      <c r="J123" s="103"/>
      <c r="K123" s="111">
        <v>5400</v>
      </c>
      <c r="L123" s="111">
        <v>8800</v>
      </c>
      <c r="M123" s="111">
        <v>14300</v>
      </c>
      <c r="N123" s="111">
        <v>2800</v>
      </c>
      <c r="O123" s="111">
        <v>1400</v>
      </c>
      <c r="P123" s="111">
        <v>4200</v>
      </c>
      <c r="Q123" s="111">
        <v>2</v>
      </c>
      <c r="R123" s="111">
        <v>8</v>
      </c>
      <c r="S123" s="111">
        <v>10</v>
      </c>
      <c r="U123" s="50"/>
      <c r="V123" s="319"/>
      <c r="W123" s="319"/>
      <c r="X123" s="319"/>
    </row>
    <row r="124" spans="1:24" x14ac:dyDescent="0.25">
      <c r="A124" s="49">
        <v>301</v>
      </c>
      <c r="B124" s="49" t="s">
        <v>120</v>
      </c>
      <c r="C124" s="46">
        <v>2586</v>
      </c>
      <c r="D124" s="307">
        <v>470.20000000000005</v>
      </c>
      <c r="E124" s="27"/>
      <c r="F124" s="46">
        <v>745</v>
      </c>
      <c r="G124" s="307">
        <v>135.5</v>
      </c>
      <c r="H124" s="27"/>
      <c r="I124" s="116">
        <v>28.8</v>
      </c>
      <c r="J124" s="46"/>
      <c r="K124" s="46">
        <v>0</v>
      </c>
      <c r="L124" s="46">
        <v>55</v>
      </c>
      <c r="M124" s="46">
        <v>369</v>
      </c>
      <c r="N124" s="46">
        <v>185</v>
      </c>
      <c r="O124" s="46">
        <v>56</v>
      </c>
      <c r="P124" s="46">
        <v>80</v>
      </c>
      <c r="Q124" s="46">
        <v>9</v>
      </c>
      <c r="R124" s="46">
        <v>10</v>
      </c>
      <c r="S124" s="46">
        <v>13</v>
      </c>
      <c r="U124" s="317">
        <v>2</v>
      </c>
      <c r="V124" s="317">
        <v>3</v>
      </c>
      <c r="W124" s="317">
        <v>3</v>
      </c>
      <c r="X124" s="317">
        <v>2</v>
      </c>
    </row>
    <row r="125" spans="1:24" x14ac:dyDescent="0.25">
      <c r="A125" s="49">
        <v>302</v>
      </c>
      <c r="B125" s="49" t="s">
        <v>121</v>
      </c>
      <c r="C125" s="46">
        <v>3215</v>
      </c>
      <c r="D125" s="307">
        <v>379.3</v>
      </c>
      <c r="E125" s="27"/>
      <c r="F125" s="46">
        <v>2940</v>
      </c>
      <c r="G125" s="307">
        <v>346.8</v>
      </c>
      <c r="H125" s="27"/>
      <c r="I125" s="116">
        <v>91.4</v>
      </c>
      <c r="J125" s="46"/>
      <c r="K125" s="46">
        <v>85</v>
      </c>
      <c r="L125" s="46">
        <v>380</v>
      </c>
      <c r="M125" s="46">
        <v>1750</v>
      </c>
      <c r="N125" s="46">
        <v>335</v>
      </c>
      <c r="O125" s="46">
        <v>143</v>
      </c>
      <c r="P125" s="46">
        <v>247</v>
      </c>
      <c r="Q125" s="46">
        <v>7</v>
      </c>
      <c r="R125" s="46">
        <v>10</v>
      </c>
      <c r="S125" s="46">
        <v>10</v>
      </c>
      <c r="U125" s="317">
        <v>3</v>
      </c>
      <c r="V125" s="317">
        <v>3</v>
      </c>
      <c r="W125" s="317">
        <v>3</v>
      </c>
      <c r="X125" s="317">
        <v>3</v>
      </c>
    </row>
    <row r="126" spans="1:24" x14ac:dyDescent="0.25">
      <c r="A126" s="49">
        <v>303</v>
      </c>
      <c r="B126" s="49" t="s">
        <v>122</v>
      </c>
      <c r="C126" s="46">
        <v>3260</v>
      </c>
      <c r="D126" s="307">
        <v>596.30000000000007</v>
      </c>
      <c r="E126" s="27"/>
      <c r="F126" s="46">
        <v>2015</v>
      </c>
      <c r="G126" s="307">
        <v>368.6</v>
      </c>
      <c r="H126" s="27"/>
      <c r="I126" s="116">
        <v>61.800000000000004</v>
      </c>
      <c r="J126" s="46"/>
      <c r="K126" s="46">
        <v>176</v>
      </c>
      <c r="L126" s="46">
        <v>308</v>
      </c>
      <c r="M126" s="46">
        <v>636</v>
      </c>
      <c r="N126" s="46">
        <v>258</v>
      </c>
      <c r="O126" s="46">
        <v>129</v>
      </c>
      <c r="P126" s="46">
        <v>508</v>
      </c>
      <c r="Q126" s="46">
        <v>6</v>
      </c>
      <c r="R126" s="46">
        <v>9</v>
      </c>
      <c r="S126" s="46">
        <v>21</v>
      </c>
      <c r="U126" s="317">
        <v>3</v>
      </c>
      <c r="V126" s="317">
        <v>3</v>
      </c>
      <c r="W126" s="317">
        <v>3</v>
      </c>
      <c r="X126" s="317">
        <v>3</v>
      </c>
    </row>
    <row r="127" spans="1:24" x14ac:dyDescent="0.25">
      <c r="A127" s="49">
        <v>304</v>
      </c>
      <c r="B127" s="49" t="s">
        <v>123</v>
      </c>
      <c r="C127" s="46">
        <v>2369</v>
      </c>
      <c r="D127" s="307">
        <v>332.20000000000005</v>
      </c>
      <c r="E127" s="27"/>
      <c r="F127" s="46">
        <v>1304</v>
      </c>
      <c r="G127" s="307">
        <v>182.9</v>
      </c>
      <c r="H127" s="27"/>
      <c r="I127" s="116">
        <v>55</v>
      </c>
      <c r="J127" s="46"/>
      <c r="K127" s="46">
        <v>230</v>
      </c>
      <c r="L127" s="46">
        <v>779</v>
      </c>
      <c r="M127" s="46">
        <v>169</v>
      </c>
      <c r="N127" s="46">
        <v>31</v>
      </c>
      <c r="O127" s="46">
        <v>20</v>
      </c>
      <c r="P127" s="46">
        <v>75</v>
      </c>
      <c r="Q127" s="46">
        <v>1</v>
      </c>
      <c r="R127" s="46">
        <v>2</v>
      </c>
      <c r="S127" s="46">
        <v>5</v>
      </c>
      <c r="U127" s="317">
        <v>3</v>
      </c>
      <c r="V127" s="317">
        <v>1</v>
      </c>
      <c r="W127" s="317">
        <v>1</v>
      </c>
      <c r="X127" s="317">
        <v>1</v>
      </c>
    </row>
    <row r="128" spans="1:24" x14ac:dyDescent="0.25">
      <c r="A128" s="49">
        <v>305</v>
      </c>
      <c r="B128" s="49" t="s">
        <v>124</v>
      </c>
      <c r="C128" s="46">
        <v>2111</v>
      </c>
      <c r="D128" s="307">
        <v>305</v>
      </c>
      <c r="E128" s="27"/>
      <c r="F128" s="46">
        <v>2000</v>
      </c>
      <c r="G128" s="307">
        <v>289</v>
      </c>
      <c r="H128" s="27"/>
      <c r="I128" s="116">
        <v>94.7</v>
      </c>
      <c r="J128" s="46"/>
      <c r="K128" s="46">
        <v>559</v>
      </c>
      <c r="L128" s="46">
        <v>193</v>
      </c>
      <c r="M128" s="46">
        <v>1044</v>
      </c>
      <c r="N128" s="46">
        <v>102</v>
      </c>
      <c r="O128" s="46">
        <v>42</v>
      </c>
      <c r="P128" s="46">
        <v>60</v>
      </c>
      <c r="Q128" s="46">
        <v>0</v>
      </c>
      <c r="R128" s="46">
        <v>8</v>
      </c>
      <c r="S128" s="46">
        <v>9</v>
      </c>
      <c r="U128" s="317">
        <v>3</v>
      </c>
      <c r="V128" s="317">
        <v>3</v>
      </c>
      <c r="W128" s="317">
        <v>3</v>
      </c>
      <c r="X128" s="317">
        <v>2</v>
      </c>
    </row>
    <row r="129" spans="1:24" x14ac:dyDescent="0.25">
      <c r="A129" s="49">
        <v>306</v>
      </c>
      <c r="B129" s="49" t="s">
        <v>125</v>
      </c>
      <c r="C129" s="46">
        <v>4135</v>
      </c>
      <c r="D129" s="307">
        <v>459.40000000000003</v>
      </c>
      <c r="E129" s="27"/>
      <c r="F129" s="46">
        <v>3110</v>
      </c>
      <c r="G129" s="307">
        <v>345.5</v>
      </c>
      <c r="H129" s="27"/>
      <c r="I129" s="116">
        <v>75.2</v>
      </c>
      <c r="J129" s="46"/>
      <c r="K129" s="46">
        <v>671</v>
      </c>
      <c r="L129" s="46">
        <v>264</v>
      </c>
      <c r="M129" s="46">
        <v>1142</v>
      </c>
      <c r="N129" s="46">
        <v>254</v>
      </c>
      <c r="O129" s="46">
        <v>156</v>
      </c>
      <c r="P129" s="46">
        <v>623</v>
      </c>
      <c r="Q129" s="46">
        <v>2</v>
      </c>
      <c r="R129" s="46">
        <v>10</v>
      </c>
      <c r="S129" s="46">
        <v>16</v>
      </c>
      <c r="U129" s="317">
        <v>3</v>
      </c>
      <c r="V129" s="317">
        <v>3</v>
      </c>
      <c r="W129" s="317">
        <v>3</v>
      </c>
      <c r="X129" s="317">
        <v>2</v>
      </c>
    </row>
    <row r="130" spans="1:24" x14ac:dyDescent="0.25">
      <c r="A130" s="49">
        <v>307</v>
      </c>
      <c r="B130" s="49" t="s">
        <v>126</v>
      </c>
      <c r="C130" s="46">
        <v>3281</v>
      </c>
      <c r="D130" s="307">
        <v>422.6</v>
      </c>
      <c r="E130" s="27"/>
      <c r="F130" s="46">
        <v>2705</v>
      </c>
      <c r="G130" s="307">
        <v>348.40000000000003</v>
      </c>
      <c r="H130" s="27"/>
      <c r="I130" s="116">
        <v>82.4</v>
      </c>
      <c r="J130" s="46"/>
      <c r="K130" s="46">
        <v>168</v>
      </c>
      <c r="L130" s="46">
        <v>2085</v>
      </c>
      <c r="M130" s="46">
        <v>270</v>
      </c>
      <c r="N130" s="46">
        <v>100</v>
      </c>
      <c r="O130" s="46">
        <v>21</v>
      </c>
      <c r="P130" s="46">
        <v>61</v>
      </c>
      <c r="Q130" s="46">
        <v>2</v>
      </c>
      <c r="R130" s="46">
        <v>2</v>
      </c>
      <c r="S130" s="46">
        <v>2</v>
      </c>
      <c r="U130" s="317">
        <v>3</v>
      </c>
      <c r="V130" s="317">
        <v>3</v>
      </c>
      <c r="W130" s="317">
        <v>2</v>
      </c>
      <c r="X130" s="317">
        <v>2</v>
      </c>
    </row>
    <row r="131" spans="1:24" x14ac:dyDescent="0.25">
      <c r="A131" s="49">
        <v>308</v>
      </c>
      <c r="B131" s="49" t="s">
        <v>127</v>
      </c>
      <c r="C131" s="46">
        <v>2691</v>
      </c>
      <c r="D131" s="307">
        <v>334.6</v>
      </c>
      <c r="E131" s="27"/>
      <c r="F131" s="46">
        <v>2267</v>
      </c>
      <c r="G131" s="307">
        <v>281.90000000000003</v>
      </c>
      <c r="H131" s="27"/>
      <c r="I131" s="116">
        <v>84.2</v>
      </c>
      <c r="J131" s="46"/>
      <c r="K131" s="46">
        <v>220</v>
      </c>
      <c r="L131" s="46">
        <v>435</v>
      </c>
      <c r="M131" s="46">
        <v>1149</v>
      </c>
      <c r="N131" s="46">
        <v>170</v>
      </c>
      <c r="O131" s="46">
        <v>107</v>
      </c>
      <c r="P131" s="46">
        <v>186</v>
      </c>
      <c r="Q131" s="46">
        <v>4</v>
      </c>
      <c r="R131" s="46">
        <v>9</v>
      </c>
      <c r="S131" s="46">
        <v>10</v>
      </c>
      <c r="U131" s="317">
        <v>3</v>
      </c>
      <c r="V131" s="317">
        <v>3</v>
      </c>
      <c r="W131" s="317">
        <v>3</v>
      </c>
      <c r="X131" s="317">
        <v>2</v>
      </c>
    </row>
    <row r="132" spans="1:24" x14ac:dyDescent="0.25">
      <c r="A132" s="49">
        <v>203</v>
      </c>
      <c r="B132" s="49" t="s">
        <v>128</v>
      </c>
      <c r="C132" s="46">
        <v>4432</v>
      </c>
      <c r="D132" s="307">
        <v>715.5</v>
      </c>
      <c r="E132" s="27"/>
      <c r="F132" s="46">
        <v>3465</v>
      </c>
      <c r="G132" s="307">
        <v>559.4</v>
      </c>
      <c r="H132" s="27"/>
      <c r="I132" s="116">
        <v>78.2</v>
      </c>
      <c r="J132" s="46"/>
      <c r="K132" s="46">
        <v>681</v>
      </c>
      <c r="L132" s="46">
        <v>1354</v>
      </c>
      <c r="M132" s="46">
        <v>1196</v>
      </c>
      <c r="N132" s="46">
        <v>133</v>
      </c>
      <c r="O132" s="46">
        <v>57</v>
      </c>
      <c r="P132" s="46">
        <v>44</v>
      </c>
      <c r="Q132" s="46">
        <v>1</v>
      </c>
      <c r="R132" s="46">
        <v>4</v>
      </c>
      <c r="S132" s="46">
        <v>7</v>
      </c>
      <c r="U132" s="317">
        <v>3</v>
      </c>
      <c r="V132" s="317">
        <v>1</v>
      </c>
      <c r="W132" s="317">
        <v>1</v>
      </c>
      <c r="X132" s="317">
        <v>1</v>
      </c>
    </row>
    <row r="133" spans="1:24" x14ac:dyDescent="0.25">
      <c r="A133" s="49">
        <v>310</v>
      </c>
      <c r="B133" s="49" t="s">
        <v>129</v>
      </c>
      <c r="C133" s="46">
        <v>1529</v>
      </c>
      <c r="D133" s="307">
        <v>276.10000000000002</v>
      </c>
      <c r="E133" s="27"/>
      <c r="F133" s="46">
        <v>795</v>
      </c>
      <c r="G133" s="307">
        <v>143.6</v>
      </c>
      <c r="H133" s="27"/>
      <c r="I133" s="116">
        <v>52</v>
      </c>
      <c r="J133" s="46"/>
      <c r="K133" s="46">
        <v>156</v>
      </c>
      <c r="L133" s="46">
        <v>319</v>
      </c>
      <c r="M133" s="46">
        <v>167</v>
      </c>
      <c r="N133" s="46">
        <v>52</v>
      </c>
      <c r="O133" s="46">
        <v>35</v>
      </c>
      <c r="P133" s="46">
        <v>66</v>
      </c>
      <c r="Q133" s="46">
        <v>1</v>
      </c>
      <c r="R133" s="46">
        <v>4</v>
      </c>
      <c r="S133" s="46">
        <v>9</v>
      </c>
      <c r="U133" s="317">
        <v>3</v>
      </c>
      <c r="V133" s="317">
        <v>1</v>
      </c>
      <c r="W133" s="317">
        <v>1</v>
      </c>
      <c r="X133" s="317">
        <v>1</v>
      </c>
    </row>
    <row r="134" spans="1:24" x14ac:dyDescent="0.25">
      <c r="A134" s="49">
        <v>311</v>
      </c>
      <c r="B134" s="49" t="s">
        <v>130</v>
      </c>
      <c r="C134" s="46">
        <v>1362</v>
      </c>
      <c r="D134" s="307">
        <v>263.7</v>
      </c>
      <c r="E134" s="27"/>
      <c r="F134" s="46">
        <v>1320</v>
      </c>
      <c r="G134" s="307">
        <v>255.60000000000002</v>
      </c>
      <c r="H134" s="27"/>
      <c r="I134" s="116">
        <v>96.9</v>
      </c>
      <c r="J134" s="46"/>
      <c r="K134" s="46">
        <v>56</v>
      </c>
      <c r="L134" s="46">
        <v>59</v>
      </c>
      <c r="M134" s="46">
        <v>1134</v>
      </c>
      <c r="N134" s="46">
        <v>15</v>
      </c>
      <c r="O134" s="46">
        <v>15</v>
      </c>
      <c r="P134" s="46">
        <v>35</v>
      </c>
      <c r="Q134" s="46">
        <v>7</v>
      </c>
      <c r="R134" s="46">
        <v>10</v>
      </c>
      <c r="S134" s="46">
        <v>10</v>
      </c>
      <c r="U134" s="317">
        <v>3</v>
      </c>
      <c r="V134" s="317">
        <v>2</v>
      </c>
      <c r="W134" s="317">
        <v>2</v>
      </c>
      <c r="X134" s="317">
        <v>2</v>
      </c>
    </row>
    <row r="135" spans="1:24" x14ac:dyDescent="0.25">
      <c r="A135" s="49">
        <v>312</v>
      </c>
      <c r="B135" s="49" t="s">
        <v>131</v>
      </c>
      <c r="C135" s="46">
        <v>3138</v>
      </c>
      <c r="D135" s="307">
        <v>480.6</v>
      </c>
      <c r="E135" s="27"/>
      <c r="F135" s="46">
        <v>2873</v>
      </c>
      <c r="G135" s="307">
        <v>440</v>
      </c>
      <c r="H135" s="27"/>
      <c r="I135" s="116">
        <v>91.600000000000009</v>
      </c>
      <c r="J135" s="46"/>
      <c r="K135" s="46">
        <v>761</v>
      </c>
      <c r="L135" s="46">
        <v>644</v>
      </c>
      <c r="M135" s="46">
        <v>997</v>
      </c>
      <c r="N135" s="46">
        <v>161</v>
      </c>
      <c r="O135" s="46">
        <v>75</v>
      </c>
      <c r="P135" s="46">
        <v>235</v>
      </c>
      <c r="Q135" s="46">
        <v>0</v>
      </c>
      <c r="R135" s="46">
        <v>6</v>
      </c>
      <c r="S135" s="46">
        <v>9</v>
      </c>
      <c r="U135" s="317">
        <v>3</v>
      </c>
      <c r="V135" s="317">
        <v>3</v>
      </c>
      <c r="W135" s="317">
        <v>3</v>
      </c>
      <c r="X135" s="317">
        <v>2</v>
      </c>
    </row>
    <row r="136" spans="1:24" x14ac:dyDescent="0.25">
      <c r="A136" s="49">
        <v>313</v>
      </c>
      <c r="B136" s="49" t="s">
        <v>132</v>
      </c>
      <c r="C136" s="46">
        <v>2059</v>
      </c>
      <c r="D136" s="307">
        <v>352.90000000000003</v>
      </c>
      <c r="E136" s="27"/>
      <c r="F136" s="46">
        <v>1574</v>
      </c>
      <c r="G136" s="307">
        <v>269.8</v>
      </c>
      <c r="H136" s="27"/>
      <c r="I136" s="116">
        <v>76.400000000000006</v>
      </c>
      <c r="J136" s="46"/>
      <c r="K136" s="46">
        <v>340</v>
      </c>
      <c r="L136" s="46">
        <v>240</v>
      </c>
      <c r="M136" s="46">
        <v>469</v>
      </c>
      <c r="N136" s="46">
        <v>126</v>
      </c>
      <c r="O136" s="46">
        <v>71</v>
      </c>
      <c r="P136" s="46">
        <v>328</v>
      </c>
      <c r="Q136" s="46">
        <v>1</v>
      </c>
      <c r="R136" s="46">
        <v>9</v>
      </c>
      <c r="S136" s="46">
        <v>16</v>
      </c>
      <c r="U136" s="317">
        <v>3</v>
      </c>
      <c r="V136" s="317">
        <v>3</v>
      </c>
      <c r="W136" s="317">
        <v>3</v>
      </c>
      <c r="X136" s="317">
        <v>3</v>
      </c>
    </row>
    <row r="137" spans="1:24" x14ac:dyDescent="0.25">
      <c r="A137" s="49">
        <v>314</v>
      </c>
      <c r="B137" s="49" t="s">
        <v>133</v>
      </c>
      <c r="C137" s="46">
        <v>1948</v>
      </c>
      <c r="D137" s="307">
        <v>563.70000000000005</v>
      </c>
      <c r="E137" s="27"/>
      <c r="F137" s="46">
        <v>1600</v>
      </c>
      <c r="G137" s="307">
        <v>463</v>
      </c>
      <c r="H137" s="27"/>
      <c r="I137" s="116">
        <v>82.100000000000009</v>
      </c>
      <c r="J137" s="46"/>
      <c r="K137" s="46">
        <v>131</v>
      </c>
      <c r="L137" s="46">
        <v>241</v>
      </c>
      <c r="M137" s="46">
        <v>368</v>
      </c>
      <c r="N137" s="46">
        <v>149</v>
      </c>
      <c r="O137" s="46">
        <v>81</v>
      </c>
      <c r="P137" s="46">
        <v>630</v>
      </c>
      <c r="Q137" s="46">
        <v>6</v>
      </c>
      <c r="R137" s="46">
        <v>12</v>
      </c>
      <c r="S137" s="46">
        <v>35</v>
      </c>
      <c r="U137" s="317">
        <v>2</v>
      </c>
      <c r="V137" s="317">
        <v>3</v>
      </c>
      <c r="W137" s="317">
        <v>2</v>
      </c>
      <c r="X137" s="317">
        <v>2</v>
      </c>
    </row>
    <row r="138" spans="1:24" x14ac:dyDescent="0.25">
      <c r="A138" s="49">
        <v>315</v>
      </c>
      <c r="B138" s="49" t="s">
        <v>134</v>
      </c>
      <c r="C138" s="46">
        <v>1372</v>
      </c>
      <c r="D138" s="307">
        <v>311</v>
      </c>
      <c r="E138" s="27"/>
      <c r="F138" s="46">
        <v>885</v>
      </c>
      <c r="G138" s="307">
        <v>200.60000000000002</v>
      </c>
      <c r="H138" s="27"/>
      <c r="I138" s="116">
        <v>64.5</v>
      </c>
      <c r="J138" s="46"/>
      <c r="K138" s="46">
        <v>433</v>
      </c>
      <c r="L138" s="46">
        <v>118</v>
      </c>
      <c r="M138" s="46">
        <v>193</v>
      </c>
      <c r="N138" s="46">
        <v>62</v>
      </c>
      <c r="O138" s="46">
        <v>29</v>
      </c>
      <c r="P138" s="46">
        <v>50</v>
      </c>
      <c r="Q138" s="46">
        <v>0</v>
      </c>
      <c r="R138" s="46">
        <v>1</v>
      </c>
      <c r="S138" s="46">
        <v>8</v>
      </c>
      <c r="U138" s="317">
        <v>3</v>
      </c>
      <c r="V138" s="317">
        <v>3</v>
      </c>
      <c r="W138" s="317">
        <v>2</v>
      </c>
      <c r="X138" s="317">
        <v>2</v>
      </c>
    </row>
    <row r="139" spans="1:24" x14ac:dyDescent="0.25">
      <c r="A139" s="49">
        <v>317</v>
      </c>
      <c r="B139" s="49" t="s">
        <v>135</v>
      </c>
      <c r="C139" s="46">
        <v>3648</v>
      </c>
      <c r="D139" s="307">
        <v>501.90000000000003</v>
      </c>
      <c r="E139" s="27"/>
      <c r="F139" s="46">
        <v>3290</v>
      </c>
      <c r="G139" s="307">
        <v>452.70000000000005</v>
      </c>
      <c r="H139" s="27"/>
      <c r="I139" s="116">
        <v>90.2</v>
      </c>
      <c r="J139" s="46"/>
      <c r="K139" s="46">
        <v>61</v>
      </c>
      <c r="L139" s="46">
        <v>509</v>
      </c>
      <c r="M139" s="46">
        <v>1718</v>
      </c>
      <c r="N139" s="46">
        <v>363</v>
      </c>
      <c r="O139" s="46">
        <v>209</v>
      </c>
      <c r="P139" s="46">
        <v>430</v>
      </c>
      <c r="Q139" s="46">
        <v>7</v>
      </c>
      <c r="R139" s="46">
        <v>10</v>
      </c>
      <c r="S139" s="46">
        <v>13</v>
      </c>
      <c r="U139" s="317">
        <v>3</v>
      </c>
      <c r="V139" s="317">
        <v>3</v>
      </c>
      <c r="W139" s="317">
        <v>3</v>
      </c>
      <c r="X139" s="317">
        <v>2</v>
      </c>
    </row>
    <row r="140" spans="1:24" x14ac:dyDescent="0.25">
      <c r="A140" s="49">
        <v>318</v>
      </c>
      <c r="B140" s="49" t="s">
        <v>136</v>
      </c>
      <c r="C140" s="46">
        <v>838</v>
      </c>
      <c r="D140" s="307">
        <v>201.4</v>
      </c>
      <c r="E140" s="27"/>
      <c r="F140" s="46">
        <v>579</v>
      </c>
      <c r="G140" s="307">
        <v>139.20000000000002</v>
      </c>
      <c r="H140" s="27"/>
      <c r="I140" s="116">
        <v>69.100000000000009</v>
      </c>
      <c r="J140" s="46"/>
      <c r="K140" s="46">
        <v>11</v>
      </c>
      <c r="L140" s="46">
        <v>127</v>
      </c>
      <c r="M140" s="46">
        <v>268</v>
      </c>
      <c r="N140" s="46">
        <v>58</v>
      </c>
      <c r="O140" s="46">
        <v>32</v>
      </c>
      <c r="P140" s="46">
        <v>83</v>
      </c>
      <c r="Q140" s="46">
        <v>6</v>
      </c>
      <c r="R140" s="46">
        <v>7</v>
      </c>
      <c r="S140" s="46">
        <v>13</v>
      </c>
      <c r="U140" s="317">
        <v>3</v>
      </c>
      <c r="V140" s="317">
        <v>3</v>
      </c>
      <c r="W140" s="317">
        <v>3</v>
      </c>
      <c r="X140" s="317">
        <v>2</v>
      </c>
    </row>
    <row r="141" spans="1:24" x14ac:dyDescent="0.25">
      <c r="A141" s="49">
        <v>319</v>
      </c>
      <c r="B141" s="49" t="s">
        <v>137</v>
      </c>
      <c r="C141" s="46">
        <v>1768</v>
      </c>
      <c r="D141" s="307">
        <v>403.8</v>
      </c>
      <c r="E141" s="27"/>
      <c r="F141" s="46">
        <v>1377</v>
      </c>
      <c r="G141" s="307">
        <v>314.5</v>
      </c>
      <c r="H141" s="27"/>
      <c r="I141" s="116">
        <v>77.900000000000006</v>
      </c>
      <c r="J141" s="46"/>
      <c r="K141" s="46">
        <v>192</v>
      </c>
      <c r="L141" s="46">
        <v>227</v>
      </c>
      <c r="M141" s="46">
        <v>441</v>
      </c>
      <c r="N141" s="46">
        <v>143</v>
      </c>
      <c r="O141" s="46">
        <v>81</v>
      </c>
      <c r="P141" s="46">
        <v>292</v>
      </c>
      <c r="Q141" s="46">
        <v>3</v>
      </c>
      <c r="R141" s="46">
        <v>9</v>
      </c>
      <c r="S141" s="46">
        <v>17</v>
      </c>
      <c r="U141" s="317">
        <v>1</v>
      </c>
      <c r="V141" s="317">
        <v>2</v>
      </c>
      <c r="W141" s="317">
        <v>2</v>
      </c>
      <c r="X141" s="317">
        <v>1</v>
      </c>
    </row>
    <row r="142" spans="1:24" x14ac:dyDescent="0.25">
      <c r="A142" s="49">
        <v>320</v>
      </c>
      <c r="B142" s="49" t="s">
        <v>138</v>
      </c>
      <c r="C142" s="46">
        <v>3394</v>
      </c>
      <c r="D142" s="307">
        <v>539.4</v>
      </c>
      <c r="E142" s="27"/>
      <c r="F142" s="46">
        <v>1934</v>
      </c>
      <c r="G142" s="307">
        <v>307.3</v>
      </c>
      <c r="H142" s="27"/>
      <c r="I142" s="116">
        <v>57</v>
      </c>
      <c r="J142" s="46"/>
      <c r="K142" s="46">
        <v>483</v>
      </c>
      <c r="L142" s="46">
        <v>421</v>
      </c>
      <c r="M142" s="46">
        <v>799</v>
      </c>
      <c r="N142" s="46">
        <v>63</v>
      </c>
      <c r="O142" s="46">
        <v>43</v>
      </c>
      <c r="P142" s="46">
        <v>125</v>
      </c>
      <c r="Q142" s="46">
        <v>1</v>
      </c>
      <c r="R142" s="46">
        <v>6</v>
      </c>
      <c r="S142" s="46">
        <v>9</v>
      </c>
      <c r="U142" s="317">
        <v>2</v>
      </c>
      <c r="V142" s="317">
        <v>3</v>
      </c>
      <c r="W142" s="317">
        <v>3</v>
      </c>
      <c r="X142" s="317">
        <v>2</v>
      </c>
    </row>
    <row r="143" spans="1:24" x14ac:dyDescent="0.25">
      <c r="C143" s="46"/>
      <c r="D143" s="28"/>
      <c r="F143" s="27"/>
      <c r="G143" s="28"/>
      <c r="H143" s="318"/>
      <c r="I143" s="98"/>
      <c r="J143" s="100"/>
      <c r="K143" s="46"/>
      <c r="L143" s="98"/>
      <c r="N143" s="46"/>
      <c r="O143" s="46"/>
      <c r="P143" s="98"/>
      <c r="Q143" s="98"/>
      <c r="R143" s="98"/>
      <c r="S143" s="98"/>
      <c r="U143" s="50"/>
      <c r="V143" s="319"/>
      <c r="W143" s="319"/>
      <c r="X143" s="319"/>
    </row>
    <row r="144" spans="1:24" ht="17.25" x14ac:dyDescent="0.25">
      <c r="B144" s="51" t="s">
        <v>417</v>
      </c>
      <c r="C144" s="111">
        <v>96300</v>
      </c>
      <c r="D144" s="313">
        <v>514.30000000000007</v>
      </c>
      <c r="E144" s="308"/>
      <c r="F144" s="111">
        <v>62900</v>
      </c>
      <c r="G144" s="313">
        <v>335.8</v>
      </c>
      <c r="H144" s="310"/>
      <c r="I144" s="146">
        <v>65.3</v>
      </c>
      <c r="J144" s="103"/>
      <c r="K144" s="111">
        <v>15800</v>
      </c>
      <c r="L144" s="111">
        <v>12900</v>
      </c>
      <c r="M144" s="111">
        <v>22500</v>
      </c>
      <c r="N144" s="111">
        <v>4700</v>
      </c>
      <c r="O144" s="111">
        <v>2400</v>
      </c>
      <c r="P144" s="111">
        <v>4600</v>
      </c>
      <c r="Q144" s="111">
        <v>0</v>
      </c>
      <c r="R144" s="111">
        <v>6</v>
      </c>
      <c r="S144" s="111">
        <v>10</v>
      </c>
      <c r="U144" s="50"/>
      <c r="V144" s="319"/>
      <c r="W144" s="319"/>
      <c r="X144" s="319"/>
    </row>
    <row r="145" spans="1:24" x14ac:dyDescent="0.25">
      <c r="A145" s="49">
        <v>867</v>
      </c>
      <c r="B145" s="49" t="s">
        <v>140</v>
      </c>
      <c r="C145" s="46">
        <v>1098</v>
      </c>
      <c r="D145" s="307">
        <v>412.3</v>
      </c>
      <c r="E145" s="27"/>
      <c r="F145" s="46">
        <v>873</v>
      </c>
      <c r="G145" s="307">
        <v>327.8</v>
      </c>
      <c r="H145" s="27"/>
      <c r="I145" s="116">
        <v>79.5</v>
      </c>
      <c r="J145" s="46"/>
      <c r="K145" s="46">
        <v>110</v>
      </c>
      <c r="L145" s="46">
        <v>230</v>
      </c>
      <c r="M145" s="46">
        <v>455</v>
      </c>
      <c r="N145" s="46">
        <v>29</v>
      </c>
      <c r="O145" s="46">
        <v>20</v>
      </c>
      <c r="P145" s="46">
        <v>29</v>
      </c>
      <c r="Q145" s="46">
        <v>3</v>
      </c>
      <c r="R145" s="46">
        <v>7</v>
      </c>
      <c r="S145" s="46">
        <v>9</v>
      </c>
      <c r="U145" s="317">
        <v>3</v>
      </c>
      <c r="V145" s="317">
        <v>3</v>
      </c>
      <c r="W145" s="317">
        <v>3</v>
      </c>
      <c r="X145" s="317">
        <v>3</v>
      </c>
    </row>
    <row r="146" spans="1:24" x14ac:dyDescent="0.25">
      <c r="A146" s="49">
        <v>846</v>
      </c>
      <c r="B146" s="49" t="s">
        <v>141</v>
      </c>
      <c r="C146" s="46">
        <v>4795</v>
      </c>
      <c r="D146" s="307">
        <v>955.2</v>
      </c>
      <c r="E146" s="27"/>
      <c r="F146" s="46">
        <v>2507</v>
      </c>
      <c r="G146" s="307">
        <v>499.40000000000003</v>
      </c>
      <c r="H146" s="27"/>
      <c r="I146" s="116">
        <v>52.300000000000004</v>
      </c>
      <c r="J146" s="46"/>
      <c r="K146" s="46">
        <v>496</v>
      </c>
      <c r="L146" s="46">
        <v>617</v>
      </c>
      <c r="M146" s="46">
        <v>1236</v>
      </c>
      <c r="N146" s="46">
        <v>92</v>
      </c>
      <c r="O146" s="46">
        <v>26</v>
      </c>
      <c r="P146" s="46">
        <v>40</v>
      </c>
      <c r="Q146" s="46">
        <v>1</v>
      </c>
      <c r="R146" s="46">
        <v>7</v>
      </c>
      <c r="S146" s="46">
        <v>10</v>
      </c>
      <c r="U146" s="317">
        <v>3</v>
      </c>
      <c r="V146" s="317">
        <v>2</v>
      </c>
      <c r="W146" s="317">
        <v>2</v>
      </c>
      <c r="X146" s="317">
        <v>2</v>
      </c>
    </row>
    <row r="147" spans="1:24" x14ac:dyDescent="0.25">
      <c r="A147" s="49">
        <v>825</v>
      </c>
      <c r="B147" s="49" t="s">
        <v>142</v>
      </c>
      <c r="C147" s="46">
        <v>4418</v>
      </c>
      <c r="D147" s="307">
        <v>380</v>
      </c>
      <c r="E147" s="27"/>
      <c r="F147" s="46">
        <v>2848</v>
      </c>
      <c r="G147" s="307">
        <v>245</v>
      </c>
      <c r="H147" s="27"/>
      <c r="I147" s="116">
        <v>64.5</v>
      </c>
      <c r="J147" s="46"/>
      <c r="K147" s="46">
        <v>711</v>
      </c>
      <c r="L147" s="46">
        <v>942</v>
      </c>
      <c r="M147" s="46">
        <v>656</v>
      </c>
      <c r="N147" s="46">
        <v>196</v>
      </c>
      <c r="O147" s="46">
        <v>127</v>
      </c>
      <c r="P147" s="46">
        <v>216</v>
      </c>
      <c r="Q147" s="46">
        <v>1</v>
      </c>
      <c r="R147" s="46">
        <v>4</v>
      </c>
      <c r="S147" s="46">
        <v>10</v>
      </c>
      <c r="U147" s="317">
        <v>3</v>
      </c>
      <c r="V147" s="317">
        <v>3</v>
      </c>
      <c r="W147" s="317">
        <v>3</v>
      </c>
      <c r="X147" s="317">
        <v>2</v>
      </c>
    </row>
    <row r="148" spans="1:24" ht="17.25" x14ac:dyDescent="0.25">
      <c r="A148" s="49">
        <v>845</v>
      </c>
      <c r="B148" s="49" t="s">
        <v>418</v>
      </c>
      <c r="C148" s="46">
        <v>9681</v>
      </c>
      <c r="D148" s="307">
        <v>927.5</v>
      </c>
      <c r="E148" s="27"/>
      <c r="F148" s="46" t="s">
        <v>98</v>
      </c>
      <c r="G148" s="46" t="s">
        <v>98</v>
      </c>
      <c r="H148" s="46"/>
      <c r="I148" s="98" t="s">
        <v>98</v>
      </c>
      <c r="J148" s="46"/>
      <c r="K148" s="46" t="s">
        <v>98</v>
      </c>
      <c r="L148" s="46" t="s">
        <v>98</v>
      </c>
      <c r="M148" s="46" t="s">
        <v>98</v>
      </c>
      <c r="N148" s="46" t="s">
        <v>98</v>
      </c>
      <c r="O148" s="46" t="s">
        <v>98</v>
      </c>
      <c r="P148" s="46" t="s">
        <v>98</v>
      </c>
      <c r="Q148" s="46" t="s">
        <v>98</v>
      </c>
      <c r="R148" s="46" t="s">
        <v>98</v>
      </c>
      <c r="S148" s="46" t="s">
        <v>98</v>
      </c>
      <c r="U148" s="317">
        <v>2</v>
      </c>
      <c r="V148" s="317" t="s">
        <v>98</v>
      </c>
      <c r="W148" s="317" t="s">
        <v>98</v>
      </c>
      <c r="X148" s="317" t="s">
        <v>98</v>
      </c>
    </row>
    <row r="149" spans="1:24" x14ac:dyDescent="0.25">
      <c r="A149" s="49">
        <v>850</v>
      </c>
      <c r="B149" s="49" t="s">
        <v>144</v>
      </c>
      <c r="C149" s="46">
        <v>10297</v>
      </c>
      <c r="D149" s="307">
        <v>366.6</v>
      </c>
      <c r="E149" s="27"/>
      <c r="F149" s="46">
        <v>8689</v>
      </c>
      <c r="G149" s="307">
        <v>309.40000000000003</v>
      </c>
      <c r="H149" s="27"/>
      <c r="I149" s="116">
        <v>84.4</v>
      </c>
      <c r="J149" s="46"/>
      <c r="K149" s="46">
        <v>2090</v>
      </c>
      <c r="L149" s="46">
        <v>635</v>
      </c>
      <c r="M149" s="46">
        <v>3194</v>
      </c>
      <c r="N149" s="46">
        <v>1351</v>
      </c>
      <c r="O149" s="46">
        <v>603</v>
      </c>
      <c r="P149" s="46">
        <v>816</v>
      </c>
      <c r="Q149" s="46">
        <v>1</v>
      </c>
      <c r="R149" s="46">
        <v>10</v>
      </c>
      <c r="S149" s="46">
        <v>12</v>
      </c>
      <c r="U149" s="317">
        <v>3</v>
      </c>
      <c r="V149" s="317">
        <v>3</v>
      </c>
      <c r="W149" s="317">
        <v>3</v>
      </c>
      <c r="X149" s="317">
        <v>3</v>
      </c>
    </row>
    <row r="150" spans="1:24" x14ac:dyDescent="0.25">
      <c r="A150" s="49">
        <v>921</v>
      </c>
      <c r="B150" s="49" t="s">
        <v>145</v>
      </c>
      <c r="C150" s="46">
        <v>2986</v>
      </c>
      <c r="D150" s="307">
        <v>1150</v>
      </c>
      <c r="E150" s="27"/>
      <c r="F150" s="46">
        <v>895</v>
      </c>
      <c r="G150" s="307">
        <v>344.70000000000005</v>
      </c>
      <c r="H150" s="27"/>
      <c r="I150" s="116">
        <v>30</v>
      </c>
      <c r="J150" s="46"/>
      <c r="K150" s="46">
        <v>297</v>
      </c>
      <c r="L150" s="46">
        <v>179</v>
      </c>
      <c r="M150" s="46">
        <v>165</v>
      </c>
      <c r="N150" s="46">
        <v>53</v>
      </c>
      <c r="O150" s="46">
        <v>40</v>
      </c>
      <c r="P150" s="46">
        <v>161</v>
      </c>
      <c r="Q150" s="46">
        <v>0</v>
      </c>
      <c r="R150" s="46">
        <v>4</v>
      </c>
      <c r="S150" s="46">
        <v>13</v>
      </c>
      <c r="U150" s="317">
        <v>2</v>
      </c>
      <c r="V150" s="317">
        <v>2</v>
      </c>
      <c r="W150" s="317">
        <v>2</v>
      </c>
      <c r="X150" s="317">
        <v>2</v>
      </c>
    </row>
    <row r="151" spans="1:24" x14ac:dyDescent="0.25">
      <c r="A151" s="49">
        <v>886</v>
      </c>
      <c r="B151" s="49" t="s">
        <v>146</v>
      </c>
      <c r="C151" s="46">
        <v>14644</v>
      </c>
      <c r="D151" s="307">
        <v>452.1</v>
      </c>
      <c r="E151" s="27"/>
      <c r="F151" s="46">
        <v>10442</v>
      </c>
      <c r="G151" s="307">
        <v>322.40000000000003</v>
      </c>
      <c r="H151" s="27"/>
      <c r="I151" s="116">
        <v>71.3</v>
      </c>
      <c r="J151" s="46"/>
      <c r="K151" s="46">
        <v>1889</v>
      </c>
      <c r="L151" s="46">
        <v>2293</v>
      </c>
      <c r="M151" s="46">
        <v>5585</v>
      </c>
      <c r="N151" s="46">
        <v>314</v>
      </c>
      <c r="O151" s="46">
        <v>128</v>
      </c>
      <c r="P151" s="46">
        <v>233</v>
      </c>
      <c r="Q151" s="46">
        <v>2</v>
      </c>
      <c r="R151" s="46">
        <v>6</v>
      </c>
      <c r="S151" s="46">
        <v>7</v>
      </c>
      <c r="U151" s="317">
        <v>3</v>
      </c>
      <c r="V151" s="317">
        <v>2</v>
      </c>
      <c r="W151" s="317">
        <v>2</v>
      </c>
      <c r="X151" s="317">
        <v>2</v>
      </c>
    </row>
    <row r="152" spans="1:24" x14ac:dyDescent="0.25">
      <c r="A152" s="49">
        <v>887</v>
      </c>
      <c r="B152" s="49" t="s">
        <v>147</v>
      </c>
      <c r="C152" s="46">
        <v>7361</v>
      </c>
      <c r="D152" s="307">
        <v>1209.4000000000001</v>
      </c>
      <c r="E152" s="27"/>
      <c r="F152" s="46">
        <v>2797</v>
      </c>
      <c r="G152" s="307">
        <v>459.6</v>
      </c>
      <c r="H152" s="27"/>
      <c r="I152" s="116">
        <v>38</v>
      </c>
      <c r="J152" s="46"/>
      <c r="K152" s="46">
        <v>763</v>
      </c>
      <c r="L152" s="46">
        <v>478</v>
      </c>
      <c r="M152" s="46">
        <v>810</v>
      </c>
      <c r="N152" s="46">
        <v>292</v>
      </c>
      <c r="O152" s="46">
        <v>177</v>
      </c>
      <c r="P152" s="46">
        <v>277</v>
      </c>
      <c r="Q152" s="46">
        <v>0</v>
      </c>
      <c r="R152" s="46">
        <v>7</v>
      </c>
      <c r="S152" s="46">
        <v>11</v>
      </c>
      <c r="U152" s="317">
        <v>2</v>
      </c>
      <c r="V152" s="317">
        <v>3</v>
      </c>
      <c r="W152" s="317">
        <v>3</v>
      </c>
      <c r="X152" s="317">
        <v>2</v>
      </c>
    </row>
    <row r="153" spans="1:24" x14ac:dyDescent="0.25">
      <c r="A153" s="49">
        <v>826</v>
      </c>
      <c r="B153" s="49" t="s">
        <v>148</v>
      </c>
      <c r="C153" s="46">
        <v>3269</v>
      </c>
      <c r="D153" s="307">
        <v>515.9</v>
      </c>
      <c r="E153" s="27"/>
      <c r="F153" s="46">
        <v>1550</v>
      </c>
      <c r="G153" s="307">
        <v>244.60000000000002</v>
      </c>
      <c r="H153" s="27"/>
      <c r="I153" s="116">
        <v>47.400000000000006</v>
      </c>
      <c r="J153" s="46"/>
      <c r="K153" s="46">
        <v>411</v>
      </c>
      <c r="L153" s="46">
        <v>421</v>
      </c>
      <c r="M153" s="46">
        <v>619</v>
      </c>
      <c r="N153" s="46">
        <v>60</v>
      </c>
      <c r="O153" s="46">
        <v>12</v>
      </c>
      <c r="P153" s="46">
        <v>27</v>
      </c>
      <c r="Q153" s="46">
        <v>0</v>
      </c>
      <c r="R153" s="46">
        <v>5</v>
      </c>
      <c r="S153" s="46">
        <v>8</v>
      </c>
      <c r="U153" s="317">
        <v>2</v>
      </c>
      <c r="V153" s="317">
        <v>3</v>
      </c>
      <c r="W153" s="317">
        <v>2</v>
      </c>
      <c r="X153" s="317">
        <v>2</v>
      </c>
    </row>
    <row r="154" spans="1:24" x14ac:dyDescent="0.25">
      <c r="A154" s="49">
        <v>931</v>
      </c>
      <c r="B154" s="49" t="s">
        <v>149</v>
      </c>
      <c r="C154" s="46">
        <v>6411</v>
      </c>
      <c r="D154" s="307">
        <v>460.70000000000005</v>
      </c>
      <c r="E154" s="27"/>
      <c r="F154" s="46">
        <v>3608</v>
      </c>
      <c r="G154" s="307">
        <v>259.3</v>
      </c>
      <c r="H154" s="27"/>
      <c r="I154" s="116">
        <v>56.300000000000004</v>
      </c>
      <c r="J154" s="46"/>
      <c r="K154" s="46">
        <v>1350</v>
      </c>
      <c r="L154" s="46">
        <v>1074</v>
      </c>
      <c r="M154" s="46">
        <v>1049</v>
      </c>
      <c r="N154" s="46">
        <v>65</v>
      </c>
      <c r="O154" s="46">
        <v>35</v>
      </c>
      <c r="P154" s="46">
        <v>35</v>
      </c>
      <c r="Q154" s="46">
        <v>0</v>
      </c>
      <c r="R154" s="46">
        <v>2</v>
      </c>
      <c r="S154" s="46">
        <v>7</v>
      </c>
      <c r="U154" s="317">
        <v>3</v>
      </c>
      <c r="V154" s="317">
        <v>3</v>
      </c>
      <c r="W154" s="317">
        <v>2</v>
      </c>
      <c r="X154" s="317">
        <v>3</v>
      </c>
    </row>
    <row r="155" spans="1:24" x14ac:dyDescent="0.25">
      <c r="A155" s="49">
        <v>851</v>
      </c>
      <c r="B155" s="49" t="s">
        <v>150</v>
      </c>
      <c r="C155" s="46">
        <v>1833</v>
      </c>
      <c r="D155" s="307">
        <v>433.40000000000003</v>
      </c>
      <c r="E155" s="27"/>
      <c r="F155" s="46">
        <v>1471</v>
      </c>
      <c r="G155" s="307">
        <v>347.8</v>
      </c>
      <c r="H155" s="27"/>
      <c r="I155" s="116">
        <v>80.300000000000011</v>
      </c>
      <c r="J155" s="46"/>
      <c r="K155" s="46">
        <v>495</v>
      </c>
      <c r="L155" s="46">
        <v>270</v>
      </c>
      <c r="M155" s="46">
        <v>655</v>
      </c>
      <c r="N155" s="46">
        <v>34</v>
      </c>
      <c r="O155" s="46" t="s">
        <v>182</v>
      </c>
      <c r="P155" s="46" t="s">
        <v>182</v>
      </c>
      <c r="Q155" s="46">
        <v>0</v>
      </c>
      <c r="R155" s="46">
        <v>5</v>
      </c>
      <c r="S155" s="46">
        <v>10</v>
      </c>
      <c r="U155" s="317">
        <v>3</v>
      </c>
      <c r="V155" s="317">
        <v>3</v>
      </c>
      <c r="W155" s="317">
        <v>2</v>
      </c>
      <c r="X155" s="317">
        <v>2</v>
      </c>
    </row>
    <row r="156" spans="1:24" x14ac:dyDescent="0.25">
      <c r="A156" s="49">
        <v>870</v>
      </c>
      <c r="B156" s="49" t="s">
        <v>151</v>
      </c>
      <c r="C156" s="46">
        <v>1681</v>
      </c>
      <c r="D156" s="307">
        <v>494.3</v>
      </c>
      <c r="E156" s="27"/>
      <c r="F156" s="46">
        <v>1613</v>
      </c>
      <c r="G156" s="307">
        <v>474.3</v>
      </c>
      <c r="H156" s="27"/>
      <c r="I156" s="116">
        <v>96</v>
      </c>
      <c r="J156" s="46"/>
      <c r="K156" s="46">
        <v>545</v>
      </c>
      <c r="L156" s="46">
        <v>266</v>
      </c>
      <c r="M156" s="46">
        <v>436</v>
      </c>
      <c r="N156" s="46">
        <v>132</v>
      </c>
      <c r="O156" s="46">
        <v>76</v>
      </c>
      <c r="P156" s="46">
        <v>158</v>
      </c>
      <c r="Q156" s="46">
        <v>0</v>
      </c>
      <c r="R156" s="46">
        <v>5</v>
      </c>
      <c r="S156" s="46">
        <v>10</v>
      </c>
      <c r="U156" s="317">
        <v>3</v>
      </c>
      <c r="V156" s="317">
        <v>3</v>
      </c>
      <c r="W156" s="317">
        <v>3</v>
      </c>
      <c r="X156" s="317">
        <v>2</v>
      </c>
    </row>
    <row r="157" spans="1:24" x14ac:dyDescent="0.25">
      <c r="A157" s="49">
        <v>871</v>
      </c>
      <c r="B157" s="49" t="s">
        <v>152</v>
      </c>
      <c r="C157" s="46">
        <v>1730</v>
      </c>
      <c r="D157" s="307">
        <v>455.3</v>
      </c>
      <c r="E157" s="27"/>
      <c r="F157" s="46">
        <v>1569</v>
      </c>
      <c r="G157" s="307">
        <v>412.90000000000003</v>
      </c>
      <c r="H157" s="27"/>
      <c r="I157" s="116">
        <v>90.7</v>
      </c>
      <c r="J157" s="46"/>
      <c r="K157" s="46">
        <v>247</v>
      </c>
      <c r="L157" s="46">
        <v>211</v>
      </c>
      <c r="M157" s="46">
        <v>557</v>
      </c>
      <c r="N157" s="46">
        <v>238</v>
      </c>
      <c r="O157" s="46">
        <v>100</v>
      </c>
      <c r="P157" s="46">
        <v>216</v>
      </c>
      <c r="Q157" s="46">
        <v>3</v>
      </c>
      <c r="R157" s="46">
        <v>10</v>
      </c>
      <c r="S157" s="46">
        <v>13</v>
      </c>
      <c r="U157" s="317">
        <v>3</v>
      </c>
      <c r="V157" s="317">
        <v>3</v>
      </c>
      <c r="W157" s="317">
        <v>3</v>
      </c>
      <c r="X157" s="317">
        <v>3</v>
      </c>
    </row>
    <row r="158" spans="1:24" x14ac:dyDescent="0.25">
      <c r="A158" s="49">
        <v>852</v>
      </c>
      <c r="B158" s="49" t="s">
        <v>153</v>
      </c>
      <c r="C158" s="46">
        <v>3822</v>
      </c>
      <c r="D158" s="307">
        <v>822.1</v>
      </c>
      <c r="E158" s="27"/>
      <c r="F158" s="46">
        <v>3267</v>
      </c>
      <c r="G158" s="307">
        <v>702.80000000000007</v>
      </c>
      <c r="H158" s="27"/>
      <c r="I158" s="116">
        <v>85.5</v>
      </c>
      <c r="J158" s="46"/>
      <c r="K158" s="46">
        <v>218</v>
      </c>
      <c r="L158" s="46">
        <v>653</v>
      </c>
      <c r="M158" s="46">
        <v>1347</v>
      </c>
      <c r="N158" s="46">
        <v>447</v>
      </c>
      <c r="O158" s="46">
        <v>250</v>
      </c>
      <c r="P158" s="46">
        <v>352</v>
      </c>
      <c r="Q158" s="46">
        <v>5</v>
      </c>
      <c r="R158" s="46">
        <v>10</v>
      </c>
      <c r="S158" s="46">
        <v>13</v>
      </c>
      <c r="U158" s="317">
        <v>3</v>
      </c>
      <c r="V158" s="317">
        <v>3</v>
      </c>
      <c r="W158" s="317">
        <v>3</v>
      </c>
      <c r="X158" s="317">
        <v>2</v>
      </c>
    </row>
    <row r="159" spans="1:24" x14ac:dyDescent="0.25">
      <c r="A159" s="49">
        <v>936</v>
      </c>
      <c r="B159" s="49" t="s">
        <v>154</v>
      </c>
      <c r="C159" s="46">
        <v>11732</v>
      </c>
      <c r="D159" s="307">
        <v>470</v>
      </c>
      <c r="E159" s="27"/>
      <c r="F159" s="46">
        <v>7616</v>
      </c>
      <c r="G159" s="307">
        <v>305.10000000000002</v>
      </c>
      <c r="H159" s="27"/>
      <c r="I159" s="116">
        <v>64.900000000000006</v>
      </c>
      <c r="J159" s="46"/>
      <c r="K159" s="46">
        <v>1654</v>
      </c>
      <c r="L159" s="46">
        <v>272</v>
      </c>
      <c r="M159" s="46">
        <v>3174</v>
      </c>
      <c r="N159" s="46">
        <v>884</v>
      </c>
      <c r="O159" s="46">
        <v>506</v>
      </c>
      <c r="P159" s="46">
        <v>1126</v>
      </c>
      <c r="Q159" s="46">
        <v>5</v>
      </c>
      <c r="R159" s="46">
        <v>10</v>
      </c>
      <c r="S159" s="46">
        <v>14</v>
      </c>
      <c r="U159" s="317">
        <v>3</v>
      </c>
      <c r="V159" s="317">
        <v>3</v>
      </c>
      <c r="W159" s="317">
        <v>3</v>
      </c>
      <c r="X159" s="317">
        <v>3</v>
      </c>
    </row>
    <row r="160" spans="1:24" x14ac:dyDescent="0.25">
      <c r="A160" s="49">
        <v>869</v>
      </c>
      <c r="B160" s="49" t="s">
        <v>155</v>
      </c>
      <c r="C160" s="46">
        <v>1046</v>
      </c>
      <c r="D160" s="307">
        <v>291</v>
      </c>
      <c r="E160" s="27"/>
      <c r="F160" s="46">
        <v>850</v>
      </c>
      <c r="G160" s="307">
        <v>236.5</v>
      </c>
      <c r="H160" s="27"/>
      <c r="I160" s="116">
        <v>81.300000000000011</v>
      </c>
      <c r="J160" s="46"/>
      <c r="K160" s="46">
        <v>300</v>
      </c>
      <c r="L160" s="46">
        <v>249</v>
      </c>
      <c r="M160" s="46">
        <v>220</v>
      </c>
      <c r="N160" s="46">
        <v>38</v>
      </c>
      <c r="O160" s="46">
        <v>8</v>
      </c>
      <c r="P160" s="46">
        <v>35</v>
      </c>
      <c r="Q160" s="46">
        <v>0</v>
      </c>
      <c r="R160" s="46">
        <v>3</v>
      </c>
      <c r="S160" s="46">
        <v>8</v>
      </c>
      <c r="U160" s="317">
        <v>2</v>
      </c>
      <c r="V160" s="317">
        <v>3</v>
      </c>
      <c r="W160" s="317">
        <v>3</v>
      </c>
      <c r="X160" s="317">
        <v>2</v>
      </c>
    </row>
    <row r="161" spans="1:24" x14ac:dyDescent="0.25">
      <c r="A161" s="49">
        <v>938</v>
      </c>
      <c r="B161" s="49" t="s">
        <v>156</v>
      </c>
      <c r="C161" s="46">
        <v>7344</v>
      </c>
      <c r="D161" s="307">
        <v>443.40000000000003</v>
      </c>
      <c r="E161" s="27"/>
      <c r="F161" s="46">
        <v>6489</v>
      </c>
      <c r="G161" s="307">
        <v>391.8</v>
      </c>
      <c r="H161" s="27"/>
      <c r="I161" s="116">
        <v>88.4</v>
      </c>
      <c r="J161" s="46"/>
      <c r="K161" s="46">
        <v>3269</v>
      </c>
      <c r="L161" s="46">
        <v>2695</v>
      </c>
      <c r="M161" s="46">
        <v>324</v>
      </c>
      <c r="N161" s="46">
        <v>55</v>
      </c>
      <c r="O161" s="46">
        <v>14</v>
      </c>
      <c r="P161" s="46">
        <v>132</v>
      </c>
      <c r="Q161" s="46">
        <v>0</v>
      </c>
      <c r="R161" s="46">
        <v>0</v>
      </c>
      <c r="S161" s="46">
        <v>2</v>
      </c>
      <c r="U161" s="317">
        <v>2</v>
      </c>
      <c r="V161" s="317">
        <v>1</v>
      </c>
      <c r="W161" s="317">
        <v>1</v>
      </c>
      <c r="X161" s="317">
        <v>1</v>
      </c>
    </row>
    <row r="162" spans="1:24" x14ac:dyDescent="0.25">
      <c r="A162" s="49">
        <v>868</v>
      </c>
      <c r="B162" s="49" t="s">
        <v>157</v>
      </c>
      <c r="C162" s="46">
        <v>1006</v>
      </c>
      <c r="D162" s="307">
        <v>304.10000000000002</v>
      </c>
      <c r="E162" s="27"/>
      <c r="F162" s="46">
        <v>696</v>
      </c>
      <c r="G162" s="307">
        <v>210.4</v>
      </c>
      <c r="H162" s="27"/>
      <c r="I162" s="116">
        <v>69.2</v>
      </c>
      <c r="J162" s="46"/>
      <c r="K162" s="46" t="s">
        <v>182</v>
      </c>
      <c r="L162" s="46" t="s">
        <v>182</v>
      </c>
      <c r="M162" s="46">
        <v>272</v>
      </c>
      <c r="N162" s="46">
        <v>83</v>
      </c>
      <c r="O162" s="46">
        <v>53</v>
      </c>
      <c r="P162" s="46">
        <v>265</v>
      </c>
      <c r="Q162" s="46">
        <v>10</v>
      </c>
      <c r="R162" s="46">
        <v>13</v>
      </c>
      <c r="S162" s="46">
        <v>39</v>
      </c>
      <c r="U162" s="317">
        <v>3</v>
      </c>
      <c r="V162" s="317">
        <v>3</v>
      </c>
      <c r="W162" s="317">
        <v>2</v>
      </c>
      <c r="X162" s="317">
        <v>2</v>
      </c>
    </row>
    <row r="163" spans="1:24" x14ac:dyDescent="0.25">
      <c r="A163" s="49">
        <v>872</v>
      </c>
      <c r="B163" s="49" t="s">
        <v>158</v>
      </c>
      <c r="C163" s="46">
        <v>1141</v>
      </c>
      <c r="D163" s="307">
        <v>318.60000000000002</v>
      </c>
      <c r="E163" s="27"/>
      <c r="F163" s="46">
        <v>1051</v>
      </c>
      <c r="G163" s="307">
        <v>293.5</v>
      </c>
      <c r="H163" s="27"/>
      <c r="I163" s="116">
        <v>92.100000000000009</v>
      </c>
      <c r="J163" s="46"/>
      <c r="K163" s="46">
        <v>368</v>
      </c>
      <c r="L163" s="46">
        <v>506</v>
      </c>
      <c r="M163" s="46">
        <v>100</v>
      </c>
      <c r="N163" s="46">
        <v>24</v>
      </c>
      <c r="O163" s="46">
        <v>19</v>
      </c>
      <c r="P163" s="46">
        <v>34</v>
      </c>
      <c r="Q163" s="46">
        <v>0</v>
      </c>
      <c r="R163" s="46">
        <v>1</v>
      </c>
      <c r="S163" s="46">
        <v>4</v>
      </c>
      <c r="U163" s="317">
        <v>3</v>
      </c>
      <c r="V163" s="317">
        <v>1</v>
      </c>
      <c r="W163" s="317">
        <v>1</v>
      </c>
      <c r="X163" s="317">
        <v>1</v>
      </c>
    </row>
    <row r="164" spans="1:24" x14ac:dyDescent="0.25">
      <c r="C164" s="46"/>
      <c r="D164" s="28"/>
      <c r="F164" s="27"/>
      <c r="G164" s="28"/>
      <c r="H164" s="318"/>
      <c r="I164" s="98"/>
      <c r="J164" s="100"/>
      <c r="K164" s="46"/>
      <c r="L164" s="98"/>
      <c r="N164" s="46"/>
      <c r="O164" s="46"/>
      <c r="P164" s="98"/>
      <c r="Q164" s="98"/>
      <c r="R164" s="98"/>
      <c r="S164" s="98"/>
      <c r="U164" s="50"/>
      <c r="V164" s="319"/>
      <c r="W164" s="319"/>
      <c r="X164" s="319"/>
    </row>
    <row r="165" spans="1:24" ht="17.25" x14ac:dyDescent="0.25">
      <c r="B165" s="51" t="s">
        <v>419</v>
      </c>
      <c r="C165" s="111">
        <v>49800</v>
      </c>
      <c r="D165" s="313">
        <v>468.40000000000003</v>
      </c>
      <c r="E165" s="308"/>
      <c r="F165" s="111">
        <v>37100</v>
      </c>
      <c r="G165" s="313">
        <v>348.40000000000003</v>
      </c>
      <c r="H165" s="310"/>
      <c r="I165" s="146">
        <v>74.400000000000006</v>
      </c>
      <c r="J165" s="103"/>
      <c r="K165" s="111">
        <v>3300</v>
      </c>
      <c r="L165" s="111">
        <v>6000</v>
      </c>
      <c r="M165" s="111">
        <v>15600</v>
      </c>
      <c r="N165" s="111">
        <v>4100</v>
      </c>
      <c r="O165" s="111">
        <v>2200</v>
      </c>
      <c r="P165" s="111">
        <v>5800</v>
      </c>
      <c r="Q165" s="111">
        <v>5</v>
      </c>
      <c r="R165" s="111">
        <v>9</v>
      </c>
      <c r="S165" s="111">
        <v>13</v>
      </c>
      <c r="U165" s="50"/>
      <c r="V165" s="319"/>
      <c r="W165" s="319"/>
      <c r="X165" s="319"/>
    </row>
    <row r="166" spans="1:24" x14ac:dyDescent="0.25">
      <c r="A166" s="49">
        <v>800</v>
      </c>
      <c r="B166" s="49" t="s">
        <v>160</v>
      </c>
      <c r="C166" s="72">
        <v>1163</v>
      </c>
      <c r="D166" s="307">
        <v>345</v>
      </c>
      <c r="E166" s="174"/>
      <c r="F166" s="72">
        <v>991</v>
      </c>
      <c r="G166" s="307">
        <v>294</v>
      </c>
      <c r="H166" s="174"/>
      <c r="I166" s="116">
        <v>85.2</v>
      </c>
      <c r="J166" s="72"/>
      <c r="K166" s="72">
        <v>7</v>
      </c>
      <c r="L166" s="72">
        <v>159</v>
      </c>
      <c r="M166" s="72">
        <v>597</v>
      </c>
      <c r="N166" s="72">
        <v>65</v>
      </c>
      <c r="O166" s="72">
        <v>44</v>
      </c>
      <c r="P166" s="72">
        <v>119</v>
      </c>
      <c r="Q166" s="72">
        <v>7</v>
      </c>
      <c r="R166" s="72">
        <v>9</v>
      </c>
      <c r="S166" s="72">
        <v>10</v>
      </c>
      <c r="U166" s="320">
        <v>3</v>
      </c>
      <c r="V166" s="320">
        <v>3</v>
      </c>
      <c r="W166" s="320">
        <v>3</v>
      </c>
      <c r="X166" s="320">
        <v>2</v>
      </c>
    </row>
    <row r="167" spans="1:24" x14ac:dyDescent="0.25">
      <c r="A167" s="49">
        <v>837</v>
      </c>
      <c r="B167" s="49" t="s">
        <v>161</v>
      </c>
      <c r="C167" s="72">
        <v>1202</v>
      </c>
      <c r="D167" s="307">
        <v>370.20000000000005</v>
      </c>
      <c r="E167" s="174"/>
      <c r="F167" s="72">
        <v>812</v>
      </c>
      <c r="G167" s="307">
        <v>250.10000000000002</v>
      </c>
      <c r="H167" s="174"/>
      <c r="I167" s="116">
        <v>67.600000000000009</v>
      </c>
      <c r="J167" s="72"/>
      <c r="K167" s="72">
        <v>17</v>
      </c>
      <c r="L167" s="72">
        <v>184</v>
      </c>
      <c r="M167" s="72">
        <v>505</v>
      </c>
      <c r="N167" s="72">
        <v>62</v>
      </c>
      <c r="O167" s="72">
        <v>11</v>
      </c>
      <c r="P167" s="72">
        <v>33</v>
      </c>
      <c r="Q167" s="72">
        <v>6</v>
      </c>
      <c r="R167" s="72">
        <v>6</v>
      </c>
      <c r="S167" s="72">
        <v>9</v>
      </c>
      <c r="U167" s="320">
        <v>2</v>
      </c>
      <c r="V167" s="320">
        <v>3</v>
      </c>
      <c r="W167" s="320">
        <v>3</v>
      </c>
      <c r="X167" s="320">
        <v>2</v>
      </c>
    </row>
    <row r="168" spans="1:24" x14ac:dyDescent="0.25">
      <c r="A168" s="49">
        <v>801</v>
      </c>
      <c r="B168" s="49" t="s">
        <v>162</v>
      </c>
      <c r="C168" s="72">
        <v>6415</v>
      </c>
      <c r="D168" s="307">
        <v>730.90000000000009</v>
      </c>
      <c r="E168" s="174"/>
      <c r="F168" s="72">
        <v>3721</v>
      </c>
      <c r="G168" s="307">
        <v>423.90000000000003</v>
      </c>
      <c r="H168" s="174"/>
      <c r="I168" s="116">
        <v>58</v>
      </c>
      <c r="J168" s="72"/>
      <c r="K168" s="72">
        <v>602</v>
      </c>
      <c r="L168" s="72">
        <v>945</v>
      </c>
      <c r="M168" s="72">
        <v>1096</v>
      </c>
      <c r="N168" s="72">
        <v>337</v>
      </c>
      <c r="O168" s="72">
        <v>188</v>
      </c>
      <c r="P168" s="72">
        <v>553</v>
      </c>
      <c r="Q168" s="72">
        <v>2</v>
      </c>
      <c r="R168" s="72">
        <v>7</v>
      </c>
      <c r="S168" s="72">
        <v>12</v>
      </c>
      <c r="U168" s="320">
        <v>3</v>
      </c>
      <c r="V168" s="320">
        <v>3</v>
      </c>
      <c r="W168" s="320">
        <v>3</v>
      </c>
      <c r="X168" s="320">
        <v>2</v>
      </c>
    </row>
    <row r="169" spans="1:24" x14ac:dyDescent="0.25">
      <c r="A169" s="49">
        <v>908</v>
      </c>
      <c r="B169" s="49" t="s">
        <v>163</v>
      </c>
      <c r="C169" s="72">
        <v>3655</v>
      </c>
      <c r="D169" s="307">
        <v>354.3</v>
      </c>
      <c r="E169" s="174"/>
      <c r="F169" s="72">
        <v>969</v>
      </c>
      <c r="G169" s="307">
        <v>93.9</v>
      </c>
      <c r="H169" s="174"/>
      <c r="I169" s="116">
        <v>26.5</v>
      </c>
      <c r="J169" s="72"/>
      <c r="K169" s="72">
        <v>11</v>
      </c>
      <c r="L169" s="72">
        <v>179</v>
      </c>
      <c r="M169" s="72">
        <v>551</v>
      </c>
      <c r="N169" s="72">
        <v>128</v>
      </c>
      <c r="O169" s="72">
        <v>42</v>
      </c>
      <c r="P169" s="72">
        <v>58</v>
      </c>
      <c r="Q169" s="72">
        <v>6</v>
      </c>
      <c r="R169" s="72">
        <v>8</v>
      </c>
      <c r="S169" s="72">
        <v>10</v>
      </c>
      <c r="U169" s="320">
        <v>3</v>
      </c>
      <c r="V169" s="320">
        <v>2</v>
      </c>
      <c r="W169" s="320">
        <v>2</v>
      </c>
      <c r="X169" s="320">
        <v>2</v>
      </c>
    </row>
    <row r="170" spans="1:24" x14ac:dyDescent="0.25">
      <c r="A170" s="49">
        <v>878</v>
      </c>
      <c r="B170" s="49" t="s">
        <v>164</v>
      </c>
      <c r="C170" s="72">
        <v>5648</v>
      </c>
      <c r="D170" s="307">
        <v>400.1</v>
      </c>
      <c r="E170" s="174"/>
      <c r="F170" s="72">
        <v>4840</v>
      </c>
      <c r="G170" s="307">
        <v>342.8</v>
      </c>
      <c r="H170" s="174"/>
      <c r="I170" s="116">
        <v>85.7</v>
      </c>
      <c r="J170" s="72"/>
      <c r="K170" s="72">
        <v>426</v>
      </c>
      <c r="L170" s="72">
        <v>596</v>
      </c>
      <c r="M170" s="72">
        <v>1758</v>
      </c>
      <c r="N170" s="72">
        <v>973</v>
      </c>
      <c r="O170" s="72">
        <v>503</v>
      </c>
      <c r="P170" s="72">
        <v>584</v>
      </c>
      <c r="Q170" s="72">
        <v>6</v>
      </c>
      <c r="R170" s="72">
        <v>10</v>
      </c>
      <c r="S170" s="72">
        <v>15</v>
      </c>
      <c r="U170" s="320">
        <v>3</v>
      </c>
      <c r="V170" s="320">
        <v>3</v>
      </c>
      <c r="W170" s="320">
        <v>3</v>
      </c>
      <c r="X170" s="320">
        <v>3</v>
      </c>
    </row>
    <row r="171" spans="1:24" x14ac:dyDescent="0.25">
      <c r="A171" s="49">
        <v>835</v>
      </c>
      <c r="B171" s="49" t="s">
        <v>165</v>
      </c>
      <c r="C171" s="72">
        <v>3009</v>
      </c>
      <c r="D171" s="307">
        <v>385.70000000000005</v>
      </c>
      <c r="E171" s="174"/>
      <c r="F171" s="72">
        <v>2685</v>
      </c>
      <c r="G171" s="307">
        <v>344.1</v>
      </c>
      <c r="H171" s="174"/>
      <c r="I171" s="116">
        <v>89.2</v>
      </c>
      <c r="J171" s="72"/>
      <c r="K171" s="72">
        <v>119</v>
      </c>
      <c r="L171" s="72">
        <v>367</v>
      </c>
      <c r="M171" s="72">
        <v>1401</v>
      </c>
      <c r="N171" s="72">
        <v>249</v>
      </c>
      <c r="O171" s="72">
        <v>167</v>
      </c>
      <c r="P171" s="72">
        <v>382</v>
      </c>
      <c r="Q171" s="72">
        <v>7</v>
      </c>
      <c r="R171" s="72">
        <v>10</v>
      </c>
      <c r="S171" s="72">
        <v>12</v>
      </c>
      <c r="U171" s="320">
        <v>3</v>
      </c>
      <c r="V171" s="320">
        <v>3</v>
      </c>
      <c r="W171" s="320">
        <v>3</v>
      </c>
      <c r="X171" s="320">
        <v>3</v>
      </c>
    </row>
    <row r="172" spans="1:24" x14ac:dyDescent="0.25">
      <c r="A172" s="49">
        <v>916</v>
      </c>
      <c r="B172" s="49" t="s">
        <v>166</v>
      </c>
      <c r="C172" s="72">
        <v>5000</v>
      </c>
      <c r="D172" s="307">
        <v>408</v>
      </c>
      <c r="E172" s="174"/>
      <c r="F172" s="72">
        <v>4437</v>
      </c>
      <c r="G172" s="307">
        <v>362.1</v>
      </c>
      <c r="H172" s="174"/>
      <c r="I172" s="116">
        <v>88.7</v>
      </c>
      <c r="J172" s="72"/>
      <c r="K172" s="72">
        <v>368</v>
      </c>
      <c r="L172" s="72">
        <v>595</v>
      </c>
      <c r="M172" s="72">
        <v>2595</v>
      </c>
      <c r="N172" s="72">
        <v>301</v>
      </c>
      <c r="O172" s="72">
        <v>174</v>
      </c>
      <c r="P172" s="72">
        <v>404</v>
      </c>
      <c r="Q172" s="72">
        <v>7</v>
      </c>
      <c r="R172" s="72">
        <v>10</v>
      </c>
      <c r="S172" s="72">
        <v>10</v>
      </c>
      <c r="U172" s="320">
        <v>3</v>
      </c>
      <c r="V172" s="320">
        <v>3</v>
      </c>
      <c r="W172" s="320">
        <v>3</v>
      </c>
      <c r="X172" s="320">
        <v>2</v>
      </c>
    </row>
    <row r="173" spans="1:24" x14ac:dyDescent="0.25">
      <c r="A173" s="49">
        <v>420</v>
      </c>
      <c r="B173" s="49" t="s">
        <v>167</v>
      </c>
      <c r="C173" s="72">
        <v>13</v>
      </c>
      <c r="D173" s="307">
        <v>340.20000000000005</v>
      </c>
      <c r="E173" s="174"/>
      <c r="F173" s="72">
        <v>8</v>
      </c>
      <c r="G173" s="307">
        <v>209.3</v>
      </c>
      <c r="H173" s="174"/>
      <c r="I173" s="116">
        <v>61.5</v>
      </c>
      <c r="J173" s="72"/>
      <c r="K173" s="72">
        <v>0</v>
      </c>
      <c r="L173" s="72">
        <v>0</v>
      </c>
      <c r="M173" s="72">
        <v>8</v>
      </c>
      <c r="N173" s="72">
        <v>0</v>
      </c>
      <c r="O173" s="72">
        <v>0</v>
      </c>
      <c r="P173" s="72">
        <v>0</v>
      </c>
      <c r="Q173" s="72">
        <v>9</v>
      </c>
      <c r="R173" s="72">
        <v>10</v>
      </c>
      <c r="S173" s="72">
        <v>10</v>
      </c>
      <c r="U173" s="320">
        <v>2</v>
      </c>
      <c r="V173" s="320">
        <v>2</v>
      </c>
      <c r="W173" s="320">
        <v>2</v>
      </c>
      <c r="X173" s="320">
        <v>2</v>
      </c>
    </row>
    <row r="174" spans="1:24" x14ac:dyDescent="0.25">
      <c r="A174" s="49">
        <v>802</v>
      </c>
      <c r="B174" s="49" t="s">
        <v>168</v>
      </c>
      <c r="C174" s="72">
        <v>2341</v>
      </c>
      <c r="D174" s="307">
        <v>556.30000000000007</v>
      </c>
      <c r="E174" s="174"/>
      <c r="F174" s="72">
        <v>1552</v>
      </c>
      <c r="G174" s="307">
        <v>368.8</v>
      </c>
      <c r="H174" s="174"/>
      <c r="I174" s="116">
        <v>66.3</v>
      </c>
      <c r="J174" s="72"/>
      <c r="K174" s="72">
        <v>174</v>
      </c>
      <c r="L174" s="72">
        <v>200</v>
      </c>
      <c r="M174" s="72">
        <v>558</v>
      </c>
      <c r="N174" s="72">
        <v>231</v>
      </c>
      <c r="O174" s="72">
        <v>130</v>
      </c>
      <c r="P174" s="72">
        <v>259</v>
      </c>
      <c r="Q174" s="72">
        <v>6</v>
      </c>
      <c r="R174" s="72">
        <v>10</v>
      </c>
      <c r="S174" s="72">
        <v>16</v>
      </c>
      <c r="U174" s="320">
        <v>3</v>
      </c>
      <c r="V174" s="320">
        <v>2</v>
      </c>
      <c r="W174" s="320">
        <v>2</v>
      </c>
      <c r="X174" s="320">
        <v>2</v>
      </c>
    </row>
    <row r="175" spans="1:24" x14ac:dyDescent="0.25">
      <c r="A175" s="49">
        <v>879</v>
      </c>
      <c r="B175" s="49" t="s">
        <v>169</v>
      </c>
      <c r="C175" s="72">
        <v>3988</v>
      </c>
      <c r="D175" s="307">
        <v>781.7</v>
      </c>
      <c r="E175" s="174"/>
      <c r="F175" s="72">
        <v>3061</v>
      </c>
      <c r="G175" s="307">
        <v>600</v>
      </c>
      <c r="H175" s="174"/>
      <c r="I175" s="116">
        <v>76.800000000000011</v>
      </c>
      <c r="J175" s="72"/>
      <c r="K175" s="72">
        <v>130</v>
      </c>
      <c r="L175" s="72">
        <v>340</v>
      </c>
      <c r="M175" s="72">
        <v>2086</v>
      </c>
      <c r="N175" s="72">
        <v>111</v>
      </c>
      <c r="O175" s="72">
        <v>112</v>
      </c>
      <c r="P175" s="72">
        <v>266</v>
      </c>
      <c r="Q175" s="72">
        <v>6</v>
      </c>
      <c r="R175" s="72">
        <v>7</v>
      </c>
      <c r="S175" s="72">
        <v>7</v>
      </c>
      <c r="U175" s="320">
        <v>3</v>
      </c>
      <c r="V175" s="320">
        <v>3</v>
      </c>
      <c r="W175" s="320">
        <v>3</v>
      </c>
      <c r="X175" s="320">
        <v>2</v>
      </c>
    </row>
    <row r="176" spans="1:24" x14ac:dyDescent="0.25">
      <c r="A176" s="49">
        <v>836</v>
      </c>
      <c r="B176" s="49" t="s">
        <v>170</v>
      </c>
      <c r="C176" s="72">
        <v>1129</v>
      </c>
      <c r="D176" s="307">
        <v>382.8</v>
      </c>
      <c r="E176" s="174"/>
      <c r="F176" s="72">
        <v>716</v>
      </c>
      <c r="G176" s="307">
        <v>242.70000000000002</v>
      </c>
      <c r="H176" s="174"/>
      <c r="I176" s="116">
        <v>63.400000000000006</v>
      </c>
      <c r="J176" s="72"/>
      <c r="K176" s="72">
        <v>129</v>
      </c>
      <c r="L176" s="72">
        <v>221</v>
      </c>
      <c r="M176" s="72">
        <v>203</v>
      </c>
      <c r="N176" s="72">
        <v>64</v>
      </c>
      <c r="O176" s="72">
        <v>28</v>
      </c>
      <c r="P176" s="72">
        <v>71</v>
      </c>
      <c r="Q176" s="72">
        <v>2</v>
      </c>
      <c r="R176" s="72">
        <v>6</v>
      </c>
      <c r="S176" s="72">
        <v>10</v>
      </c>
      <c r="U176" s="320">
        <v>3</v>
      </c>
      <c r="V176" s="320">
        <v>3</v>
      </c>
      <c r="W176" s="320">
        <v>3</v>
      </c>
      <c r="X176" s="320">
        <v>2</v>
      </c>
    </row>
    <row r="177" spans="1:25" x14ac:dyDescent="0.25">
      <c r="A177" s="49">
        <v>933</v>
      </c>
      <c r="B177" s="49" t="s">
        <v>171</v>
      </c>
      <c r="C177" s="72">
        <v>6170</v>
      </c>
      <c r="D177" s="307">
        <v>567.1</v>
      </c>
      <c r="E177" s="174"/>
      <c r="F177" s="72">
        <v>5053</v>
      </c>
      <c r="G177" s="307">
        <v>464.5</v>
      </c>
      <c r="H177" s="174"/>
      <c r="I177" s="116">
        <v>81.900000000000006</v>
      </c>
      <c r="J177" s="72"/>
      <c r="K177" s="72">
        <v>263</v>
      </c>
      <c r="L177" s="72">
        <v>1186</v>
      </c>
      <c r="M177" s="72">
        <v>1928</v>
      </c>
      <c r="N177" s="72">
        <v>564</v>
      </c>
      <c r="O177" s="72">
        <v>321</v>
      </c>
      <c r="P177" s="72">
        <v>791</v>
      </c>
      <c r="Q177" s="72">
        <v>5</v>
      </c>
      <c r="R177" s="72">
        <v>9</v>
      </c>
      <c r="S177" s="72">
        <v>14</v>
      </c>
      <c r="U177" s="320">
        <v>3</v>
      </c>
      <c r="V177" s="320">
        <v>3</v>
      </c>
      <c r="W177" s="320">
        <v>3</v>
      </c>
      <c r="X177" s="320">
        <v>3</v>
      </c>
    </row>
    <row r="178" spans="1:25" x14ac:dyDescent="0.25">
      <c r="A178" s="49">
        <v>803</v>
      </c>
      <c r="B178" s="49" t="s">
        <v>172</v>
      </c>
      <c r="C178" s="72">
        <v>2082</v>
      </c>
      <c r="D178" s="307">
        <v>366.20000000000005</v>
      </c>
      <c r="E178" s="174"/>
      <c r="F178" s="72">
        <v>1574</v>
      </c>
      <c r="G178" s="307">
        <v>276.90000000000003</v>
      </c>
      <c r="H178" s="174"/>
      <c r="I178" s="116">
        <v>75.600000000000009</v>
      </c>
      <c r="J178" s="72"/>
      <c r="K178" s="72">
        <v>6</v>
      </c>
      <c r="L178" s="72">
        <v>53</v>
      </c>
      <c r="M178" s="72">
        <v>991</v>
      </c>
      <c r="N178" s="72">
        <v>347</v>
      </c>
      <c r="O178" s="72">
        <v>80</v>
      </c>
      <c r="P178" s="72">
        <v>97</v>
      </c>
      <c r="Q178" s="72">
        <v>9</v>
      </c>
      <c r="R178" s="72">
        <v>10</v>
      </c>
      <c r="S178" s="72">
        <v>11</v>
      </c>
      <c r="U178" s="320">
        <v>3</v>
      </c>
      <c r="V178" s="320">
        <v>3</v>
      </c>
      <c r="W178" s="320">
        <v>3</v>
      </c>
      <c r="X178" s="320">
        <v>2</v>
      </c>
    </row>
    <row r="179" spans="1:25" x14ac:dyDescent="0.25">
      <c r="A179" s="49">
        <v>866</v>
      </c>
      <c r="B179" s="49" t="s">
        <v>173</v>
      </c>
      <c r="C179" s="72">
        <v>1632</v>
      </c>
      <c r="D179" s="307">
        <v>346.1</v>
      </c>
      <c r="E179" s="174"/>
      <c r="F179" s="72">
        <v>1235</v>
      </c>
      <c r="G179" s="307">
        <v>261.90000000000003</v>
      </c>
      <c r="H179" s="174"/>
      <c r="I179" s="116">
        <v>75.7</v>
      </c>
      <c r="J179" s="72"/>
      <c r="K179" s="72">
        <v>358</v>
      </c>
      <c r="L179" s="72">
        <v>172</v>
      </c>
      <c r="M179" s="72">
        <v>354</v>
      </c>
      <c r="N179" s="72">
        <v>113</v>
      </c>
      <c r="O179" s="72">
        <v>94</v>
      </c>
      <c r="P179" s="72">
        <v>144</v>
      </c>
      <c r="Q179" s="72">
        <v>0</v>
      </c>
      <c r="R179" s="72">
        <v>7</v>
      </c>
      <c r="S179" s="72">
        <v>12</v>
      </c>
      <c r="U179" s="320">
        <v>3</v>
      </c>
      <c r="V179" s="320">
        <v>3</v>
      </c>
      <c r="W179" s="320">
        <v>3</v>
      </c>
      <c r="X179" s="320">
        <v>3</v>
      </c>
    </row>
    <row r="180" spans="1:25" x14ac:dyDescent="0.25">
      <c r="A180" s="49">
        <v>880</v>
      </c>
      <c r="B180" s="49" t="s">
        <v>174</v>
      </c>
      <c r="C180" s="72">
        <v>1967</v>
      </c>
      <c r="D180" s="307">
        <v>789.40000000000009</v>
      </c>
      <c r="E180" s="174"/>
      <c r="F180" s="72">
        <v>1319</v>
      </c>
      <c r="G180" s="307">
        <v>529.30000000000007</v>
      </c>
      <c r="H180" s="174"/>
      <c r="I180" s="116">
        <v>67.100000000000009</v>
      </c>
      <c r="J180" s="72"/>
      <c r="K180" s="72">
        <v>136</v>
      </c>
      <c r="L180" s="72">
        <v>261</v>
      </c>
      <c r="M180" s="72">
        <v>556</v>
      </c>
      <c r="N180" s="72">
        <v>166</v>
      </c>
      <c r="O180" s="72">
        <v>65</v>
      </c>
      <c r="P180" s="72">
        <v>135</v>
      </c>
      <c r="Q180" s="72">
        <v>5</v>
      </c>
      <c r="R180" s="72">
        <v>8</v>
      </c>
      <c r="S180" s="72">
        <v>11</v>
      </c>
      <c r="U180" s="320">
        <v>2</v>
      </c>
      <c r="V180" s="320">
        <v>3</v>
      </c>
      <c r="W180" s="320">
        <v>3</v>
      </c>
      <c r="X180" s="320">
        <v>2</v>
      </c>
    </row>
    <row r="181" spans="1:25" x14ac:dyDescent="0.25">
      <c r="A181" s="119">
        <v>865</v>
      </c>
      <c r="B181" s="119" t="s">
        <v>175</v>
      </c>
      <c r="C181" s="73">
        <v>4405</v>
      </c>
      <c r="D181" s="302">
        <v>423.70000000000005</v>
      </c>
      <c r="E181" s="175"/>
      <c r="F181" s="73">
        <v>4078</v>
      </c>
      <c r="G181" s="302">
        <v>392.3</v>
      </c>
      <c r="H181" s="175"/>
      <c r="I181" s="104">
        <v>92.600000000000009</v>
      </c>
      <c r="J181" s="73"/>
      <c r="K181" s="73">
        <v>592</v>
      </c>
      <c r="L181" s="73">
        <v>546</v>
      </c>
      <c r="M181" s="73">
        <v>453</v>
      </c>
      <c r="N181" s="73">
        <v>356</v>
      </c>
      <c r="O181" s="73">
        <v>257</v>
      </c>
      <c r="P181" s="73">
        <v>1874</v>
      </c>
      <c r="Q181" s="73">
        <v>4</v>
      </c>
      <c r="R181" s="73">
        <v>17</v>
      </c>
      <c r="S181" s="73">
        <v>46</v>
      </c>
      <c r="T181" s="119"/>
      <c r="U181" s="321">
        <v>3</v>
      </c>
      <c r="V181" s="321">
        <v>2</v>
      </c>
      <c r="W181" s="321">
        <v>2</v>
      </c>
      <c r="X181" s="321">
        <v>2</v>
      </c>
      <c r="Y181" s="108"/>
    </row>
    <row r="182" spans="1:25" x14ac:dyDescent="0.25">
      <c r="X182" s="76" t="s">
        <v>420</v>
      </c>
    </row>
    <row r="184" spans="1:25" x14ac:dyDescent="0.25">
      <c r="B184" s="518" t="s">
        <v>421</v>
      </c>
      <c r="C184" s="518"/>
      <c r="D184" s="52"/>
      <c r="E184" s="52"/>
      <c r="F184" s="52"/>
      <c r="G184" s="52"/>
      <c r="H184" s="52"/>
      <c r="I184" s="52"/>
      <c r="J184" s="52"/>
      <c r="K184" s="52"/>
      <c r="L184" s="52"/>
      <c r="M184" s="52"/>
      <c r="N184" s="52"/>
      <c r="O184" s="52"/>
      <c r="P184" s="52"/>
      <c r="Q184" s="52"/>
      <c r="R184" s="52"/>
      <c r="S184" s="52"/>
      <c r="T184" s="52"/>
      <c r="U184" s="52"/>
      <c r="V184" s="52"/>
      <c r="W184" s="52"/>
      <c r="X184" s="52"/>
    </row>
    <row r="185" spans="1:25" ht="15" customHeight="1" x14ac:dyDescent="0.25">
      <c r="B185" s="583" t="s">
        <v>422</v>
      </c>
      <c r="C185" s="583"/>
      <c r="D185" s="583"/>
      <c r="E185" s="583"/>
      <c r="F185" s="583"/>
      <c r="G185" s="583"/>
      <c r="H185" s="324"/>
      <c r="I185" s="324"/>
      <c r="J185" s="324"/>
      <c r="K185" s="324"/>
      <c r="L185" s="324"/>
      <c r="M185" s="324"/>
      <c r="N185" s="324"/>
      <c r="O185" s="324"/>
      <c r="P185" s="324"/>
      <c r="Q185" s="324"/>
      <c r="R185" s="324"/>
      <c r="S185" s="324"/>
      <c r="T185" s="324"/>
      <c r="U185" s="324"/>
      <c r="V185" s="324"/>
      <c r="W185" s="324"/>
      <c r="X185" s="324"/>
    </row>
    <row r="186" spans="1:25" x14ac:dyDescent="0.25">
      <c r="B186" s="519" t="s">
        <v>423</v>
      </c>
      <c r="C186" s="519"/>
      <c r="D186" s="519"/>
      <c r="E186" s="519"/>
      <c r="F186" s="519"/>
      <c r="G186" s="519"/>
      <c r="H186" s="519"/>
      <c r="I186" s="519"/>
      <c r="J186" s="519"/>
      <c r="K186" s="519"/>
      <c r="L186" s="519"/>
      <c r="M186" s="519"/>
      <c r="N186" s="519"/>
      <c r="O186" s="519"/>
      <c r="P186" s="519"/>
      <c r="Q186" s="519"/>
      <c r="R186" s="519"/>
      <c r="S186" s="519"/>
      <c r="T186" s="519"/>
      <c r="U186" s="519"/>
      <c r="V186" s="519"/>
      <c r="W186" s="519"/>
      <c r="X186" s="519"/>
    </row>
    <row r="187" spans="1:25" x14ac:dyDescent="0.25">
      <c r="B187" s="519"/>
      <c r="C187" s="519"/>
      <c r="D187" s="519"/>
      <c r="E187" s="519"/>
      <c r="F187" s="519"/>
      <c r="G187" s="519"/>
      <c r="H187" s="519"/>
      <c r="I187" s="519"/>
      <c r="J187" s="519"/>
      <c r="K187" s="519"/>
      <c r="L187" s="519"/>
      <c r="M187" s="519"/>
      <c r="N187" s="519"/>
      <c r="O187" s="519"/>
      <c r="P187" s="519"/>
      <c r="Q187" s="519"/>
      <c r="R187" s="519"/>
      <c r="S187" s="519"/>
      <c r="T187" s="519"/>
      <c r="U187" s="519"/>
      <c r="V187" s="519"/>
      <c r="W187" s="519"/>
      <c r="X187" s="519"/>
    </row>
    <row r="188" spans="1:25" x14ac:dyDescent="0.25">
      <c r="B188" s="564" t="s">
        <v>424</v>
      </c>
      <c r="C188" s="564"/>
      <c r="D188" s="564"/>
      <c r="E188" s="564"/>
      <c r="F188" s="564"/>
      <c r="G188" s="564"/>
      <c r="H188" s="564"/>
      <c r="I188" s="564"/>
      <c r="J188" s="564"/>
      <c r="K188" s="564"/>
      <c r="L188" s="564"/>
      <c r="M188" s="564"/>
      <c r="N188" s="564"/>
      <c r="O188" s="564"/>
      <c r="P188" s="564"/>
      <c r="Q188" s="564"/>
      <c r="R188" s="326"/>
      <c r="S188" s="326"/>
      <c r="T188" s="326"/>
      <c r="U188" s="326"/>
      <c r="V188" s="326"/>
      <c r="W188" s="326"/>
      <c r="X188" s="326"/>
    </row>
    <row r="189" spans="1:25" x14ac:dyDescent="0.25">
      <c r="B189" s="518" t="s">
        <v>425</v>
      </c>
      <c r="C189" s="518"/>
      <c r="D189" s="518"/>
      <c r="E189" s="518"/>
      <c r="F189" s="518"/>
      <c r="G189" s="518"/>
      <c r="H189" s="518"/>
      <c r="I189" s="518"/>
      <c r="J189" s="518"/>
      <c r="K189" s="518"/>
      <c r="L189" s="52"/>
    </row>
    <row r="190" spans="1:25" s="78" customFormat="1" ht="15" customHeight="1" x14ac:dyDescent="0.25">
      <c r="B190" s="519" t="s">
        <v>433</v>
      </c>
      <c r="C190" s="519"/>
      <c r="D190" s="519"/>
      <c r="E190" s="519"/>
      <c r="F190" s="519"/>
      <c r="G190" s="519"/>
      <c r="H190" s="519"/>
      <c r="I190" s="519"/>
      <c r="J190" s="519"/>
      <c r="K190" s="519"/>
      <c r="L190" s="519"/>
      <c r="M190" s="519"/>
      <c r="N190" s="519"/>
      <c r="O190" s="519"/>
      <c r="P190" s="519"/>
      <c r="Q190" s="519"/>
      <c r="R190" s="519"/>
      <c r="S190" s="519"/>
      <c r="T190" s="519"/>
      <c r="U190" s="519"/>
      <c r="V190" s="519"/>
      <c r="W190" s="519"/>
      <c r="X190" s="519"/>
    </row>
    <row r="191" spans="1:25" s="78" customFormat="1" x14ac:dyDescent="0.25">
      <c r="B191" s="519"/>
      <c r="C191" s="519"/>
      <c r="D191" s="519"/>
      <c r="E191" s="519"/>
      <c r="F191" s="519"/>
      <c r="G191" s="519"/>
      <c r="H191" s="519"/>
      <c r="I191" s="519"/>
      <c r="J191" s="519"/>
      <c r="K191" s="519"/>
      <c r="L191" s="519"/>
      <c r="M191" s="519"/>
      <c r="N191" s="519"/>
      <c r="O191" s="519"/>
      <c r="P191" s="519"/>
      <c r="Q191" s="519"/>
      <c r="R191" s="519"/>
      <c r="S191" s="519"/>
      <c r="T191" s="519"/>
      <c r="U191" s="519"/>
      <c r="V191" s="519"/>
      <c r="W191" s="519"/>
      <c r="X191" s="519"/>
    </row>
    <row r="192" spans="1:25" s="78" customFormat="1" x14ac:dyDescent="0.25">
      <c r="B192" s="519"/>
      <c r="C192" s="519"/>
      <c r="D192" s="519"/>
      <c r="E192" s="519"/>
      <c r="F192" s="519"/>
      <c r="G192" s="519"/>
      <c r="H192" s="519"/>
      <c r="I192" s="519"/>
      <c r="J192" s="519"/>
      <c r="K192" s="519"/>
      <c r="L192" s="519"/>
      <c r="M192" s="519"/>
      <c r="N192" s="519"/>
      <c r="O192" s="519"/>
      <c r="P192" s="519"/>
      <c r="Q192" s="519"/>
      <c r="R192" s="519"/>
      <c r="S192" s="519"/>
      <c r="T192" s="519"/>
      <c r="U192" s="519"/>
      <c r="V192" s="519"/>
      <c r="W192" s="519"/>
      <c r="X192" s="519"/>
    </row>
    <row r="193" spans="2:24" s="78" customFormat="1" x14ac:dyDescent="0.25">
      <c r="B193" s="564" t="s">
        <v>426</v>
      </c>
      <c r="C193" s="564"/>
      <c r="D193" s="564"/>
      <c r="E193" s="564"/>
      <c r="F193" s="564"/>
      <c r="G193" s="564"/>
      <c r="H193" s="564"/>
      <c r="I193" s="564"/>
      <c r="J193" s="233"/>
      <c r="K193" s="233"/>
      <c r="L193" s="233"/>
      <c r="M193" s="233"/>
      <c r="N193" s="233"/>
      <c r="O193" s="233"/>
      <c r="P193" s="233"/>
      <c r="Q193" s="233"/>
      <c r="R193" s="233"/>
      <c r="S193" s="233"/>
      <c r="T193" s="233"/>
      <c r="U193" s="233"/>
      <c r="V193" s="233"/>
      <c r="W193" s="233"/>
      <c r="X193" s="233"/>
    </row>
    <row r="194" spans="2:24" x14ac:dyDescent="0.25">
      <c r="B194" s="517" t="s">
        <v>427</v>
      </c>
      <c r="C194" s="517"/>
      <c r="D194" s="517"/>
      <c r="E194" s="517"/>
      <c r="F194" s="517"/>
      <c r="G194" s="517"/>
      <c r="H194" s="517"/>
      <c r="I194" s="517"/>
      <c r="J194" s="517"/>
      <c r="K194" s="517"/>
      <c r="L194" s="517"/>
      <c r="M194" s="517"/>
      <c r="N194" s="517"/>
      <c r="O194" s="517"/>
      <c r="P194" s="517"/>
      <c r="Q194" s="517"/>
      <c r="R194" s="517"/>
      <c r="S194" s="517"/>
      <c r="T194" s="517"/>
      <c r="U194" s="517"/>
      <c r="V194" s="517"/>
      <c r="W194" s="517"/>
      <c r="X194" s="517"/>
    </row>
    <row r="195" spans="2:24" x14ac:dyDescent="0.25">
      <c r="B195" s="517"/>
      <c r="C195" s="517"/>
      <c r="D195" s="517"/>
      <c r="E195" s="517"/>
      <c r="F195" s="517"/>
      <c r="G195" s="517"/>
      <c r="H195" s="517"/>
      <c r="I195" s="517"/>
      <c r="J195" s="517"/>
      <c r="K195" s="517"/>
      <c r="L195" s="517"/>
      <c r="M195" s="517"/>
      <c r="N195" s="517"/>
      <c r="O195" s="517"/>
      <c r="P195" s="517"/>
      <c r="Q195" s="517"/>
      <c r="R195" s="517"/>
      <c r="S195" s="517"/>
      <c r="T195" s="517"/>
      <c r="U195" s="517"/>
      <c r="V195" s="517"/>
      <c r="W195" s="517"/>
      <c r="X195" s="517"/>
    </row>
    <row r="196" spans="2:24" x14ac:dyDescent="0.25">
      <c r="B196" s="522" t="s">
        <v>428</v>
      </c>
      <c r="C196" s="522"/>
      <c r="D196" s="522"/>
      <c r="E196" s="522"/>
      <c r="F196" s="522"/>
      <c r="G196" s="522"/>
      <c r="H196" s="522"/>
      <c r="I196" s="522"/>
      <c r="J196" s="522"/>
      <c r="K196" s="522"/>
      <c r="L196" s="522"/>
      <c r="M196" s="522"/>
      <c r="N196" s="522"/>
      <c r="O196" s="522"/>
      <c r="P196" s="522"/>
      <c r="Q196" s="522"/>
      <c r="R196" s="522"/>
      <c r="S196" s="522"/>
      <c r="T196" s="47"/>
      <c r="U196" s="47"/>
      <c r="V196" s="47"/>
      <c r="W196" s="47"/>
      <c r="X196" s="47"/>
    </row>
    <row r="197" spans="2:24" x14ac:dyDescent="0.25">
      <c r="B197" s="522" t="s">
        <v>895</v>
      </c>
      <c r="C197" s="522"/>
      <c r="D197" s="522"/>
      <c r="E197" s="522"/>
      <c r="F197" s="522"/>
      <c r="G197" s="522"/>
      <c r="H197" s="522"/>
      <c r="I197" s="522"/>
      <c r="J197" s="522"/>
      <c r="K197" s="522"/>
      <c r="L197" s="522"/>
      <c r="M197" s="522"/>
      <c r="N197" s="522"/>
      <c r="O197" s="522"/>
      <c r="P197" s="522"/>
      <c r="Q197" s="47"/>
      <c r="R197" s="47"/>
      <c r="S197" s="47"/>
      <c r="T197" s="47"/>
      <c r="U197" s="47"/>
      <c r="V197" s="47"/>
      <c r="W197" s="47"/>
      <c r="X197" s="47"/>
    </row>
    <row r="198" spans="2:24" x14ac:dyDescent="0.25">
      <c r="B198" s="522" t="s">
        <v>429</v>
      </c>
      <c r="C198" s="522"/>
      <c r="D198" s="522"/>
      <c r="E198" s="522"/>
      <c r="F198" s="522"/>
      <c r="G198" s="522"/>
      <c r="H198" s="522"/>
      <c r="I198" s="522"/>
      <c r="J198" s="522"/>
      <c r="K198" s="522"/>
      <c r="L198" s="522"/>
      <c r="M198" s="522"/>
      <c r="N198" s="522"/>
      <c r="O198" s="522"/>
      <c r="P198" s="522"/>
      <c r="Q198" s="47"/>
      <c r="R198" s="47"/>
      <c r="S198" s="47"/>
      <c r="T198" s="47"/>
      <c r="U198" s="47"/>
      <c r="V198" s="47"/>
      <c r="W198" s="47"/>
      <c r="X198" s="47"/>
    </row>
    <row r="199" spans="2:24" s="78" customFormat="1" x14ac:dyDescent="0.25">
      <c r="B199" s="518" t="s">
        <v>430</v>
      </c>
      <c r="C199" s="518"/>
      <c r="D199" s="518"/>
      <c r="G199" s="322"/>
      <c r="I199" s="322"/>
    </row>
    <row r="200" spans="2:24" s="78" customFormat="1" x14ac:dyDescent="0.25">
      <c r="B200" s="518" t="s">
        <v>431</v>
      </c>
      <c r="C200" s="518"/>
      <c r="D200" s="518"/>
      <c r="E200" s="518"/>
      <c r="F200" s="518"/>
      <c r="G200" s="518"/>
      <c r="H200" s="518"/>
      <c r="I200" s="518"/>
      <c r="J200" s="518"/>
      <c r="K200" s="518"/>
      <c r="L200" s="518"/>
    </row>
    <row r="201" spans="2:24" x14ac:dyDescent="0.25">
      <c r="C201" s="49"/>
      <c r="F201" s="123"/>
      <c r="K201" s="49"/>
    </row>
    <row r="202" spans="2:24" x14ac:dyDescent="0.25">
      <c r="B202" s="518" t="s">
        <v>199</v>
      </c>
      <c r="C202" s="518"/>
      <c r="D202" s="518"/>
      <c r="E202" s="518"/>
      <c r="F202" s="518"/>
      <c r="G202" s="518"/>
      <c r="H202" s="518"/>
      <c r="I202" s="518"/>
      <c r="J202" s="518"/>
      <c r="K202" s="518"/>
      <c r="L202" s="518"/>
      <c r="M202" s="518"/>
      <c r="N202" s="518"/>
      <c r="O202" s="518"/>
      <c r="P202" s="518"/>
      <c r="Q202" s="518"/>
      <c r="R202" s="518"/>
      <c r="S202" s="518"/>
      <c r="T202" s="518"/>
      <c r="U202" s="518"/>
      <c r="V202" s="518"/>
      <c r="W202" s="518"/>
      <c r="X202" s="518"/>
    </row>
    <row r="203" spans="2:24" x14ac:dyDescent="0.25">
      <c r="B203" s="49" t="s">
        <v>181</v>
      </c>
      <c r="C203" s="49"/>
      <c r="F203" s="123"/>
      <c r="K203" s="49"/>
    </row>
  </sheetData>
  <mergeCells count="23">
    <mergeCell ref="V5:V6"/>
    <mergeCell ref="W5:W6"/>
    <mergeCell ref="X5:X6"/>
    <mergeCell ref="B186:X187"/>
    <mergeCell ref="B5:B6"/>
    <mergeCell ref="C5:D5"/>
    <mergeCell ref="F5:G5"/>
    <mergeCell ref="I5:I6"/>
    <mergeCell ref="K5:S5"/>
    <mergeCell ref="U5:U6"/>
    <mergeCell ref="B184:C184"/>
    <mergeCell ref="B185:G185"/>
    <mergeCell ref="B202:X202"/>
    <mergeCell ref="B188:Q188"/>
    <mergeCell ref="B189:K189"/>
    <mergeCell ref="B197:P197"/>
    <mergeCell ref="B198:P198"/>
    <mergeCell ref="B200:L200"/>
    <mergeCell ref="B199:D199"/>
    <mergeCell ref="B196:S196"/>
    <mergeCell ref="B193:I193"/>
    <mergeCell ref="B194:X195"/>
    <mergeCell ref="B190:X192"/>
  </mergeCells>
  <pageMargins left="0.70866141732283472" right="0.70866141732283472" top="0.74803149606299213" bottom="0.74803149606299213" header="0.31496062992125984" footer="0.31496062992125984"/>
  <pageSetup paperSize="8" scale="56"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M196"/>
  <sheetViews>
    <sheetView showGridLines="0" workbookViewId="0">
      <selection sqref="A1:L1"/>
    </sheetView>
  </sheetViews>
  <sheetFormatPr defaultRowHeight="15" x14ac:dyDescent="0.25"/>
  <cols>
    <col min="1" max="1" width="5.140625" style="2" customWidth="1"/>
    <col min="2" max="2" width="27" style="2" bestFit="1" customWidth="1"/>
    <col min="3" max="3" width="14.28515625" style="2" customWidth="1"/>
    <col min="4" max="4" width="1.7109375" style="2" customWidth="1"/>
    <col min="5" max="5" width="12.5703125" style="2" customWidth="1"/>
    <col min="6" max="6" width="13.7109375" style="91" customWidth="1"/>
    <col min="7" max="7" width="2.7109375" style="2" customWidth="1"/>
    <col min="8" max="8" width="16.85546875" style="2" customWidth="1"/>
    <col min="9" max="9" width="16.85546875" style="91" customWidth="1"/>
    <col min="10" max="10" width="2.7109375" style="2" customWidth="1"/>
    <col min="11" max="11" width="16.85546875" style="2" customWidth="1"/>
    <col min="12" max="12" width="16.85546875" style="91" customWidth="1"/>
    <col min="13" max="13" width="11.5703125" style="1" customWidth="1"/>
    <col min="14" max="253" width="9.140625" style="2"/>
    <col min="254" max="254" width="3.140625" style="2" customWidth="1"/>
    <col min="255" max="255" width="5.140625" style="2" customWidth="1"/>
    <col min="256" max="256" width="27" style="2" bestFit="1" customWidth="1"/>
    <col min="257" max="257" width="14.28515625" style="2" customWidth="1"/>
    <col min="258" max="258" width="1.7109375" style="2" customWidth="1"/>
    <col min="259" max="259" width="12.5703125" style="2" customWidth="1"/>
    <col min="260" max="260" width="13.7109375" style="2" customWidth="1"/>
    <col min="261" max="261" width="2.7109375" style="2" customWidth="1"/>
    <col min="262" max="263" width="16.85546875" style="2" customWidth="1"/>
    <col min="264" max="264" width="2.7109375" style="2" customWidth="1"/>
    <col min="265" max="266" width="16.85546875" style="2" customWidth="1"/>
    <col min="267" max="267" width="11.5703125" style="2" customWidth="1"/>
    <col min="268" max="509" width="9.140625" style="2"/>
    <col min="510" max="510" width="3.140625" style="2" customWidth="1"/>
    <col min="511" max="511" width="5.140625" style="2" customWidth="1"/>
    <col min="512" max="512" width="27" style="2" bestFit="1" customWidth="1"/>
    <col min="513" max="513" width="14.28515625" style="2" customWidth="1"/>
    <col min="514" max="514" width="1.7109375" style="2" customWidth="1"/>
    <col min="515" max="515" width="12.5703125" style="2" customWidth="1"/>
    <col min="516" max="516" width="13.7109375" style="2" customWidth="1"/>
    <col min="517" max="517" width="2.7109375" style="2" customWidth="1"/>
    <col min="518" max="519" width="16.85546875" style="2" customWidth="1"/>
    <col min="520" max="520" width="2.7109375" style="2" customWidth="1"/>
    <col min="521" max="522" width="16.85546875" style="2" customWidth="1"/>
    <col min="523" max="523" width="11.5703125" style="2" customWidth="1"/>
    <col min="524" max="765" width="9.140625" style="2"/>
    <col min="766" max="766" width="3.140625" style="2" customWidth="1"/>
    <col min="767" max="767" width="5.140625" style="2" customWidth="1"/>
    <col min="768" max="768" width="27" style="2" bestFit="1" customWidth="1"/>
    <col min="769" max="769" width="14.28515625" style="2" customWidth="1"/>
    <col min="770" max="770" width="1.7109375" style="2" customWidth="1"/>
    <col min="771" max="771" width="12.5703125" style="2" customWidth="1"/>
    <col min="772" max="772" width="13.7109375" style="2" customWidth="1"/>
    <col min="773" max="773" width="2.7109375" style="2" customWidth="1"/>
    <col min="774" max="775" width="16.85546875" style="2" customWidth="1"/>
    <col min="776" max="776" width="2.7109375" style="2" customWidth="1"/>
    <col min="777" max="778" width="16.85546875" style="2" customWidth="1"/>
    <col min="779" max="779" width="11.5703125" style="2" customWidth="1"/>
    <col min="780" max="1021" width="9.140625" style="2"/>
    <col min="1022" max="1022" width="3.140625" style="2" customWidth="1"/>
    <col min="1023" max="1023" width="5.140625" style="2" customWidth="1"/>
    <col min="1024" max="1024" width="27" style="2" bestFit="1" customWidth="1"/>
    <col min="1025" max="1025" width="14.28515625" style="2" customWidth="1"/>
    <col min="1026" max="1026" width="1.7109375" style="2" customWidth="1"/>
    <col min="1027" max="1027" width="12.5703125" style="2" customWidth="1"/>
    <col min="1028" max="1028" width="13.7109375" style="2" customWidth="1"/>
    <col min="1029" max="1029" width="2.7109375" style="2" customWidth="1"/>
    <col min="1030" max="1031" width="16.85546875" style="2" customWidth="1"/>
    <col min="1032" max="1032" width="2.7109375" style="2" customWidth="1"/>
    <col min="1033" max="1034" width="16.85546875" style="2" customWidth="1"/>
    <col min="1035" max="1035" width="11.5703125" style="2" customWidth="1"/>
    <col min="1036" max="1277" width="9.140625" style="2"/>
    <col min="1278" max="1278" width="3.140625" style="2" customWidth="1"/>
    <col min="1279" max="1279" width="5.140625" style="2" customWidth="1"/>
    <col min="1280" max="1280" width="27" style="2" bestFit="1" customWidth="1"/>
    <col min="1281" max="1281" width="14.28515625" style="2" customWidth="1"/>
    <col min="1282" max="1282" width="1.7109375" style="2" customWidth="1"/>
    <col min="1283" max="1283" width="12.5703125" style="2" customWidth="1"/>
    <col min="1284" max="1284" width="13.7109375" style="2" customWidth="1"/>
    <col min="1285" max="1285" width="2.7109375" style="2" customWidth="1"/>
    <col min="1286" max="1287" width="16.85546875" style="2" customWidth="1"/>
    <col min="1288" max="1288" width="2.7109375" style="2" customWidth="1"/>
    <col min="1289" max="1290" width="16.85546875" style="2" customWidth="1"/>
    <col min="1291" max="1291" width="11.5703125" style="2" customWidth="1"/>
    <col min="1292" max="1533" width="9.140625" style="2"/>
    <col min="1534" max="1534" width="3.140625" style="2" customWidth="1"/>
    <col min="1535" max="1535" width="5.140625" style="2" customWidth="1"/>
    <col min="1536" max="1536" width="27" style="2" bestFit="1" customWidth="1"/>
    <col min="1537" max="1537" width="14.28515625" style="2" customWidth="1"/>
    <col min="1538" max="1538" width="1.7109375" style="2" customWidth="1"/>
    <col min="1539" max="1539" width="12.5703125" style="2" customWidth="1"/>
    <col min="1540" max="1540" width="13.7109375" style="2" customWidth="1"/>
    <col min="1541" max="1541" width="2.7109375" style="2" customWidth="1"/>
    <col min="1542" max="1543" width="16.85546875" style="2" customWidth="1"/>
    <col min="1544" max="1544" width="2.7109375" style="2" customWidth="1"/>
    <col min="1545" max="1546" width="16.85546875" style="2" customWidth="1"/>
    <col min="1547" max="1547" width="11.5703125" style="2" customWidth="1"/>
    <col min="1548" max="1789" width="9.140625" style="2"/>
    <col min="1790" max="1790" width="3.140625" style="2" customWidth="1"/>
    <col min="1791" max="1791" width="5.140625" style="2" customWidth="1"/>
    <col min="1792" max="1792" width="27" style="2" bestFit="1" customWidth="1"/>
    <col min="1793" max="1793" width="14.28515625" style="2" customWidth="1"/>
    <col min="1794" max="1794" width="1.7109375" style="2" customWidth="1"/>
    <col min="1795" max="1795" width="12.5703125" style="2" customWidth="1"/>
    <col min="1796" max="1796" width="13.7109375" style="2" customWidth="1"/>
    <col min="1797" max="1797" width="2.7109375" style="2" customWidth="1"/>
    <col min="1798" max="1799" width="16.85546875" style="2" customWidth="1"/>
    <col min="1800" max="1800" width="2.7109375" style="2" customWidth="1"/>
    <col min="1801" max="1802" width="16.85546875" style="2" customWidth="1"/>
    <col min="1803" max="1803" width="11.5703125" style="2" customWidth="1"/>
    <col min="1804" max="2045" width="9.140625" style="2"/>
    <col min="2046" max="2046" width="3.140625" style="2" customWidth="1"/>
    <col min="2047" max="2047" width="5.140625" style="2" customWidth="1"/>
    <col min="2048" max="2048" width="27" style="2" bestFit="1" customWidth="1"/>
    <col min="2049" max="2049" width="14.28515625" style="2" customWidth="1"/>
    <col min="2050" max="2050" width="1.7109375" style="2" customWidth="1"/>
    <col min="2051" max="2051" width="12.5703125" style="2" customWidth="1"/>
    <col min="2052" max="2052" width="13.7109375" style="2" customWidth="1"/>
    <col min="2053" max="2053" width="2.7109375" style="2" customWidth="1"/>
    <col min="2054" max="2055" width="16.85546875" style="2" customWidth="1"/>
    <col min="2056" max="2056" width="2.7109375" style="2" customWidth="1"/>
    <col min="2057" max="2058" width="16.85546875" style="2" customWidth="1"/>
    <col min="2059" max="2059" width="11.5703125" style="2" customWidth="1"/>
    <col min="2060" max="2301" width="9.140625" style="2"/>
    <col min="2302" max="2302" width="3.140625" style="2" customWidth="1"/>
    <col min="2303" max="2303" width="5.140625" style="2" customWidth="1"/>
    <col min="2304" max="2304" width="27" style="2" bestFit="1" customWidth="1"/>
    <col min="2305" max="2305" width="14.28515625" style="2" customWidth="1"/>
    <col min="2306" max="2306" width="1.7109375" style="2" customWidth="1"/>
    <col min="2307" max="2307" width="12.5703125" style="2" customWidth="1"/>
    <col min="2308" max="2308" width="13.7109375" style="2" customWidth="1"/>
    <col min="2309" max="2309" width="2.7109375" style="2" customWidth="1"/>
    <col min="2310" max="2311" width="16.85546875" style="2" customWidth="1"/>
    <col min="2312" max="2312" width="2.7109375" style="2" customWidth="1"/>
    <col min="2313" max="2314" width="16.85546875" style="2" customWidth="1"/>
    <col min="2315" max="2315" width="11.5703125" style="2" customWidth="1"/>
    <col min="2316" max="2557" width="9.140625" style="2"/>
    <col min="2558" max="2558" width="3.140625" style="2" customWidth="1"/>
    <col min="2559" max="2559" width="5.140625" style="2" customWidth="1"/>
    <col min="2560" max="2560" width="27" style="2" bestFit="1" customWidth="1"/>
    <col min="2561" max="2561" width="14.28515625" style="2" customWidth="1"/>
    <col min="2562" max="2562" width="1.7109375" style="2" customWidth="1"/>
    <col min="2563" max="2563" width="12.5703125" style="2" customWidth="1"/>
    <col min="2564" max="2564" width="13.7109375" style="2" customWidth="1"/>
    <col min="2565" max="2565" width="2.7109375" style="2" customWidth="1"/>
    <col min="2566" max="2567" width="16.85546875" style="2" customWidth="1"/>
    <col min="2568" max="2568" width="2.7109375" style="2" customWidth="1"/>
    <col min="2569" max="2570" width="16.85546875" style="2" customWidth="1"/>
    <col min="2571" max="2571" width="11.5703125" style="2" customWidth="1"/>
    <col min="2572" max="2813" width="9.140625" style="2"/>
    <col min="2814" max="2814" width="3.140625" style="2" customWidth="1"/>
    <col min="2815" max="2815" width="5.140625" style="2" customWidth="1"/>
    <col min="2816" max="2816" width="27" style="2" bestFit="1" customWidth="1"/>
    <col min="2817" max="2817" width="14.28515625" style="2" customWidth="1"/>
    <col min="2818" max="2818" width="1.7109375" style="2" customWidth="1"/>
    <col min="2819" max="2819" width="12.5703125" style="2" customWidth="1"/>
    <col min="2820" max="2820" width="13.7109375" style="2" customWidth="1"/>
    <col min="2821" max="2821" width="2.7109375" style="2" customWidth="1"/>
    <col min="2822" max="2823" width="16.85546875" style="2" customWidth="1"/>
    <col min="2824" max="2824" width="2.7109375" style="2" customWidth="1"/>
    <col min="2825" max="2826" width="16.85546875" style="2" customWidth="1"/>
    <col min="2827" max="2827" width="11.5703125" style="2" customWidth="1"/>
    <col min="2828" max="3069" width="9.140625" style="2"/>
    <col min="3070" max="3070" width="3.140625" style="2" customWidth="1"/>
    <col min="3071" max="3071" width="5.140625" style="2" customWidth="1"/>
    <col min="3072" max="3072" width="27" style="2" bestFit="1" customWidth="1"/>
    <col min="3073" max="3073" width="14.28515625" style="2" customWidth="1"/>
    <col min="3074" max="3074" width="1.7109375" style="2" customWidth="1"/>
    <col min="3075" max="3075" width="12.5703125" style="2" customWidth="1"/>
    <col min="3076" max="3076" width="13.7109375" style="2" customWidth="1"/>
    <col min="3077" max="3077" width="2.7109375" style="2" customWidth="1"/>
    <col min="3078" max="3079" width="16.85546875" style="2" customWidth="1"/>
    <col min="3080" max="3080" width="2.7109375" style="2" customWidth="1"/>
    <col min="3081" max="3082" width="16.85546875" style="2" customWidth="1"/>
    <col min="3083" max="3083" width="11.5703125" style="2" customWidth="1"/>
    <col min="3084" max="3325" width="9.140625" style="2"/>
    <col min="3326" max="3326" width="3.140625" style="2" customWidth="1"/>
    <col min="3327" max="3327" width="5.140625" style="2" customWidth="1"/>
    <col min="3328" max="3328" width="27" style="2" bestFit="1" customWidth="1"/>
    <col min="3329" max="3329" width="14.28515625" style="2" customWidth="1"/>
    <col min="3330" max="3330" width="1.7109375" style="2" customWidth="1"/>
    <col min="3331" max="3331" width="12.5703125" style="2" customWidth="1"/>
    <col min="3332" max="3332" width="13.7109375" style="2" customWidth="1"/>
    <col min="3333" max="3333" width="2.7109375" style="2" customWidth="1"/>
    <col min="3334" max="3335" width="16.85546875" style="2" customWidth="1"/>
    <col min="3336" max="3336" width="2.7109375" style="2" customWidth="1"/>
    <col min="3337" max="3338" width="16.85546875" style="2" customWidth="1"/>
    <col min="3339" max="3339" width="11.5703125" style="2" customWidth="1"/>
    <col min="3340" max="3581" width="9.140625" style="2"/>
    <col min="3582" max="3582" width="3.140625" style="2" customWidth="1"/>
    <col min="3583" max="3583" width="5.140625" style="2" customWidth="1"/>
    <col min="3584" max="3584" width="27" style="2" bestFit="1" customWidth="1"/>
    <col min="3585" max="3585" width="14.28515625" style="2" customWidth="1"/>
    <col min="3586" max="3586" width="1.7109375" style="2" customWidth="1"/>
    <col min="3587" max="3587" width="12.5703125" style="2" customWidth="1"/>
    <col min="3588" max="3588" width="13.7109375" style="2" customWidth="1"/>
    <col min="3589" max="3589" width="2.7109375" style="2" customWidth="1"/>
    <col min="3590" max="3591" width="16.85546875" style="2" customWidth="1"/>
    <col min="3592" max="3592" width="2.7109375" style="2" customWidth="1"/>
    <col min="3593" max="3594" width="16.85546875" style="2" customWidth="1"/>
    <col min="3595" max="3595" width="11.5703125" style="2" customWidth="1"/>
    <col min="3596" max="3837" width="9.140625" style="2"/>
    <col min="3838" max="3838" width="3.140625" style="2" customWidth="1"/>
    <col min="3839" max="3839" width="5.140625" style="2" customWidth="1"/>
    <col min="3840" max="3840" width="27" style="2" bestFit="1" customWidth="1"/>
    <col min="3841" max="3841" width="14.28515625" style="2" customWidth="1"/>
    <col min="3842" max="3842" width="1.7109375" style="2" customWidth="1"/>
    <col min="3843" max="3843" width="12.5703125" style="2" customWidth="1"/>
    <col min="3844" max="3844" width="13.7109375" style="2" customWidth="1"/>
    <col min="3845" max="3845" width="2.7109375" style="2" customWidth="1"/>
    <col min="3846" max="3847" width="16.85546875" style="2" customWidth="1"/>
    <col min="3848" max="3848" width="2.7109375" style="2" customWidth="1"/>
    <col min="3849" max="3850" width="16.85546875" style="2" customWidth="1"/>
    <col min="3851" max="3851" width="11.5703125" style="2" customWidth="1"/>
    <col min="3852" max="4093" width="9.140625" style="2"/>
    <col min="4094" max="4094" width="3.140625" style="2" customWidth="1"/>
    <col min="4095" max="4095" width="5.140625" style="2" customWidth="1"/>
    <col min="4096" max="4096" width="27" style="2" bestFit="1" customWidth="1"/>
    <col min="4097" max="4097" width="14.28515625" style="2" customWidth="1"/>
    <col min="4098" max="4098" width="1.7109375" style="2" customWidth="1"/>
    <col min="4099" max="4099" width="12.5703125" style="2" customWidth="1"/>
    <col min="4100" max="4100" width="13.7109375" style="2" customWidth="1"/>
    <col min="4101" max="4101" width="2.7109375" style="2" customWidth="1"/>
    <col min="4102" max="4103" width="16.85546875" style="2" customWidth="1"/>
    <col min="4104" max="4104" width="2.7109375" style="2" customWidth="1"/>
    <col min="4105" max="4106" width="16.85546875" style="2" customWidth="1"/>
    <col min="4107" max="4107" width="11.5703125" style="2" customWidth="1"/>
    <col min="4108" max="4349" width="9.140625" style="2"/>
    <col min="4350" max="4350" width="3.140625" style="2" customWidth="1"/>
    <col min="4351" max="4351" width="5.140625" style="2" customWidth="1"/>
    <col min="4352" max="4352" width="27" style="2" bestFit="1" customWidth="1"/>
    <col min="4353" max="4353" width="14.28515625" style="2" customWidth="1"/>
    <col min="4354" max="4354" width="1.7109375" style="2" customWidth="1"/>
    <col min="4355" max="4355" width="12.5703125" style="2" customWidth="1"/>
    <col min="4356" max="4356" width="13.7109375" style="2" customWidth="1"/>
    <col min="4357" max="4357" width="2.7109375" style="2" customWidth="1"/>
    <col min="4358" max="4359" width="16.85546875" style="2" customWidth="1"/>
    <col min="4360" max="4360" width="2.7109375" style="2" customWidth="1"/>
    <col min="4361" max="4362" width="16.85546875" style="2" customWidth="1"/>
    <col min="4363" max="4363" width="11.5703125" style="2" customWidth="1"/>
    <col min="4364" max="4605" width="9.140625" style="2"/>
    <col min="4606" max="4606" width="3.140625" style="2" customWidth="1"/>
    <col min="4607" max="4607" width="5.140625" style="2" customWidth="1"/>
    <col min="4608" max="4608" width="27" style="2" bestFit="1" customWidth="1"/>
    <col min="4609" max="4609" width="14.28515625" style="2" customWidth="1"/>
    <col min="4610" max="4610" width="1.7109375" style="2" customWidth="1"/>
    <col min="4611" max="4611" width="12.5703125" style="2" customWidth="1"/>
    <col min="4612" max="4612" width="13.7109375" style="2" customWidth="1"/>
    <col min="4613" max="4613" width="2.7109375" style="2" customWidth="1"/>
    <col min="4614" max="4615" width="16.85546875" style="2" customWidth="1"/>
    <col min="4616" max="4616" width="2.7109375" style="2" customWidth="1"/>
    <col min="4617" max="4618" width="16.85546875" style="2" customWidth="1"/>
    <col min="4619" max="4619" width="11.5703125" style="2" customWidth="1"/>
    <col min="4620" max="4861" width="9.140625" style="2"/>
    <col min="4862" max="4862" width="3.140625" style="2" customWidth="1"/>
    <col min="4863" max="4863" width="5.140625" style="2" customWidth="1"/>
    <col min="4864" max="4864" width="27" style="2" bestFit="1" customWidth="1"/>
    <col min="4865" max="4865" width="14.28515625" style="2" customWidth="1"/>
    <col min="4866" max="4866" width="1.7109375" style="2" customWidth="1"/>
    <col min="4867" max="4867" width="12.5703125" style="2" customWidth="1"/>
    <col min="4868" max="4868" width="13.7109375" style="2" customWidth="1"/>
    <col min="4869" max="4869" width="2.7109375" style="2" customWidth="1"/>
    <col min="4870" max="4871" width="16.85546875" style="2" customWidth="1"/>
    <col min="4872" max="4872" width="2.7109375" style="2" customWidth="1"/>
    <col min="4873" max="4874" width="16.85546875" style="2" customWidth="1"/>
    <col min="4875" max="4875" width="11.5703125" style="2" customWidth="1"/>
    <col min="4876" max="5117" width="9.140625" style="2"/>
    <col min="5118" max="5118" width="3.140625" style="2" customWidth="1"/>
    <col min="5119" max="5119" width="5.140625" style="2" customWidth="1"/>
    <col min="5120" max="5120" width="27" style="2" bestFit="1" customWidth="1"/>
    <col min="5121" max="5121" width="14.28515625" style="2" customWidth="1"/>
    <col min="5122" max="5122" width="1.7109375" style="2" customWidth="1"/>
    <col min="5123" max="5123" width="12.5703125" style="2" customWidth="1"/>
    <col min="5124" max="5124" width="13.7109375" style="2" customWidth="1"/>
    <col min="5125" max="5125" width="2.7109375" style="2" customWidth="1"/>
    <col min="5126" max="5127" width="16.85546875" style="2" customWidth="1"/>
    <col min="5128" max="5128" width="2.7109375" style="2" customWidth="1"/>
    <col min="5129" max="5130" width="16.85546875" style="2" customWidth="1"/>
    <col min="5131" max="5131" width="11.5703125" style="2" customWidth="1"/>
    <col min="5132" max="5373" width="9.140625" style="2"/>
    <col min="5374" max="5374" width="3.140625" style="2" customWidth="1"/>
    <col min="5375" max="5375" width="5.140625" style="2" customWidth="1"/>
    <col min="5376" max="5376" width="27" style="2" bestFit="1" customWidth="1"/>
    <col min="5377" max="5377" width="14.28515625" style="2" customWidth="1"/>
    <col min="5378" max="5378" width="1.7109375" style="2" customWidth="1"/>
    <col min="5379" max="5379" width="12.5703125" style="2" customWidth="1"/>
    <col min="5380" max="5380" width="13.7109375" style="2" customWidth="1"/>
    <col min="5381" max="5381" width="2.7109375" style="2" customWidth="1"/>
    <col min="5382" max="5383" width="16.85546875" style="2" customWidth="1"/>
    <col min="5384" max="5384" width="2.7109375" style="2" customWidth="1"/>
    <col min="5385" max="5386" width="16.85546875" style="2" customWidth="1"/>
    <col min="5387" max="5387" width="11.5703125" style="2" customWidth="1"/>
    <col min="5388" max="5629" width="9.140625" style="2"/>
    <col min="5630" max="5630" width="3.140625" style="2" customWidth="1"/>
    <col min="5631" max="5631" width="5.140625" style="2" customWidth="1"/>
    <col min="5632" max="5632" width="27" style="2" bestFit="1" customWidth="1"/>
    <col min="5633" max="5633" width="14.28515625" style="2" customWidth="1"/>
    <col min="5634" max="5634" width="1.7109375" style="2" customWidth="1"/>
    <col min="5635" max="5635" width="12.5703125" style="2" customWidth="1"/>
    <col min="5636" max="5636" width="13.7109375" style="2" customWidth="1"/>
    <col min="5637" max="5637" width="2.7109375" style="2" customWidth="1"/>
    <col min="5638" max="5639" width="16.85546875" style="2" customWidth="1"/>
    <col min="5640" max="5640" width="2.7109375" style="2" customWidth="1"/>
    <col min="5641" max="5642" width="16.85546875" style="2" customWidth="1"/>
    <col min="5643" max="5643" width="11.5703125" style="2" customWidth="1"/>
    <col min="5644" max="5885" width="9.140625" style="2"/>
    <col min="5886" max="5886" width="3.140625" style="2" customWidth="1"/>
    <col min="5887" max="5887" width="5.140625" style="2" customWidth="1"/>
    <col min="5888" max="5888" width="27" style="2" bestFit="1" customWidth="1"/>
    <col min="5889" max="5889" width="14.28515625" style="2" customWidth="1"/>
    <col min="5890" max="5890" width="1.7109375" style="2" customWidth="1"/>
    <col min="5891" max="5891" width="12.5703125" style="2" customWidth="1"/>
    <col min="5892" max="5892" width="13.7109375" style="2" customWidth="1"/>
    <col min="5893" max="5893" width="2.7109375" style="2" customWidth="1"/>
    <col min="5894" max="5895" width="16.85546875" style="2" customWidth="1"/>
    <col min="5896" max="5896" width="2.7109375" style="2" customWidth="1"/>
    <col min="5897" max="5898" width="16.85546875" style="2" customWidth="1"/>
    <col min="5899" max="5899" width="11.5703125" style="2" customWidth="1"/>
    <col min="5900" max="6141" width="9.140625" style="2"/>
    <col min="6142" max="6142" width="3.140625" style="2" customWidth="1"/>
    <col min="6143" max="6143" width="5.140625" style="2" customWidth="1"/>
    <col min="6144" max="6144" width="27" style="2" bestFit="1" customWidth="1"/>
    <col min="6145" max="6145" width="14.28515625" style="2" customWidth="1"/>
    <col min="6146" max="6146" width="1.7109375" style="2" customWidth="1"/>
    <col min="6147" max="6147" width="12.5703125" style="2" customWidth="1"/>
    <col min="6148" max="6148" width="13.7109375" style="2" customWidth="1"/>
    <col min="6149" max="6149" width="2.7109375" style="2" customWidth="1"/>
    <col min="6150" max="6151" width="16.85546875" style="2" customWidth="1"/>
    <col min="6152" max="6152" width="2.7109375" style="2" customWidth="1"/>
    <col min="6153" max="6154" width="16.85546875" style="2" customWidth="1"/>
    <col min="6155" max="6155" width="11.5703125" style="2" customWidth="1"/>
    <col min="6156" max="6397" width="9.140625" style="2"/>
    <col min="6398" max="6398" width="3.140625" style="2" customWidth="1"/>
    <col min="6399" max="6399" width="5.140625" style="2" customWidth="1"/>
    <col min="6400" max="6400" width="27" style="2" bestFit="1" customWidth="1"/>
    <col min="6401" max="6401" width="14.28515625" style="2" customWidth="1"/>
    <col min="6402" max="6402" width="1.7109375" style="2" customWidth="1"/>
    <col min="6403" max="6403" width="12.5703125" style="2" customWidth="1"/>
    <col min="6404" max="6404" width="13.7109375" style="2" customWidth="1"/>
    <col min="6405" max="6405" width="2.7109375" style="2" customWidth="1"/>
    <col min="6406" max="6407" width="16.85546875" style="2" customWidth="1"/>
    <col min="6408" max="6408" width="2.7109375" style="2" customWidth="1"/>
    <col min="6409" max="6410" width="16.85546875" style="2" customWidth="1"/>
    <col min="6411" max="6411" width="11.5703125" style="2" customWidth="1"/>
    <col min="6412" max="6653" width="9.140625" style="2"/>
    <col min="6654" max="6654" width="3.140625" style="2" customWidth="1"/>
    <col min="6655" max="6655" width="5.140625" style="2" customWidth="1"/>
    <col min="6656" max="6656" width="27" style="2" bestFit="1" customWidth="1"/>
    <col min="6657" max="6657" width="14.28515625" style="2" customWidth="1"/>
    <col min="6658" max="6658" width="1.7109375" style="2" customWidth="1"/>
    <col min="6659" max="6659" width="12.5703125" style="2" customWidth="1"/>
    <col min="6660" max="6660" width="13.7109375" style="2" customWidth="1"/>
    <col min="6661" max="6661" width="2.7109375" style="2" customWidth="1"/>
    <col min="6662" max="6663" width="16.85546875" style="2" customWidth="1"/>
    <col min="6664" max="6664" width="2.7109375" style="2" customWidth="1"/>
    <col min="6665" max="6666" width="16.85546875" style="2" customWidth="1"/>
    <col min="6667" max="6667" width="11.5703125" style="2" customWidth="1"/>
    <col min="6668" max="6909" width="9.140625" style="2"/>
    <col min="6910" max="6910" width="3.140625" style="2" customWidth="1"/>
    <col min="6911" max="6911" width="5.140625" style="2" customWidth="1"/>
    <col min="6912" max="6912" width="27" style="2" bestFit="1" customWidth="1"/>
    <col min="6913" max="6913" width="14.28515625" style="2" customWidth="1"/>
    <col min="6914" max="6914" width="1.7109375" style="2" customWidth="1"/>
    <col min="6915" max="6915" width="12.5703125" style="2" customWidth="1"/>
    <col min="6916" max="6916" width="13.7109375" style="2" customWidth="1"/>
    <col min="6917" max="6917" width="2.7109375" style="2" customWidth="1"/>
    <col min="6918" max="6919" width="16.85546875" style="2" customWidth="1"/>
    <col min="6920" max="6920" width="2.7109375" style="2" customWidth="1"/>
    <col min="6921" max="6922" width="16.85546875" style="2" customWidth="1"/>
    <col min="6923" max="6923" width="11.5703125" style="2" customWidth="1"/>
    <col min="6924" max="7165" width="9.140625" style="2"/>
    <col min="7166" max="7166" width="3.140625" style="2" customWidth="1"/>
    <col min="7167" max="7167" width="5.140625" style="2" customWidth="1"/>
    <col min="7168" max="7168" width="27" style="2" bestFit="1" customWidth="1"/>
    <col min="7169" max="7169" width="14.28515625" style="2" customWidth="1"/>
    <col min="7170" max="7170" width="1.7109375" style="2" customWidth="1"/>
    <col min="7171" max="7171" width="12.5703125" style="2" customWidth="1"/>
    <col min="7172" max="7172" width="13.7109375" style="2" customWidth="1"/>
    <col min="7173" max="7173" width="2.7109375" style="2" customWidth="1"/>
    <col min="7174" max="7175" width="16.85546875" style="2" customWidth="1"/>
    <col min="7176" max="7176" width="2.7109375" style="2" customWidth="1"/>
    <col min="7177" max="7178" width="16.85546875" style="2" customWidth="1"/>
    <col min="7179" max="7179" width="11.5703125" style="2" customWidth="1"/>
    <col min="7180" max="7421" width="9.140625" style="2"/>
    <col min="7422" max="7422" width="3.140625" style="2" customWidth="1"/>
    <col min="7423" max="7423" width="5.140625" style="2" customWidth="1"/>
    <col min="7424" max="7424" width="27" style="2" bestFit="1" customWidth="1"/>
    <col min="7425" max="7425" width="14.28515625" style="2" customWidth="1"/>
    <col min="7426" max="7426" width="1.7109375" style="2" customWidth="1"/>
    <col min="7427" max="7427" width="12.5703125" style="2" customWidth="1"/>
    <col min="7428" max="7428" width="13.7109375" style="2" customWidth="1"/>
    <col min="7429" max="7429" width="2.7109375" style="2" customWidth="1"/>
    <col min="7430" max="7431" width="16.85546875" style="2" customWidth="1"/>
    <col min="7432" max="7432" width="2.7109375" style="2" customWidth="1"/>
    <col min="7433" max="7434" width="16.85546875" style="2" customWidth="1"/>
    <col min="7435" max="7435" width="11.5703125" style="2" customWidth="1"/>
    <col min="7436" max="7677" width="9.140625" style="2"/>
    <col min="7678" max="7678" width="3.140625" style="2" customWidth="1"/>
    <col min="7679" max="7679" width="5.140625" style="2" customWidth="1"/>
    <col min="7680" max="7680" width="27" style="2" bestFit="1" customWidth="1"/>
    <col min="7681" max="7681" width="14.28515625" style="2" customWidth="1"/>
    <col min="7682" max="7682" width="1.7109375" style="2" customWidth="1"/>
    <col min="7683" max="7683" width="12.5703125" style="2" customWidth="1"/>
    <col min="7684" max="7684" width="13.7109375" style="2" customWidth="1"/>
    <col min="7685" max="7685" width="2.7109375" style="2" customWidth="1"/>
    <col min="7686" max="7687" width="16.85546875" style="2" customWidth="1"/>
    <col min="7688" max="7688" width="2.7109375" style="2" customWidth="1"/>
    <col min="7689" max="7690" width="16.85546875" style="2" customWidth="1"/>
    <col min="7691" max="7691" width="11.5703125" style="2" customWidth="1"/>
    <col min="7692" max="7933" width="9.140625" style="2"/>
    <col min="7934" max="7934" width="3.140625" style="2" customWidth="1"/>
    <col min="7935" max="7935" width="5.140625" style="2" customWidth="1"/>
    <col min="7936" max="7936" width="27" style="2" bestFit="1" customWidth="1"/>
    <col min="7937" max="7937" width="14.28515625" style="2" customWidth="1"/>
    <col min="7938" max="7938" width="1.7109375" style="2" customWidth="1"/>
    <col min="7939" max="7939" width="12.5703125" style="2" customWidth="1"/>
    <col min="7940" max="7940" width="13.7109375" style="2" customWidth="1"/>
    <col min="7941" max="7941" width="2.7109375" style="2" customWidth="1"/>
    <col min="7942" max="7943" width="16.85546875" style="2" customWidth="1"/>
    <col min="7944" max="7944" width="2.7109375" style="2" customWidth="1"/>
    <col min="7945" max="7946" width="16.85546875" style="2" customWidth="1"/>
    <col min="7947" max="7947" width="11.5703125" style="2" customWidth="1"/>
    <col min="7948" max="8189" width="9.140625" style="2"/>
    <col min="8190" max="8190" width="3.140625" style="2" customWidth="1"/>
    <col min="8191" max="8191" width="5.140625" style="2" customWidth="1"/>
    <col min="8192" max="8192" width="27" style="2" bestFit="1" customWidth="1"/>
    <col min="8193" max="8193" width="14.28515625" style="2" customWidth="1"/>
    <col min="8194" max="8194" width="1.7109375" style="2" customWidth="1"/>
    <col min="8195" max="8195" width="12.5703125" style="2" customWidth="1"/>
    <col min="8196" max="8196" width="13.7109375" style="2" customWidth="1"/>
    <col min="8197" max="8197" width="2.7109375" style="2" customWidth="1"/>
    <col min="8198" max="8199" width="16.85546875" style="2" customWidth="1"/>
    <col min="8200" max="8200" width="2.7109375" style="2" customWidth="1"/>
    <col min="8201" max="8202" width="16.85546875" style="2" customWidth="1"/>
    <col min="8203" max="8203" width="11.5703125" style="2" customWidth="1"/>
    <col min="8204" max="8445" width="9.140625" style="2"/>
    <col min="8446" max="8446" width="3.140625" style="2" customWidth="1"/>
    <col min="8447" max="8447" width="5.140625" style="2" customWidth="1"/>
    <col min="8448" max="8448" width="27" style="2" bestFit="1" customWidth="1"/>
    <col min="8449" max="8449" width="14.28515625" style="2" customWidth="1"/>
    <col min="8450" max="8450" width="1.7109375" style="2" customWidth="1"/>
    <col min="8451" max="8451" width="12.5703125" style="2" customWidth="1"/>
    <col min="8452" max="8452" width="13.7109375" style="2" customWidth="1"/>
    <col min="8453" max="8453" width="2.7109375" style="2" customWidth="1"/>
    <col min="8454" max="8455" width="16.85546875" style="2" customWidth="1"/>
    <col min="8456" max="8456" width="2.7109375" style="2" customWidth="1"/>
    <col min="8457" max="8458" width="16.85546875" style="2" customWidth="1"/>
    <col min="8459" max="8459" width="11.5703125" style="2" customWidth="1"/>
    <col min="8460" max="8701" width="9.140625" style="2"/>
    <col min="8702" max="8702" width="3.140625" style="2" customWidth="1"/>
    <col min="8703" max="8703" width="5.140625" style="2" customWidth="1"/>
    <col min="8704" max="8704" width="27" style="2" bestFit="1" customWidth="1"/>
    <col min="8705" max="8705" width="14.28515625" style="2" customWidth="1"/>
    <col min="8706" max="8706" width="1.7109375" style="2" customWidth="1"/>
    <col min="8707" max="8707" width="12.5703125" style="2" customWidth="1"/>
    <col min="8708" max="8708" width="13.7109375" style="2" customWidth="1"/>
    <col min="8709" max="8709" width="2.7109375" style="2" customWidth="1"/>
    <col min="8710" max="8711" width="16.85546875" style="2" customWidth="1"/>
    <col min="8712" max="8712" width="2.7109375" style="2" customWidth="1"/>
    <col min="8713" max="8714" width="16.85546875" style="2" customWidth="1"/>
    <col min="8715" max="8715" width="11.5703125" style="2" customWidth="1"/>
    <col min="8716" max="8957" width="9.140625" style="2"/>
    <col min="8958" max="8958" width="3.140625" style="2" customWidth="1"/>
    <col min="8959" max="8959" width="5.140625" style="2" customWidth="1"/>
    <col min="8960" max="8960" width="27" style="2" bestFit="1" customWidth="1"/>
    <col min="8961" max="8961" width="14.28515625" style="2" customWidth="1"/>
    <col min="8962" max="8962" width="1.7109375" style="2" customWidth="1"/>
    <col min="8963" max="8963" width="12.5703125" style="2" customWidth="1"/>
    <col min="8964" max="8964" width="13.7109375" style="2" customWidth="1"/>
    <col min="8965" max="8965" width="2.7109375" style="2" customWidth="1"/>
    <col min="8966" max="8967" width="16.85546875" style="2" customWidth="1"/>
    <col min="8968" max="8968" width="2.7109375" style="2" customWidth="1"/>
    <col min="8969" max="8970" width="16.85546875" style="2" customWidth="1"/>
    <col min="8971" max="8971" width="11.5703125" style="2" customWidth="1"/>
    <col min="8972" max="9213" width="9.140625" style="2"/>
    <col min="9214" max="9214" width="3.140625" style="2" customWidth="1"/>
    <col min="9215" max="9215" width="5.140625" style="2" customWidth="1"/>
    <col min="9216" max="9216" width="27" style="2" bestFit="1" customWidth="1"/>
    <col min="9217" max="9217" width="14.28515625" style="2" customWidth="1"/>
    <col min="9218" max="9218" width="1.7109375" style="2" customWidth="1"/>
    <col min="9219" max="9219" width="12.5703125" style="2" customWidth="1"/>
    <col min="9220" max="9220" width="13.7109375" style="2" customWidth="1"/>
    <col min="9221" max="9221" width="2.7109375" style="2" customWidth="1"/>
    <col min="9222" max="9223" width="16.85546875" style="2" customWidth="1"/>
    <col min="9224" max="9224" width="2.7109375" style="2" customWidth="1"/>
    <col min="9225" max="9226" width="16.85546875" style="2" customWidth="1"/>
    <col min="9227" max="9227" width="11.5703125" style="2" customWidth="1"/>
    <col min="9228" max="9469" width="9.140625" style="2"/>
    <col min="9470" max="9470" width="3.140625" style="2" customWidth="1"/>
    <col min="9471" max="9471" width="5.140625" style="2" customWidth="1"/>
    <col min="9472" max="9472" width="27" style="2" bestFit="1" customWidth="1"/>
    <col min="9473" max="9473" width="14.28515625" style="2" customWidth="1"/>
    <col min="9474" max="9474" width="1.7109375" style="2" customWidth="1"/>
    <col min="9475" max="9475" width="12.5703125" style="2" customWidth="1"/>
    <col min="9476" max="9476" width="13.7109375" style="2" customWidth="1"/>
    <col min="9477" max="9477" width="2.7109375" style="2" customWidth="1"/>
    <col min="9478" max="9479" width="16.85546875" style="2" customWidth="1"/>
    <col min="9480" max="9480" width="2.7109375" style="2" customWidth="1"/>
    <col min="9481" max="9482" width="16.85546875" style="2" customWidth="1"/>
    <col min="9483" max="9483" width="11.5703125" style="2" customWidth="1"/>
    <col min="9484" max="9725" width="9.140625" style="2"/>
    <col min="9726" max="9726" width="3.140625" style="2" customWidth="1"/>
    <col min="9727" max="9727" width="5.140625" style="2" customWidth="1"/>
    <col min="9728" max="9728" width="27" style="2" bestFit="1" customWidth="1"/>
    <col min="9729" max="9729" width="14.28515625" style="2" customWidth="1"/>
    <col min="9730" max="9730" width="1.7109375" style="2" customWidth="1"/>
    <col min="9731" max="9731" width="12.5703125" style="2" customWidth="1"/>
    <col min="9732" max="9732" width="13.7109375" style="2" customWidth="1"/>
    <col min="9733" max="9733" width="2.7109375" style="2" customWidth="1"/>
    <col min="9734" max="9735" width="16.85546875" style="2" customWidth="1"/>
    <col min="9736" max="9736" width="2.7109375" style="2" customWidth="1"/>
    <col min="9737" max="9738" width="16.85546875" style="2" customWidth="1"/>
    <col min="9739" max="9739" width="11.5703125" style="2" customWidth="1"/>
    <col min="9740" max="9981" width="9.140625" style="2"/>
    <col min="9982" max="9982" width="3.140625" style="2" customWidth="1"/>
    <col min="9983" max="9983" width="5.140625" style="2" customWidth="1"/>
    <col min="9984" max="9984" width="27" style="2" bestFit="1" customWidth="1"/>
    <col min="9985" max="9985" width="14.28515625" style="2" customWidth="1"/>
    <col min="9986" max="9986" width="1.7109375" style="2" customWidth="1"/>
    <col min="9987" max="9987" width="12.5703125" style="2" customWidth="1"/>
    <col min="9988" max="9988" width="13.7109375" style="2" customWidth="1"/>
    <col min="9989" max="9989" width="2.7109375" style="2" customWidth="1"/>
    <col min="9990" max="9991" width="16.85546875" style="2" customWidth="1"/>
    <col min="9992" max="9992" width="2.7109375" style="2" customWidth="1"/>
    <col min="9993" max="9994" width="16.85546875" style="2" customWidth="1"/>
    <col min="9995" max="9995" width="11.5703125" style="2" customWidth="1"/>
    <col min="9996" max="10237" width="9.140625" style="2"/>
    <col min="10238" max="10238" width="3.140625" style="2" customWidth="1"/>
    <col min="10239" max="10239" width="5.140625" style="2" customWidth="1"/>
    <col min="10240" max="10240" width="27" style="2" bestFit="1" customWidth="1"/>
    <col min="10241" max="10241" width="14.28515625" style="2" customWidth="1"/>
    <col min="10242" max="10242" width="1.7109375" style="2" customWidth="1"/>
    <col min="10243" max="10243" width="12.5703125" style="2" customWidth="1"/>
    <col min="10244" max="10244" width="13.7109375" style="2" customWidth="1"/>
    <col min="10245" max="10245" width="2.7109375" style="2" customWidth="1"/>
    <col min="10246" max="10247" width="16.85546875" style="2" customWidth="1"/>
    <col min="10248" max="10248" width="2.7109375" style="2" customWidth="1"/>
    <col min="10249" max="10250" width="16.85546875" style="2" customWidth="1"/>
    <col min="10251" max="10251" width="11.5703125" style="2" customWidth="1"/>
    <col min="10252" max="10493" width="9.140625" style="2"/>
    <col min="10494" max="10494" width="3.140625" style="2" customWidth="1"/>
    <col min="10495" max="10495" width="5.140625" style="2" customWidth="1"/>
    <col min="10496" max="10496" width="27" style="2" bestFit="1" customWidth="1"/>
    <col min="10497" max="10497" width="14.28515625" style="2" customWidth="1"/>
    <col min="10498" max="10498" width="1.7109375" style="2" customWidth="1"/>
    <col min="10499" max="10499" width="12.5703125" style="2" customWidth="1"/>
    <col min="10500" max="10500" width="13.7109375" style="2" customWidth="1"/>
    <col min="10501" max="10501" width="2.7109375" style="2" customWidth="1"/>
    <col min="10502" max="10503" width="16.85546875" style="2" customWidth="1"/>
    <col min="10504" max="10504" width="2.7109375" style="2" customWidth="1"/>
    <col min="10505" max="10506" width="16.85546875" style="2" customWidth="1"/>
    <col min="10507" max="10507" width="11.5703125" style="2" customWidth="1"/>
    <col min="10508" max="10749" width="9.140625" style="2"/>
    <col min="10750" max="10750" width="3.140625" style="2" customWidth="1"/>
    <col min="10751" max="10751" width="5.140625" style="2" customWidth="1"/>
    <col min="10752" max="10752" width="27" style="2" bestFit="1" customWidth="1"/>
    <col min="10753" max="10753" width="14.28515625" style="2" customWidth="1"/>
    <col min="10754" max="10754" width="1.7109375" style="2" customWidth="1"/>
    <col min="10755" max="10755" width="12.5703125" style="2" customWidth="1"/>
    <col min="10756" max="10756" width="13.7109375" style="2" customWidth="1"/>
    <col min="10757" max="10757" width="2.7109375" style="2" customWidth="1"/>
    <col min="10758" max="10759" width="16.85546875" style="2" customWidth="1"/>
    <col min="10760" max="10760" width="2.7109375" style="2" customWidth="1"/>
    <col min="10761" max="10762" width="16.85546875" style="2" customWidth="1"/>
    <col min="10763" max="10763" width="11.5703125" style="2" customWidth="1"/>
    <col min="10764" max="11005" width="9.140625" style="2"/>
    <col min="11006" max="11006" width="3.140625" style="2" customWidth="1"/>
    <col min="11007" max="11007" width="5.140625" style="2" customWidth="1"/>
    <col min="11008" max="11008" width="27" style="2" bestFit="1" customWidth="1"/>
    <col min="11009" max="11009" width="14.28515625" style="2" customWidth="1"/>
    <col min="11010" max="11010" width="1.7109375" style="2" customWidth="1"/>
    <col min="11011" max="11011" width="12.5703125" style="2" customWidth="1"/>
    <col min="11012" max="11012" width="13.7109375" style="2" customWidth="1"/>
    <col min="11013" max="11013" width="2.7109375" style="2" customWidth="1"/>
    <col min="11014" max="11015" width="16.85546875" style="2" customWidth="1"/>
    <col min="11016" max="11016" width="2.7109375" style="2" customWidth="1"/>
    <col min="11017" max="11018" width="16.85546875" style="2" customWidth="1"/>
    <col min="11019" max="11019" width="11.5703125" style="2" customWidth="1"/>
    <col min="11020" max="11261" width="9.140625" style="2"/>
    <col min="11262" max="11262" width="3.140625" style="2" customWidth="1"/>
    <col min="11263" max="11263" width="5.140625" style="2" customWidth="1"/>
    <col min="11264" max="11264" width="27" style="2" bestFit="1" customWidth="1"/>
    <col min="11265" max="11265" width="14.28515625" style="2" customWidth="1"/>
    <col min="11266" max="11266" width="1.7109375" style="2" customWidth="1"/>
    <col min="11267" max="11267" width="12.5703125" style="2" customWidth="1"/>
    <col min="11268" max="11268" width="13.7109375" style="2" customWidth="1"/>
    <col min="11269" max="11269" width="2.7109375" style="2" customWidth="1"/>
    <col min="11270" max="11271" width="16.85546875" style="2" customWidth="1"/>
    <col min="11272" max="11272" width="2.7109375" style="2" customWidth="1"/>
    <col min="11273" max="11274" width="16.85546875" style="2" customWidth="1"/>
    <col min="11275" max="11275" width="11.5703125" style="2" customWidth="1"/>
    <col min="11276" max="11517" width="9.140625" style="2"/>
    <col min="11518" max="11518" width="3.140625" style="2" customWidth="1"/>
    <col min="11519" max="11519" width="5.140625" style="2" customWidth="1"/>
    <col min="11520" max="11520" width="27" style="2" bestFit="1" customWidth="1"/>
    <col min="11521" max="11521" width="14.28515625" style="2" customWidth="1"/>
    <col min="11522" max="11522" width="1.7109375" style="2" customWidth="1"/>
    <col min="11523" max="11523" width="12.5703125" style="2" customWidth="1"/>
    <col min="11524" max="11524" width="13.7109375" style="2" customWidth="1"/>
    <col min="11525" max="11525" width="2.7109375" style="2" customWidth="1"/>
    <col min="11526" max="11527" width="16.85546875" style="2" customWidth="1"/>
    <col min="11528" max="11528" width="2.7109375" style="2" customWidth="1"/>
    <col min="11529" max="11530" width="16.85546875" style="2" customWidth="1"/>
    <col min="11531" max="11531" width="11.5703125" style="2" customWidth="1"/>
    <col min="11532" max="11773" width="9.140625" style="2"/>
    <col min="11774" max="11774" width="3.140625" style="2" customWidth="1"/>
    <col min="11775" max="11775" width="5.140625" style="2" customWidth="1"/>
    <col min="11776" max="11776" width="27" style="2" bestFit="1" customWidth="1"/>
    <col min="11777" max="11777" width="14.28515625" style="2" customWidth="1"/>
    <col min="11778" max="11778" width="1.7109375" style="2" customWidth="1"/>
    <col min="11779" max="11779" width="12.5703125" style="2" customWidth="1"/>
    <col min="11780" max="11780" width="13.7109375" style="2" customWidth="1"/>
    <col min="11781" max="11781" width="2.7109375" style="2" customWidth="1"/>
    <col min="11782" max="11783" width="16.85546875" style="2" customWidth="1"/>
    <col min="11784" max="11784" width="2.7109375" style="2" customWidth="1"/>
    <col min="11785" max="11786" width="16.85546875" style="2" customWidth="1"/>
    <col min="11787" max="11787" width="11.5703125" style="2" customWidth="1"/>
    <col min="11788" max="12029" width="9.140625" style="2"/>
    <col min="12030" max="12030" width="3.140625" style="2" customWidth="1"/>
    <col min="12031" max="12031" width="5.140625" style="2" customWidth="1"/>
    <col min="12032" max="12032" width="27" style="2" bestFit="1" customWidth="1"/>
    <col min="12033" max="12033" width="14.28515625" style="2" customWidth="1"/>
    <col min="12034" max="12034" width="1.7109375" style="2" customWidth="1"/>
    <col min="12035" max="12035" width="12.5703125" style="2" customWidth="1"/>
    <col min="12036" max="12036" width="13.7109375" style="2" customWidth="1"/>
    <col min="12037" max="12037" width="2.7109375" style="2" customWidth="1"/>
    <col min="12038" max="12039" width="16.85546875" style="2" customWidth="1"/>
    <col min="12040" max="12040" width="2.7109375" style="2" customWidth="1"/>
    <col min="12041" max="12042" width="16.85546875" style="2" customWidth="1"/>
    <col min="12043" max="12043" width="11.5703125" style="2" customWidth="1"/>
    <col min="12044" max="12285" width="9.140625" style="2"/>
    <col min="12286" max="12286" width="3.140625" style="2" customWidth="1"/>
    <col min="12287" max="12287" width="5.140625" style="2" customWidth="1"/>
    <col min="12288" max="12288" width="27" style="2" bestFit="1" customWidth="1"/>
    <col min="12289" max="12289" width="14.28515625" style="2" customWidth="1"/>
    <col min="12290" max="12290" width="1.7109375" style="2" customWidth="1"/>
    <col min="12291" max="12291" width="12.5703125" style="2" customWidth="1"/>
    <col min="12292" max="12292" width="13.7109375" style="2" customWidth="1"/>
    <col min="12293" max="12293" width="2.7109375" style="2" customWidth="1"/>
    <col min="12294" max="12295" width="16.85546875" style="2" customWidth="1"/>
    <col min="12296" max="12296" width="2.7109375" style="2" customWidth="1"/>
    <col min="12297" max="12298" width="16.85546875" style="2" customWidth="1"/>
    <col min="12299" max="12299" width="11.5703125" style="2" customWidth="1"/>
    <col min="12300" max="12541" width="9.140625" style="2"/>
    <col min="12542" max="12542" width="3.140625" style="2" customWidth="1"/>
    <col min="12543" max="12543" width="5.140625" style="2" customWidth="1"/>
    <col min="12544" max="12544" width="27" style="2" bestFit="1" customWidth="1"/>
    <col min="12545" max="12545" width="14.28515625" style="2" customWidth="1"/>
    <col min="12546" max="12546" width="1.7109375" style="2" customWidth="1"/>
    <col min="12547" max="12547" width="12.5703125" style="2" customWidth="1"/>
    <col min="12548" max="12548" width="13.7109375" style="2" customWidth="1"/>
    <col min="12549" max="12549" width="2.7109375" style="2" customWidth="1"/>
    <col min="12550" max="12551" width="16.85546875" style="2" customWidth="1"/>
    <col min="12552" max="12552" width="2.7109375" style="2" customWidth="1"/>
    <col min="12553" max="12554" width="16.85546875" style="2" customWidth="1"/>
    <col min="12555" max="12555" width="11.5703125" style="2" customWidth="1"/>
    <col min="12556" max="12797" width="9.140625" style="2"/>
    <col min="12798" max="12798" width="3.140625" style="2" customWidth="1"/>
    <col min="12799" max="12799" width="5.140625" style="2" customWidth="1"/>
    <col min="12800" max="12800" width="27" style="2" bestFit="1" customWidth="1"/>
    <col min="12801" max="12801" width="14.28515625" style="2" customWidth="1"/>
    <col min="12802" max="12802" width="1.7109375" style="2" customWidth="1"/>
    <col min="12803" max="12803" width="12.5703125" style="2" customWidth="1"/>
    <col min="12804" max="12804" width="13.7109375" style="2" customWidth="1"/>
    <col min="12805" max="12805" width="2.7109375" style="2" customWidth="1"/>
    <col min="12806" max="12807" width="16.85546875" style="2" customWidth="1"/>
    <col min="12808" max="12808" width="2.7109375" style="2" customWidth="1"/>
    <col min="12809" max="12810" width="16.85546875" style="2" customWidth="1"/>
    <col min="12811" max="12811" width="11.5703125" style="2" customWidth="1"/>
    <col min="12812" max="13053" width="9.140625" style="2"/>
    <col min="13054" max="13054" width="3.140625" style="2" customWidth="1"/>
    <col min="13055" max="13055" width="5.140625" style="2" customWidth="1"/>
    <col min="13056" max="13056" width="27" style="2" bestFit="1" customWidth="1"/>
    <col min="13057" max="13057" width="14.28515625" style="2" customWidth="1"/>
    <col min="13058" max="13058" width="1.7109375" style="2" customWidth="1"/>
    <col min="13059" max="13059" width="12.5703125" style="2" customWidth="1"/>
    <col min="13060" max="13060" width="13.7109375" style="2" customWidth="1"/>
    <col min="13061" max="13061" width="2.7109375" style="2" customWidth="1"/>
    <col min="13062" max="13063" width="16.85546875" style="2" customWidth="1"/>
    <col min="13064" max="13064" width="2.7109375" style="2" customWidth="1"/>
    <col min="13065" max="13066" width="16.85546875" style="2" customWidth="1"/>
    <col min="13067" max="13067" width="11.5703125" style="2" customWidth="1"/>
    <col min="13068" max="13309" width="9.140625" style="2"/>
    <col min="13310" max="13310" width="3.140625" style="2" customWidth="1"/>
    <col min="13311" max="13311" width="5.140625" style="2" customWidth="1"/>
    <col min="13312" max="13312" width="27" style="2" bestFit="1" customWidth="1"/>
    <col min="13313" max="13313" width="14.28515625" style="2" customWidth="1"/>
    <col min="13314" max="13314" width="1.7109375" style="2" customWidth="1"/>
    <col min="13315" max="13315" width="12.5703125" style="2" customWidth="1"/>
    <col min="13316" max="13316" width="13.7109375" style="2" customWidth="1"/>
    <col min="13317" max="13317" width="2.7109375" style="2" customWidth="1"/>
    <col min="13318" max="13319" width="16.85546875" style="2" customWidth="1"/>
    <col min="13320" max="13320" width="2.7109375" style="2" customWidth="1"/>
    <col min="13321" max="13322" width="16.85546875" style="2" customWidth="1"/>
    <col min="13323" max="13323" width="11.5703125" style="2" customWidth="1"/>
    <col min="13324" max="13565" width="9.140625" style="2"/>
    <col min="13566" max="13566" width="3.140625" style="2" customWidth="1"/>
    <col min="13567" max="13567" width="5.140625" style="2" customWidth="1"/>
    <col min="13568" max="13568" width="27" style="2" bestFit="1" customWidth="1"/>
    <col min="13569" max="13569" width="14.28515625" style="2" customWidth="1"/>
    <col min="13570" max="13570" width="1.7109375" style="2" customWidth="1"/>
    <col min="13571" max="13571" width="12.5703125" style="2" customWidth="1"/>
    <col min="13572" max="13572" width="13.7109375" style="2" customWidth="1"/>
    <col min="13573" max="13573" width="2.7109375" style="2" customWidth="1"/>
    <col min="13574" max="13575" width="16.85546875" style="2" customWidth="1"/>
    <col min="13576" max="13576" width="2.7109375" style="2" customWidth="1"/>
    <col min="13577" max="13578" width="16.85546875" style="2" customWidth="1"/>
    <col min="13579" max="13579" width="11.5703125" style="2" customWidth="1"/>
    <col min="13580" max="13821" width="9.140625" style="2"/>
    <col min="13822" max="13822" width="3.140625" style="2" customWidth="1"/>
    <col min="13823" max="13823" width="5.140625" style="2" customWidth="1"/>
    <col min="13824" max="13824" width="27" style="2" bestFit="1" customWidth="1"/>
    <col min="13825" max="13825" width="14.28515625" style="2" customWidth="1"/>
    <col min="13826" max="13826" width="1.7109375" style="2" customWidth="1"/>
    <col min="13827" max="13827" width="12.5703125" style="2" customWidth="1"/>
    <col min="13828" max="13828" width="13.7109375" style="2" customWidth="1"/>
    <col min="13829" max="13829" width="2.7109375" style="2" customWidth="1"/>
    <col min="13830" max="13831" width="16.85546875" style="2" customWidth="1"/>
    <col min="13832" max="13832" width="2.7109375" style="2" customWidth="1"/>
    <col min="13833" max="13834" width="16.85546875" style="2" customWidth="1"/>
    <col min="13835" max="13835" width="11.5703125" style="2" customWidth="1"/>
    <col min="13836" max="14077" width="9.140625" style="2"/>
    <col min="14078" max="14078" width="3.140625" style="2" customWidth="1"/>
    <col min="14079" max="14079" width="5.140625" style="2" customWidth="1"/>
    <col min="14080" max="14080" width="27" style="2" bestFit="1" customWidth="1"/>
    <col min="14081" max="14081" width="14.28515625" style="2" customWidth="1"/>
    <col min="14082" max="14082" width="1.7109375" style="2" customWidth="1"/>
    <col min="14083" max="14083" width="12.5703125" style="2" customWidth="1"/>
    <col min="14084" max="14084" width="13.7109375" style="2" customWidth="1"/>
    <col min="14085" max="14085" width="2.7109375" style="2" customWidth="1"/>
    <col min="14086" max="14087" width="16.85546875" style="2" customWidth="1"/>
    <col min="14088" max="14088" width="2.7109375" style="2" customWidth="1"/>
    <col min="14089" max="14090" width="16.85546875" style="2" customWidth="1"/>
    <col min="14091" max="14091" width="11.5703125" style="2" customWidth="1"/>
    <col min="14092" max="14333" width="9.140625" style="2"/>
    <col min="14334" max="14334" width="3.140625" style="2" customWidth="1"/>
    <col min="14335" max="14335" width="5.140625" style="2" customWidth="1"/>
    <col min="14336" max="14336" width="27" style="2" bestFit="1" customWidth="1"/>
    <col min="14337" max="14337" width="14.28515625" style="2" customWidth="1"/>
    <col min="14338" max="14338" width="1.7109375" style="2" customWidth="1"/>
    <col min="14339" max="14339" width="12.5703125" style="2" customWidth="1"/>
    <col min="14340" max="14340" width="13.7109375" style="2" customWidth="1"/>
    <col min="14341" max="14341" width="2.7109375" style="2" customWidth="1"/>
    <col min="14342" max="14343" width="16.85546875" style="2" customWidth="1"/>
    <col min="14344" max="14344" width="2.7109375" style="2" customWidth="1"/>
    <col min="14345" max="14346" width="16.85546875" style="2" customWidth="1"/>
    <col min="14347" max="14347" width="11.5703125" style="2" customWidth="1"/>
    <col min="14348" max="14589" width="9.140625" style="2"/>
    <col min="14590" max="14590" width="3.140625" style="2" customWidth="1"/>
    <col min="14591" max="14591" width="5.140625" style="2" customWidth="1"/>
    <col min="14592" max="14592" width="27" style="2" bestFit="1" customWidth="1"/>
    <col min="14593" max="14593" width="14.28515625" style="2" customWidth="1"/>
    <col min="14594" max="14594" width="1.7109375" style="2" customWidth="1"/>
    <col min="14595" max="14595" width="12.5703125" style="2" customWidth="1"/>
    <col min="14596" max="14596" width="13.7109375" style="2" customWidth="1"/>
    <col min="14597" max="14597" width="2.7109375" style="2" customWidth="1"/>
    <col min="14598" max="14599" width="16.85546875" style="2" customWidth="1"/>
    <col min="14600" max="14600" width="2.7109375" style="2" customWidth="1"/>
    <col min="14601" max="14602" width="16.85546875" style="2" customWidth="1"/>
    <col min="14603" max="14603" width="11.5703125" style="2" customWidth="1"/>
    <col min="14604" max="14845" width="9.140625" style="2"/>
    <col min="14846" max="14846" width="3.140625" style="2" customWidth="1"/>
    <col min="14847" max="14847" width="5.140625" style="2" customWidth="1"/>
    <col min="14848" max="14848" width="27" style="2" bestFit="1" customWidth="1"/>
    <col min="14849" max="14849" width="14.28515625" style="2" customWidth="1"/>
    <col min="14850" max="14850" width="1.7109375" style="2" customWidth="1"/>
    <col min="14851" max="14851" width="12.5703125" style="2" customWidth="1"/>
    <col min="14852" max="14852" width="13.7109375" style="2" customWidth="1"/>
    <col min="14853" max="14853" width="2.7109375" style="2" customWidth="1"/>
    <col min="14854" max="14855" width="16.85546875" style="2" customWidth="1"/>
    <col min="14856" max="14856" width="2.7109375" style="2" customWidth="1"/>
    <col min="14857" max="14858" width="16.85546875" style="2" customWidth="1"/>
    <col min="14859" max="14859" width="11.5703125" style="2" customWidth="1"/>
    <col min="14860" max="15101" width="9.140625" style="2"/>
    <col min="15102" max="15102" width="3.140625" style="2" customWidth="1"/>
    <col min="15103" max="15103" width="5.140625" style="2" customWidth="1"/>
    <col min="15104" max="15104" width="27" style="2" bestFit="1" customWidth="1"/>
    <col min="15105" max="15105" width="14.28515625" style="2" customWidth="1"/>
    <col min="15106" max="15106" width="1.7109375" style="2" customWidth="1"/>
    <col min="15107" max="15107" width="12.5703125" style="2" customWidth="1"/>
    <col min="15108" max="15108" width="13.7109375" style="2" customWidth="1"/>
    <col min="15109" max="15109" width="2.7109375" style="2" customWidth="1"/>
    <col min="15110" max="15111" width="16.85546875" style="2" customWidth="1"/>
    <col min="15112" max="15112" width="2.7109375" style="2" customWidth="1"/>
    <col min="15113" max="15114" width="16.85546875" style="2" customWidth="1"/>
    <col min="15115" max="15115" width="11.5703125" style="2" customWidth="1"/>
    <col min="15116" max="15357" width="9.140625" style="2"/>
    <col min="15358" max="15358" width="3.140625" style="2" customWidth="1"/>
    <col min="15359" max="15359" width="5.140625" style="2" customWidth="1"/>
    <col min="15360" max="15360" width="27" style="2" bestFit="1" customWidth="1"/>
    <col min="15361" max="15361" width="14.28515625" style="2" customWidth="1"/>
    <col min="15362" max="15362" width="1.7109375" style="2" customWidth="1"/>
    <col min="15363" max="15363" width="12.5703125" style="2" customWidth="1"/>
    <col min="15364" max="15364" width="13.7109375" style="2" customWidth="1"/>
    <col min="15365" max="15365" width="2.7109375" style="2" customWidth="1"/>
    <col min="15366" max="15367" width="16.85546875" style="2" customWidth="1"/>
    <col min="15368" max="15368" width="2.7109375" style="2" customWidth="1"/>
    <col min="15369" max="15370" width="16.85546875" style="2" customWidth="1"/>
    <col min="15371" max="15371" width="11.5703125" style="2" customWidth="1"/>
    <col min="15372" max="15613" width="9.140625" style="2"/>
    <col min="15614" max="15614" width="3.140625" style="2" customWidth="1"/>
    <col min="15615" max="15615" width="5.140625" style="2" customWidth="1"/>
    <col min="15616" max="15616" width="27" style="2" bestFit="1" customWidth="1"/>
    <col min="15617" max="15617" width="14.28515625" style="2" customWidth="1"/>
    <col min="15618" max="15618" width="1.7109375" style="2" customWidth="1"/>
    <col min="15619" max="15619" width="12.5703125" style="2" customWidth="1"/>
    <col min="15620" max="15620" width="13.7109375" style="2" customWidth="1"/>
    <col min="15621" max="15621" width="2.7109375" style="2" customWidth="1"/>
    <col min="15622" max="15623" width="16.85546875" style="2" customWidth="1"/>
    <col min="15624" max="15624" width="2.7109375" style="2" customWidth="1"/>
    <col min="15625" max="15626" width="16.85546875" style="2" customWidth="1"/>
    <col min="15627" max="15627" width="11.5703125" style="2" customWidth="1"/>
    <col min="15628" max="15869" width="9.140625" style="2"/>
    <col min="15870" max="15870" width="3.140625" style="2" customWidth="1"/>
    <col min="15871" max="15871" width="5.140625" style="2" customWidth="1"/>
    <col min="15872" max="15872" width="27" style="2" bestFit="1" customWidth="1"/>
    <col min="15873" max="15873" width="14.28515625" style="2" customWidth="1"/>
    <col min="15874" max="15874" width="1.7109375" style="2" customWidth="1"/>
    <col min="15875" max="15875" width="12.5703125" style="2" customWidth="1"/>
    <col min="15876" max="15876" width="13.7109375" style="2" customWidth="1"/>
    <col min="15877" max="15877" width="2.7109375" style="2" customWidth="1"/>
    <col min="15878" max="15879" width="16.85546875" style="2" customWidth="1"/>
    <col min="15880" max="15880" width="2.7109375" style="2" customWidth="1"/>
    <col min="15881" max="15882" width="16.85546875" style="2" customWidth="1"/>
    <col min="15883" max="15883" width="11.5703125" style="2" customWidth="1"/>
    <col min="15884" max="16125" width="9.140625" style="2"/>
    <col min="16126" max="16126" width="3.140625" style="2" customWidth="1"/>
    <col min="16127" max="16127" width="5.140625" style="2" customWidth="1"/>
    <col min="16128" max="16128" width="27" style="2" bestFit="1" customWidth="1"/>
    <col min="16129" max="16129" width="14.28515625" style="2" customWidth="1"/>
    <col min="16130" max="16130" width="1.7109375" style="2" customWidth="1"/>
    <col min="16131" max="16131" width="12.5703125" style="2" customWidth="1"/>
    <col min="16132" max="16132" width="13.7109375" style="2" customWidth="1"/>
    <col min="16133" max="16133" width="2.7109375" style="2" customWidth="1"/>
    <col min="16134" max="16135" width="16.85546875" style="2" customWidth="1"/>
    <col min="16136" max="16136" width="2.7109375" style="2" customWidth="1"/>
    <col min="16137" max="16138" width="16.85546875" style="2" customWidth="1"/>
    <col min="16139" max="16139" width="11.5703125" style="2" customWidth="1"/>
    <col min="16140" max="16384" width="9.140625" style="2"/>
  </cols>
  <sheetData>
    <row r="1" spans="1:13" ht="17.25" x14ac:dyDescent="0.25">
      <c r="A1" s="584" t="s">
        <v>870</v>
      </c>
      <c r="B1" s="584"/>
      <c r="C1" s="584"/>
      <c r="D1" s="584"/>
      <c r="E1" s="584"/>
      <c r="F1" s="584"/>
      <c r="G1" s="584"/>
      <c r="H1" s="584"/>
      <c r="I1" s="584"/>
      <c r="J1" s="584"/>
      <c r="K1" s="584"/>
      <c r="L1" s="584"/>
    </row>
    <row r="2" spans="1:13" x14ac:dyDescent="0.25">
      <c r="A2" s="585" t="s">
        <v>435</v>
      </c>
      <c r="B2" s="585"/>
    </row>
    <row r="3" spans="1:13" x14ac:dyDescent="0.25">
      <c r="A3" s="585" t="s">
        <v>1</v>
      </c>
      <c r="B3" s="585"/>
    </row>
    <row r="4" spans="1:13" x14ac:dyDescent="0.25">
      <c r="A4" s="3"/>
    </row>
    <row r="5" spans="1:13" x14ac:dyDescent="0.25">
      <c r="A5" s="490"/>
      <c r="B5" s="189"/>
      <c r="C5" s="557" t="s">
        <v>871</v>
      </c>
      <c r="D5" s="189"/>
      <c r="E5" s="565" t="s">
        <v>872</v>
      </c>
      <c r="F5" s="565"/>
      <c r="G5" s="565"/>
      <c r="H5" s="565"/>
      <c r="I5" s="565"/>
      <c r="J5" s="565"/>
      <c r="K5" s="565"/>
      <c r="L5" s="565"/>
      <c r="M5" s="540" t="s">
        <v>911</v>
      </c>
    </row>
    <row r="6" spans="1:13" ht="48.75" customHeight="1" x14ac:dyDescent="0.25">
      <c r="A6" s="194"/>
      <c r="B6" s="25"/>
      <c r="C6" s="587"/>
      <c r="D6" s="25"/>
      <c r="E6" s="565" t="s">
        <v>873</v>
      </c>
      <c r="F6" s="565"/>
      <c r="G6" s="25"/>
      <c r="H6" s="541" t="s">
        <v>874</v>
      </c>
      <c r="I6" s="541"/>
      <c r="J6" s="25"/>
      <c r="K6" s="541" t="s">
        <v>910</v>
      </c>
      <c r="L6" s="541"/>
      <c r="M6" s="537"/>
    </row>
    <row r="7" spans="1:13" x14ac:dyDescent="0.25">
      <c r="A7" s="9"/>
      <c r="B7" s="484" t="s">
        <v>184</v>
      </c>
      <c r="C7" s="558"/>
      <c r="D7" s="486"/>
      <c r="E7" s="485" t="s">
        <v>228</v>
      </c>
      <c r="F7" s="491" t="s">
        <v>229</v>
      </c>
      <c r="G7" s="484"/>
      <c r="H7" s="485" t="s">
        <v>228</v>
      </c>
      <c r="I7" s="491" t="s">
        <v>229</v>
      </c>
      <c r="J7" s="484"/>
      <c r="K7" s="485" t="s">
        <v>228</v>
      </c>
      <c r="L7" s="491" t="s">
        <v>229</v>
      </c>
      <c r="M7" s="538"/>
    </row>
    <row r="8" spans="1:13" x14ac:dyDescent="0.25">
      <c r="C8" s="1"/>
      <c r="D8" s="1"/>
    </row>
    <row r="9" spans="1:13" s="3" customFormat="1" ht="17.25" x14ac:dyDescent="0.25">
      <c r="B9" s="3" t="s">
        <v>11</v>
      </c>
      <c r="C9" s="205">
        <v>593500</v>
      </c>
      <c r="D9" s="205"/>
      <c r="E9" s="205">
        <v>147700</v>
      </c>
      <c r="F9" s="492">
        <v>24.900000000000002</v>
      </c>
      <c r="G9" s="19"/>
      <c r="H9" s="205">
        <v>85800</v>
      </c>
      <c r="I9" s="492">
        <v>14.5</v>
      </c>
      <c r="J9" s="19"/>
      <c r="K9" s="205">
        <v>112600</v>
      </c>
      <c r="L9" s="492">
        <v>19</v>
      </c>
      <c r="M9" s="19"/>
    </row>
    <row r="10" spans="1:13" x14ac:dyDescent="0.25">
      <c r="C10" s="207"/>
      <c r="D10" s="207"/>
      <c r="E10" s="1"/>
      <c r="F10" s="95"/>
      <c r="G10" s="1"/>
      <c r="H10" s="1"/>
      <c r="I10" s="95"/>
      <c r="J10" s="1"/>
      <c r="K10" s="1"/>
      <c r="L10" s="95"/>
    </row>
    <row r="11" spans="1:13" s="3" customFormat="1" ht="17.25" x14ac:dyDescent="0.25">
      <c r="A11" s="23"/>
      <c r="B11" s="23" t="s">
        <v>12</v>
      </c>
      <c r="C11" s="205">
        <v>30800</v>
      </c>
      <c r="D11" s="205"/>
      <c r="E11" s="205">
        <v>6900</v>
      </c>
      <c r="F11" s="492">
        <v>22.5</v>
      </c>
      <c r="G11" s="19"/>
      <c r="H11" s="205">
        <v>1900</v>
      </c>
      <c r="I11" s="492">
        <v>6.1000000000000005</v>
      </c>
      <c r="J11" s="19"/>
      <c r="K11" s="205">
        <v>5600</v>
      </c>
      <c r="L11" s="492">
        <v>18.2</v>
      </c>
      <c r="M11" s="19"/>
    </row>
    <row r="12" spans="1:13" x14ac:dyDescent="0.25">
      <c r="A12" s="22">
        <v>841</v>
      </c>
      <c r="B12" s="22" t="s">
        <v>13</v>
      </c>
      <c r="C12" s="207">
        <v>779</v>
      </c>
      <c r="D12" s="207"/>
      <c r="E12" s="207">
        <v>82</v>
      </c>
      <c r="F12" s="493">
        <v>10.5</v>
      </c>
      <c r="G12" s="19"/>
      <c r="H12" s="207">
        <v>87</v>
      </c>
      <c r="I12" s="493">
        <v>11.200000000000001</v>
      </c>
      <c r="J12" s="19"/>
      <c r="K12" s="207">
        <v>263</v>
      </c>
      <c r="L12" s="493">
        <v>33.800000000000004</v>
      </c>
      <c r="M12" s="483">
        <v>1</v>
      </c>
    </row>
    <row r="13" spans="1:13" x14ac:dyDescent="0.25">
      <c r="A13" s="22">
        <v>840</v>
      </c>
      <c r="B13" s="22" t="s">
        <v>14</v>
      </c>
      <c r="C13" s="207">
        <v>4379</v>
      </c>
      <c r="D13" s="207"/>
      <c r="E13" s="207">
        <v>801</v>
      </c>
      <c r="F13" s="493">
        <v>18.3</v>
      </c>
      <c r="G13" s="19"/>
      <c r="H13" s="207">
        <v>756</v>
      </c>
      <c r="I13" s="493">
        <v>17.3</v>
      </c>
      <c r="J13" s="19"/>
      <c r="K13" s="207">
        <v>0</v>
      </c>
      <c r="L13" s="493">
        <v>0</v>
      </c>
      <c r="M13" s="483">
        <v>1</v>
      </c>
    </row>
    <row r="14" spans="1:13" x14ac:dyDescent="0.25">
      <c r="A14" s="22">
        <v>390</v>
      </c>
      <c r="B14" s="22" t="s">
        <v>15</v>
      </c>
      <c r="C14" s="207">
        <v>2554</v>
      </c>
      <c r="D14" s="207"/>
      <c r="E14" s="207">
        <v>740</v>
      </c>
      <c r="F14" s="493">
        <v>29</v>
      </c>
      <c r="G14" s="19"/>
      <c r="H14" s="207">
        <v>123</v>
      </c>
      <c r="I14" s="493">
        <v>4.8000000000000007</v>
      </c>
      <c r="J14" s="19"/>
      <c r="K14" s="207">
        <v>777</v>
      </c>
      <c r="L14" s="493">
        <v>30.400000000000002</v>
      </c>
      <c r="M14" s="483">
        <v>2</v>
      </c>
    </row>
    <row r="15" spans="1:13" x14ac:dyDescent="0.25">
      <c r="A15" s="22">
        <v>805</v>
      </c>
      <c r="B15" s="22" t="s">
        <v>16</v>
      </c>
      <c r="C15" s="207">
        <v>1278</v>
      </c>
      <c r="D15" s="207"/>
      <c r="E15" s="207">
        <v>272</v>
      </c>
      <c r="F15" s="493">
        <v>21.3</v>
      </c>
      <c r="G15" s="19"/>
      <c r="H15" s="207">
        <v>12</v>
      </c>
      <c r="I15" s="493">
        <v>0.9</v>
      </c>
      <c r="J15" s="19"/>
      <c r="K15" s="207">
        <v>107</v>
      </c>
      <c r="L15" s="493">
        <v>8.4</v>
      </c>
      <c r="M15" s="483">
        <v>2</v>
      </c>
    </row>
    <row r="16" spans="1:13" x14ac:dyDescent="0.25">
      <c r="A16" s="22">
        <v>806</v>
      </c>
      <c r="B16" s="22" t="s">
        <v>17</v>
      </c>
      <c r="C16" s="207">
        <v>2215</v>
      </c>
      <c r="D16" s="207"/>
      <c r="E16" s="207">
        <v>339</v>
      </c>
      <c r="F16" s="493">
        <v>15.3</v>
      </c>
      <c r="G16" s="19"/>
      <c r="H16" s="207">
        <v>6</v>
      </c>
      <c r="I16" s="493">
        <v>0.30000000000000004</v>
      </c>
      <c r="J16" s="19"/>
      <c r="K16" s="207">
        <v>880</v>
      </c>
      <c r="L16" s="493">
        <v>39.700000000000003</v>
      </c>
      <c r="M16" s="483">
        <v>3</v>
      </c>
    </row>
    <row r="17" spans="1:13" x14ac:dyDescent="0.25">
      <c r="A17" s="22">
        <v>391</v>
      </c>
      <c r="B17" s="22" t="s">
        <v>18</v>
      </c>
      <c r="C17" s="207">
        <v>2479</v>
      </c>
      <c r="D17" s="207"/>
      <c r="E17" s="207">
        <v>510</v>
      </c>
      <c r="F17" s="493">
        <v>20.6</v>
      </c>
      <c r="G17" s="19"/>
      <c r="H17" s="207">
        <v>16</v>
      </c>
      <c r="I17" s="493">
        <v>0.60000000000000009</v>
      </c>
      <c r="J17" s="19"/>
      <c r="K17" s="207">
        <v>769</v>
      </c>
      <c r="L17" s="493">
        <v>31</v>
      </c>
      <c r="M17" s="483">
        <v>3</v>
      </c>
    </row>
    <row r="18" spans="1:13" x14ac:dyDescent="0.25">
      <c r="A18" s="22">
        <v>392</v>
      </c>
      <c r="B18" s="22" t="s">
        <v>19</v>
      </c>
      <c r="C18" s="207">
        <v>1911</v>
      </c>
      <c r="D18" s="207"/>
      <c r="E18" s="207">
        <v>462</v>
      </c>
      <c r="F18" s="493">
        <v>24.200000000000003</v>
      </c>
      <c r="G18" s="19"/>
      <c r="H18" s="207" t="s">
        <v>182</v>
      </c>
      <c r="I18" s="493" t="s">
        <v>182</v>
      </c>
      <c r="J18" s="19"/>
      <c r="K18" s="207" t="s">
        <v>182</v>
      </c>
      <c r="L18" s="493" t="s">
        <v>182</v>
      </c>
      <c r="M18" s="483">
        <v>3</v>
      </c>
    </row>
    <row r="19" spans="1:13" x14ac:dyDescent="0.25">
      <c r="A19" s="22">
        <v>929</v>
      </c>
      <c r="B19" s="22" t="s">
        <v>20</v>
      </c>
      <c r="C19" s="207">
        <v>5234</v>
      </c>
      <c r="D19" s="207"/>
      <c r="E19" s="207">
        <v>1606</v>
      </c>
      <c r="F19" s="493">
        <v>30.700000000000003</v>
      </c>
      <c r="G19" s="19"/>
      <c r="H19" s="207">
        <v>8</v>
      </c>
      <c r="I19" s="493">
        <v>0.2</v>
      </c>
      <c r="J19" s="19"/>
      <c r="K19" s="207">
        <v>1073</v>
      </c>
      <c r="L19" s="493">
        <v>20.5</v>
      </c>
      <c r="M19" s="483">
        <v>3</v>
      </c>
    </row>
    <row r="20" spans="1:13" x14ac:dyDescent="0.25">
      <c r="A20" s="22">
        <v>807</v>
      </c>
      <c r="B20" s="22" t="s">
        <v>21</v>
      </c>
      <c r="C20" s="207">
        <v>2031</v>
      </c>
      <c r="D20" s="207"/>
      <c r="E20" s="207">
        <v>501</v>
      </c>
      <c r="F20" s="493">
        <v>24.700000000000003</v>
      </c>
      <c r="G20" s="19"/>
      <c r="H20" s="207">
        <v>18</v>
      </c>
      <c r="I20" s="493">
        <v>0.9</v>
      </c>
      <c r="J20" s="19"/>
      <c r="K20" s="207">
        <v>564</v>
      </c>
      <c r="L20" s="493">
        <v>27.8</v>
      </c>
      <c r="M20" s="483">
        <v>2</v>
      </c>
    </row>
    <row r="21" spans="1:13" x14ac:dyDescent="0.25">
      <c r="A21" s="22">
        <v>393</v>
      </c>
      <c r="B21" s="22" t="s">
        <v>22</v>
      </c>
      <c r="C21" s="207">
        <v>1745</v>
      </c>
      <c r="D21" s="207"/>
      <c r="E21" s="207">
        <v>318</v>
      </c>
      <c r="F21" s="493">
        <v>18.2</v>
      </c>
      <c r="G21" s="19"/>
      <c r="H21" s="207">
        <v>9</v>
      </c>
      <c r="I21" s="493">
        <v>0.5</v>
      </c>
      <c r="J21" s="19"/>
      <c r="K21" s="207">
        <v>384</v>
      </c>
      <c r="L21" s="493">
        <v>22</v>
      </c>
      <c r="M21" s="483">
        <v>3</v>
      </c>
    </row>
    <row r="22" spans="1:13" x14ac:dyDescent="0.25">
      <c r="A22" s="22">
        <v>808</v>
      </c>
      <c r="B22" s="22" t="s">
        <v>23</v>
      </c>
      <c r="C22" s="207">
        <v>3178</v>
      </c>
      <c r="D22" s="207"/>
      <c r="E22" s="207">
        <v>676</v>
      </c>
      <c r="F22" s="493">
        <v>21.3</v>
      </c>
      <c r="G22" s="19"/>
      <c r="H22" s="207">
        <v>806</v>
      </c>
      <c r="I22" s="493">
        <v>25.400000000000002</v>
      </c>
      <c r="J22" s="19"/>
      <c r="K22" s="207">
        <v>804</v>
      </c>
      <c r="L22" s="493">
        <v>25.3</v>
      </c>
      <c r="M22" s="483">
        <v>2</v>
      </c>
    </row>
    <row r="23" spans="1:13" x14ac:dyDescent="0.25">
      <c r="A23" s="22">
        <v>394</v>
      </c>
      <c r="B23" s="22" t="s">
        <v>24</v>
      </c>
      <c r="C23" s="207">
        <v>3062</v>
      </c>
      <c r="D23" s="207"/>
      <c r="E23" s="207">
        <v>619</v>
      </c>
      <c r="F23" s="493">
        <v>20.200000000000003</v>
      </c>
      <c r="G23" s="19"/>
      <c r="H23" s="207">
        <v>37</v>
      </c>
      <c r="I23" s="493">
        <v>1.2000000000000002</v>
      </c>
      <c r="J23" s="19"/>
      <c r="K23" s="207" t="s">
        <v>182</v>
      </c>
      <c r="L23" s="493" t="s">
        <v>182</v>
      </c>
      <c r="M23" s="483">
        <v>3</v>
      </c>
    </row>
    <row r="24" spans="1:13" x14ac:dyDescent="0.25">
      <c r="C24" s="96"/>
      <c r="D24" s="96"/>
      <c r="E24" s="1"/>
      <c r="F24" s="95"/>
      <c r="G24" s="1"/>
      <c r="H24" s="1"/>
      <c r="I24" s="95"/>
      <c r="J24" s="1"/>
      <c r="K24" s="1"/>
      <c r="L24" s="95"/>
      <c r="M24" s="483"/>
    </row>
    <row r="25" spans="1:13" s="3" customFormat="1" ht="17.25" x14ac:dyDescent="0.25">
      <c r="A25" s="23"/>
      <c r="B25" s="23" t="s">
        <v>25</v>
      </c>
      <c r="C25" s="205">
        <v>93100</v>
      </c>
      <c r="D25" s="205"/>
      <c r="E25" s="205">
        <v>24600</v>
      </c>
      <c r="F25" s="492">
        <v>26.400000000000002</v>
      </c>
      <c r="G25" s="19"/>
      <c r="H25" s="205">
        <v>15300</v>
      </c>
      <c r="I25" s="492">
        <v>16.400000000000002</v>
      </c>
      <c r="J25" s="19"/>
      <c r="K25" s="205">
        <v>19700</v>
      </c>
      <c r="L25" s="492">
        <v>21.1</v>
      </c>
      <c r="M25" s="483"/>
    </row>
    <row r="26" spans="1:13" x14ac:dyDescent="0.25">
      <c r="A26" s="22">
        <v>889</v>
      </c>
      <c r="B26" s="22" t="s">
        <v>26</v>
      </c>
      <c r="C26" s="207">
        <v>1914</v>
      </c>
      <c r="D26" s="207"/>
      <c r="E26" s="207">
        <v>400</v>
      </c>
      <c r="F26" s="493">
        <v>20.900000000000002</v>
      </c>
      <c r="G26" s="19"/>
      <c r="H26" s="207">
        <v>14</v>
      </c>
      <c r="I26" s="493">
        <v>0.70000000000000007</v>
      </c>
      <c r="J26" s="19"/>
      <c r="K26" s="207">
        <v>0</v>
      </c>
      <c r="L26" s="493">
        <v>0</v>
      </c>
      <c r="M26" s="483">
        <v>3</v>
      </c>
    </row>
    <row r="27" spans="1:13" x14ac:dyDescent="0.25">
      <c r="A27" s="22">
        <v>890</v>
      </c>
      <c r="B27" s="22" t="s">
        <v>27</v>
      </c>
      <c r="C27" s="207">
        <v>3175</v>
      </c>
      <c r="D27" s="207"/>
      <c r="E27" s="207">
        <v>887</v>
      </c>
      <c r="F27" s="493">
        <v>27.900000000000002</v>
      </c>
      <c r="G27" s="19"/>
      <c r="H27" s="207">
        <v>286</v>
      </c>
      <c r="I27" s="493">
        <v>9</v>
      </c>
      <c r="J27" s="19"/>
      <c r="K27" s="207">
        <v>1445</v>
      </c>
      <c r="L27" s="493">
        <v>45.5</v>
      </c>
      <c r="M27" s="483">
        <v>3</v>
      </c>
    </row>
    <row r="28" spans="1:13" x14ac:dyDescent="0.25">
      <c r="A28" s="22">
        <v>350</v>
      </c>
      <c r="B28" s="22" t="s">
        <v>28</v>
      </c>
      <c r="C28" s="207">
        <v>4265</v>
      </c>
      <c r="D28" s="207"/>
      <c r="E28" s="207">
        <v>968</v>
      </c>
      <c r="F28" s="493">
        <v>22.700000000000003</v>
      </c>
      <c r="G28" s="19"/>
      <c r="H28" s="207">
        <v>368</v>
      </c>
      <c r="I28" s="493">
        <v>8.6</v>
      </c>
      <c r="J28" s="19"/>
      <c r="K28" s="207">
        <v>1733</v>
      </c>
      <c r="L28" s="493">
        <v>40.6</v>
      </c>
      <c r="M28" s="483">
        <v>3</v>
      </c>
    </row>
    <row r="29" spans="1:13" x14ac:dyDescent="0.25">
      <c r="A29" s="22">
        <v>351</v>
      </c>
      <c r="B29" s="22" t="s">
        <v>29</v>
      </c>
      <c r="C29" s="207">
        <v>1823</v>
      </c>
      <c r="D29" s="207"/>
      <c r="E29" s="207">
        <v>438</v>
      </c>
      <c r="F29" s="493">
        <v>24</v>
      </c>
      <c r="G29" s="19"/>
      <c r="H29" s="207">
        <v>118</v>
      </c>
      <c r="I29" s="493">
        <v>6.5</v>
      </c>
      <c r="J29" s="19"/>
      <c r="K29" s="207">
        <v>19</v>
      </c>
      <c r="L29" s="493">
        <v>1</v>
      </c>
      <c r="M29" s="483">
        <v>2</v>
      </c>
    </row>
    <row r="30" spans="1:13" x14ac:dyDescent="0.25">
      <c r="A30" s="22">
        <v>895</v>
      </c>
      <c r="B30" s="22" t="s">
        <v>30</v>
      </c>
      <c r="C30" s="207">
        <v>2882</v>
      </c>
      <c r="D30" s="207"/>
      <c r="E30" s="207">
        <v>798</v>
      </c>
      <c r="F30" s="493">
        <v>27.700000000000003</v>
      </c>
      <c r="G30" s="19"/>
      <c r="H30" s="207">
        <v>928</v>
      </c>
      <c r="I30" s="493">
        <v>32.200000000000003</v>
      </c>
      <c r="J30" s="19"/>
      <c r="K30" s="207">
        <v>0</v>
      </c>
      <c r="L30" s="493">
        <v>0</v>
      </c>
      <c r="M30" s="483">
        <v>3</v>
      </c>
    </row>
    <row r="31" spans="1:13" x14ac:dyDescent="0.25">
      <c r="A31" s="22">
        <v>896</v>
      </c>
      <c r="B31" s="22" t="s">
        <v>31</v>
      </c>
      <c r="C31" s="207">
        <v>3058</v>
      </c>
      <c r="D31" s="207"/>
      <c r="E31" s="207">
        <v>780</v>
      </c>
      <c r="F31" s="493">
        <v>25.5</v>
      </c>
      <c r="G31" s="19"/>
      <c r="H31" s="207">
        <v>183</v>
      </c>
      <c r="I31" s="493">
        <v>6</v>
      </c>
      <c r="J31" s="19"/>
      <c r="K31" s="207">
        <v>762</v>
      </c>
      <c r="L31" s="493">
        <v>24.900000000000002</v>
      </c>
      <c r="M31" s="483">
        <v>3</v>
      </c>
    </row>
    <row r="32" spans="1:13" x14ac:dyDescent="0.25">
      <c r="A32" s="22">
        <v>909</v>
      </c>
      <c r="B32" s="22" t="s">
        <v>32</v>
      </c>
      <c r="C32" s="207">
        <v>4899</v>
      </c>
      <c r="D32" s="207"/>
      <c r="E32" s="207">
        <v>1156</v>
      </c>
      <c r="F32" s="493">
        <v>23.6</v>
      </c>
      <c r="G32" s="19"/>
      <c r="H32" s="207">
        <v>503</v>
      </c>
      <c r="I32" s="493">
        <v>10.3</v>
      </c>
      <c r="J32" s="19"/>
      <c r="K32" s="207">
        <v>1669</v>
      </c>
      <c r="L32" s="493">
        <v>34.1</v>
      </c>
      <c r="M32" s="483">
        <v>2</v>
      </c>
    </row>
    <row r="33" spans="1:13" x14ac:dyDescent="0.25">
      <c r="A33" s="22">
        <v>876</v>
      </c>
      <c r="B33" s="22" t="s">
        <v>33</v>
      </c>
      <c r="C33" s="207">
        <v>962</v>
      </c>
      <c r="D33" s="207"/>
      <c r="E33" s="207">
        <v>86</v>
      </c>
      <c r="F33" s="493">
        <v>8.9</v>
      </c>
      <c r="G33" s="19"/>
      <c r="H33" s="207">
        <v>36</v>
      </c>
      <c r="I33" s="493">
        <v>3.7</v>
      </c>
      <c r="J33" s="19"/>
      <c r="K33" s="207">
        <v>210</v>
      </c>
      <c r="L33" s="493">
        <v>21.8</v>
      </c>
      <c r="M33" s="483">
        <v>2</v>
      </c>
    </row>
    <row r="34" spans="1:13" x14ac:dyDescent="0.25">
      <c r="A34" s="22">
        <v>340</v>
      </c>
      <c r="B34" s="22" t="s">
        <v>34</v>
      </c>
      <c r="C34" s="207">
        <v>2895</v>
      </c>
      <c r="D34" s="207"/>
      <c r="E34" s="207">
        <v>940</v>
      </c>
      <c r="F34" s="493">
        <v>32.5</v>
      </c>
      <c r="G34" s="19"/>
      <c r="H34" s="207">
        <v>367</v>
      </c>
      <c r="I34" s="493">
        <v>12.700000000000001</v>
      </c>
      <c r="J34" s="19"/>
      <c r="K34" s="207">
        <v>173</v>
      </c>
      <c r="L34" s="493">
        <v>6</v>
      </c>
      <c r="M34" s="483">
        <v>3</v>
      </c>
    </row>
    <row r="35" spans="1:13" x14ac:dyDescent="0.25">
      <c r="A35" s="22">
        <v>888</v>
      </c>
      <c r="B35" s="22" t="s">
        <v>35</v>
      </c>
      <c r="C35" s="207">
        <v>15528</v>
      </c>
      <c r="D35" s="207"/>
      <c r="E35" s="207">
        <v>4279</v>
      </c>
      <c r="F35" s="493">
        <v>27.6</v>
      </c>
      <c r="G35" s="19"/>
      <c r="H35" s="207">
        <v>3904</v>
      </c>
      <c r="I35" s="493">
        <v>25.1</v>
      </c>
      <c r="J35" s="19"/>
      <c r="K35" s="207">
        <v>2595</v>
      </c>
      <c r="L35" s="493">
        <v>16.7</v>
      </c>
      <c r="M35" s="483">
        <v>3</v>
      </c>
    </row>
    <row r="36" spans="1:13" x14ac:dyDescent="0.25">
      <c r="A36" s="22">
        <v>341</v>
      </c>
      <c r="B36" s="22" t="s">
        <v>36</v>
      </c>
      <c r="C36" s="207">
        <v>6794</v>
      </c>
      <c r="D36" s="207"/>
      <c r="E36" s="207">
        <v>1613</v>
      </c>
      <c r="F36" s="493">
        <v>23.700000000000003</v>
      </c>
      <c r="G36" s="19"/>
      <c r="H36" s="207">
        <v>1053</v>
      </c>
      <c r="I36" s="493">
        <v>15.5</v>
      </c>
      <c r="J36" s="19"/>
      <c r="K36" s="207">
        <v>0</v>
      </c>
      <c r="L36" s="493">
        <v>0</v>
      </c>
      <c r="M36" s="483">
        <v>3</v>
      </c>
    </row>
    <row r="37" spans="1:13" x14ac:dyDescent="0.25">
      <c r="A37" s="22">
        <v>352</v>
      </c>
      <c r="B37" s="22" t="s">
        <v>37</v>
      </c>
      <c r="C37" s="207">
        <v>11421</v>
      </c>
      <c r="D37" s="207"/>
      <c r="E37" s="207">
        <v>3595</v>
      </c>
      <c r="F37" s="493">
        <v>31.5</v>
      </c>
      <c r="G37" s="19"/>
      <c r="H37" s="207">
        <v>2798</v>
      </c>
      <c r="I37" s="493">
        <v>24.5</v>
      </c>
      <c r="J37" s="19"/>
      <c r="K37" s="207">
        <v>4022</v>
      </c>
      <c r="L37" s="493">
        <v>35.200000000000003</v>
      </c>
      <c r="M37" s="483">
        <v>3</v>
      </c>
    </row>
    <row r="38" spans="1:13" x14ac:dyDescent="0.25">
      <c r="A38" s="22">
        <v>353</v>
      </c>
      <c r="B38" s="22" t="s">
        <v>38</v>
      </c>
      <c r="C38" s="207">
        <v>1961</v>
      </c>
      <c r="D38" s="207"/>
      <c r="E38" s="207">
        <v>350</v>
      </c>
      <c r="F38" s="493">
        <v>17.8</v>
      </c>
      <c r="G38" s="19"/>
      <c r="H38" s="207">
        <v>73</v>
      </c>
      <c r="I38" s="493">
        <v>3.7</v>
      </c>
      <c r="J38" s="19"/>
      <c r="K38" s="207">
        <v>228</v>
      </c>
      <c r="L38" s="493">
        <v>11.600000000000001</v>
      </c>
      <c r="M38" s="483">
        <v>2</v>
      </c>
    </row>
    <row r="39" spans="1:13" x14ac:dyDescent="0.25">
      <c r="A39" s="22">
        <v>354</v>
      </c>
      <c r="B39" s="22" t="s">
        <v>39</v>
      </c>
      <c r="C39" s="207">
        <v>4219</v>
      </c>
      <c r="D39" s="207"/>
      <c r="E39" s="207">
        <v>1256</v>
      </c>
      <c r="F39" s="493">
        <v>29.8</v>
      </c>
      <c r="G39" s="19"/>
      <c r="H39" s="207">
        <v>778</v>
      </c>
      <c r="I39" s="493">
        <v>18.400000000000002</v>
      </c>
      <c r="J39" s="19"/>
      <c r="K39" s="207">
        <v>0</v>
      </c>
      <c r="L39" s="493">
        <v>0</v>
      </c>
      <c r="M39" s="483">
        <v>3</v>
      </c>
    </row>
    <row r="40" spans="1:13" x14ac:dyDescent="0.25">
      <c r="A40" s="22">
        <v>355</v>
      </c>
      <c r="B40" s="22" t="s">
        <v>40</v>
      </c>
      <c r="C40" s="207">
        <v>3828</v>
      </c>
      <c r="D40" s="207"/>
      <c r="E40" s="207">
        <v>1106</v>
      </c>
      <c r="F40" s="493">
        <v>28.900000000000002</v>
      </c>
      <c r="G40" s="19"/>
      <c r="H40" s="207">
        <v>841</v>
      </c>
      <c r="I40" s="493">
        <v>22</v>
      </c>
      <c r="J40" s="19"/>
      <c r="K40" s="207">
        <v>1268</v>
      </c>
      <c r="L40" s="493">
        <v>33.1</v>
      </c>
      <c r="M40" s="483">
        <v>3</v>
      </c>
    </row>
    <row r="41" spans="1:13" x14ac:dyDescent="0.25">
      <c r="A41" s="22">
        <v>343</v>
      </c>
      <c r="B41" s="22" t="s">
        <v>41</v>
      </c>
      <c r="C41" s="207">
        <v>3066</v>
      </c>
      <c r="D41" s="207"/>
      <c r="E41" s="207">
        <v>723</v>
      </c>
      <c r="F41" s="493">
        <v>23.6</v>
      </c>
      <c r="G41" s="19"/>
      <c r="H41" s="207">
        <v>16</v>
      </c>
      <c r="I41" s="493">
        <v>0.5</v>
      </c>
      <c r="J41" s="19"/>
      <c r="K41" s="207">
        <v>930</v>
      </c>
      <c r="L41" s="493">
        <v>30.3</v>
      </c>
      <c r="M41" s="483">
        <v>2</v>
      </c>
    </row>
    <row r="42" spans="1:13" x14ac:dyDescent="0.25">
      <c r="A42" s="22">
        <v>342</v>
      </c>
      <c r="B42" s="22" t="s">
        <v>42</v>
      </c>
      <c r="C42" s="207">
        <v>2385</v>
      </c>
      <c r="D42" s="207"/>
      <c r="E42" s="207">
        <v>522</v>
      </c>
      <c r="F42" s="493">
        <v>21.900000000000002</v>
      </c>
      <c r="G42" s="19"/>
      <c r="H42" s="207">
        <v>91</v>
      </c>
      <c r="I42" s="493">
        <v>3.8000000000000003</v>
      </c>
      <c r="J42" s="19"/>
      <c r="K42" s="207">
        <v>491</v>
      </c>
      <c r="L42" s="493">
        <v>20.6</v>
      </c>
      <c r="M42" s="483">
        <v>2</v>
      </c>
    </row>
    <row r="43" spans="1:13" x14ac:dyDescent="0.25">
      <c r="A43" s="22">
        <v>356</v>
      </c>
      <c r="B43" s="22" t="s">
        <v>43</v>
      </c>
      <c r="C43" s="207">
        <v>2700</v>
      </c>
      <c r="D43" s="207"/>
      <c r="E43" s="207">
        <v>681</v>
      </c>
      <c r="F43" s="493">
        <v>25.200000000000003</v>
      </c>
      <c r="G43" s="19"/>
      <c r="H43" s="207">
        <v>562</v>
      </c>
      <c r="I43" s="493">
        <v>20.8</v>
      </c>
      <c r="J43" s="19"/>
      <c r="K43" s="207">
        <v>739</v>
      </c>
      <c r="L43" s="493">
        <v>27.400000000000002</v>
      </c>
      <c r="M43" s="483">
        <v>2</v>
      </c>
    </row>
    <row r="44" spans="1:13" x14ac:dyDescent="0.25">
      <c r="A44" s="22">
        <v>357</v>
      </c>
      <c r="B44" s="22" t="s">
        <v>44</v>
      </c>
      <c r="C44" s="207">
        <v>2339</v>
      </c>
      <c r="D44" s="207"/>
      <c r="E44" s="207">
        <v>589</v>
      </c>
      <c r="F44" s="493">
        <v>25.200000000000003</v>
      </c>
      <c r="G44" s="19"/>
      <c r="H44" s="207">
        <v>92</v>
      </c>
      <c r="I44" s="493">
        <v>3.9000000000000004</v>
      </c>
      <c r="J44" s="19"/>
      <c r="K44" s="207">
        <v>798</v>
      </c>
      <c r="L44" s="493">
        <v>34.1</v>
      </c>
      <c r="M44" s="483">
        <v>2</v>
      </c>
    </row>
    <row r="45" spans="1:13" x14ac:dyDescent="0.25">
      <c r="A45" s="22">
        <v>358</v>
      </c>
      <c r="B45" s="22" t="s">
        <v>45</v>
      </c>
      <c r="C45" s="207">
        <v>2559</v>
      </c>
      <c r="D45" s="207"/>
      <c r="E45" s="207">
        <v>745</v>
      </c>
      <c r="F45" s="493">
        <v>29.1</v>
      </c>
      <c r="G45" s="19"/>
      <c r="H45" s="207">
        <v>882</v>
      </c>
      <c r="I45" s="493">
        <v>34.5</v>
      </c>
      <c r="J45" s="19"/>
      <c r="K45" s="207">
        <v>579</v>
      </c>
      <c r="L45" s="493">
        <v>22.6</v>
      </c>
      <c r="M45" s="483">
        <v>3</v>
      </c>
    </row>
    <row r="46" spans="1:13" x14ac:dyDescent="0.25">
      <c r="A46" s="22">
        <v>877</v>
      </c>
      <c r="B46" s="22" t="s">
        <v>46</v>
      </c>
      <c r="C46" s="207">
        <v>1637</v>
      </c>
      <c r="D46" s="207"/>
      <c r="E46" s="207">
        <v>383</v>
      </c>
      <c r="F46" s="493">
        <v>23.400000000000002</v>
      </c>
      <c r="G46" s="19"/>
      <c r="H46" s="207">
        <v>384</v>
      </c>
      <c r="I46" s="493">
        <v>23.5</v>
      </c>
      <c r="J46" s="19"/>
      <c r="K46" s="207">
        <v>433</v>
      </c>
      <c r="L46" s="493">
        <v>26.5</v>
      </c>
      <c r="M46" s="483">
        <v>3</v>
      </c>
    </row>
    <row r="47" spans="1:13" x14ac:dyDescent="0.25">
      <c r="A47" s="22">
        <v>359</v>
      </c>
      <c r="B47" s="22" t="s">
        <v>47</v>
      </c>
      <c r="C47" s="207">
        <v>5032</v>
      </c>
      <c r="D47" s="207"/>
      <c r="E47" s="207">
        <v>1475</v>
      </c>
      <c r="F47" s="493">
        <v>29.3</v>
      </c>
      <c r="G47" s="19"/>
      <c r="H47" s="207">
        <v>967</v>
      </c>
      <c r="I47" s="493">
        <v>19.200000000000003</v>
      </c>
      <c r="J47" s="19"/>
      <c r="K47" s="207">
        <v>1580</v>
      </c>
      <c r="L47" s="493">
        <v>31.400000000000002</v>
      </c>
      <c r="M47" s="483">
        <v>2</v>
      </c>
    </row>
    <row r="48" spans="1:13" x14ac:dyDescent="0.25">
      <c r="A48" s="22">
        <v>344</v>
      </c>
      <c r="B48" s="22" t="s">
        <v>48</v>
      </c>
      <c r="C48" s="207">
        <v>3783</v>
      </c>
      <c r="D48" s="207"/>
      <c r="E48" s="207">
        <v>798</v>
      </c>
      <c r="F48" s="493">
        <v>21.1</v>
      </c>
      <c r="G48" s="19"/>
      <c r="H48" s="207">
        <v>25</v>
      </c>
      <c r="I48" s="493">
        <v>0.70000000000000007</v>
      </c>
      <c r="J48" s="19"/>
      <c r="K48" s="207">
        <v>9</v>
      </c>
      <c r="L48" s="493">
        <v>0.2</v>
      </c>
      <c r="M48" s="483">
        <v>2</v>
      </c>
    </row>
    <row r="49" spans="1:13" x14ac:dyDescent="0.25">
      <c r="C49" s="96"/>
      <c r="D49" s="96"/>
      <c r="E49" s="1"/>
      <c r="F49" s="95"/>
      <c r="G49" s="1"/>
      <c r="H49" s="1"/>
      <c r="I49" s="95"/>
      <c r="J49" s="1"/>
      <c r="K49" s="1"/>
      <c r="L49" s="95"/>
      <c r="M49" s="483"/>
    </row>
    <row r="50" spans="1:13" s="3" customFormat="1" ht="17.25" x14ac:dyDescent="0.25">
      <c r="B50" s="23" t="s">
        <v>49</v>
      </c>
      <c r="C50" s="205">
        <v>66300</v>
      </c>
      <c r="D50" s="205"/>
      <c r="E50" s="205">
        <v>17100</v>
      </c>
      <c r="F50" s="492">
        <v>25.700000000000003</v>
      </c>
      <c r="G50" s="19"/>
      <c r="H50" s="205">
        <v>9500</v>
      </c>
      <c r="I50" s="492">
        <v>14.3</v>
      </c>
      <c r="J50" s="19"/>
      <c r="K50" s="205">
        <v>15400</v>
      </c>
      <c r="L50" s="492">
        <v>23.200000000000003</v>
      </c>
      <c r="M50" s="483"/>
    </row>
    <row r="51" spans="1:13" x14ac:dyDescent="0.25">
      <c r="A51" s="22">
        <v>370</v>
      </c>
      <c r="B51" s="22" t="s">
        <v>50</v>
      </c>
      <c r="C51" s="207">
        <v>2242</v>
      </c>
      <c r="D51" s="207"/>
      <c r="E51" s="207">
        <v>619</v>
      </c>
      <c r="F51" s="493">
        <v>27.6</v>
      </c>
      <c r="G51" s="19"/>
      <c r="H51" s="207">
        <v>325</v>
      </c>
      <c r="I51" s="493">
        <v>14.5</v>
      </c>
      <c r="J51" s="19"/>
      <c r="K51" s="207">
        <v>651</v>
      </c>
      <c r="L51" s="493">
        <v>29</v>
      </c>
      <c r="M51" s="483">
        <v>3</v>
      </c>
    </row>
    <row r="52" spans="1:13" x14ac:dyDescent="0.25">
      <c r="A52" s="22">
        <v>380</v>
      </c>
      <c r="B52" s="22" t="s">
        <v>51</v>
      </c>
      <c r="C52" s="207">
        <v>4609</v>
      </c>
      <c r="D52" s="207"/>
      <c r="E52" s="207">
        <v>858</v>
      </c>
      <c r="F52" s="493">
        <v>18.600000000000001</v>
      </c>
      <c r="G52" s="19"/>
      <c r="H52" s="207">
        <v>726</v>
      </c>
      <c r="I52" s="493">
        <v>15.8</v>
      </c>
      <c r="J52" s="19"/>
      <c r="K52" s="207">
        <v>572</v>
      </c>
      <c r="L52" s="493">
        <v>12.4</v>
      </c>
      <c r="M52" s="483">
        <v>3</v>
      </c>
    </row>
    <row r="53" spans="1:13" x14ac:dyDescent="0.25">
      <c r="A53" s="22">
        <v>381</v>
      </c>
      <c r="B53" s="22" t="s">
        <v>52</v>
      </c>
      <c r="C53" s="207">
        <v>3258</v>
      </c>
      <c r="D53" s="207"/>
      <c r="E53" s="207">
        <v>1380</v>
      </c>
      <c r="F53" s="493">
        <v>42.400000000000006</v>
      </c>
      <c r="G53" s="19"/>
      <c r="H53" s="207">
        <v>844</v>
      </c>
      <c r="I53" s="493">
        <v>25.900000000000002</v>
      </c>
      <c r="J53" s="19"/>
      <c r="K53" s="207">
        <v>721</v>
      </c>
      <c r="L53" s="493">
        <v>22.1</v>
      </c>
      <c r="M53" s="483">
        <v>2</v>
      </c>
    </row>
    <row r="54" spans="1:13" x14ac:dyDescent="0.25">
      <c r="A54" s="22">
        <v>371</v>
      </c>
      <c r="B54" s="22" t="s">
        <v>53</v>
      </c>
      <c r="C54" s="207">
        <v>5798</v>
      </c>
      <c r="D54" s="207"/>
      <c r="E54" s="207">
        <v>1375</v>
      </c>
      <c r="F54" s="493">
        <v>23.700000000000003</v>
      </c>
      <c r="G54" s="19"/>
      <c r="H54" s="207">
        <v>215</v>
      </c>
      <c r="I54" s="493">
        <v>3.7</v>
      </c>
      <c r="J54" s="19"/>
      <c r="K54" s="207">
        <v>1362</v>
      </c>
      <c r="L54" s="493">
        <v>23.5</v>
      </c>
      <c r="M54" s="483">
        <v>3</v>
      </c>
    </row>
    <row r="55" spans="1:13" x14ac:dyDescent="0.25">
      <c r="A55" s="22">
        <v>811</v>
      </c>
      <c r="B55" s="22" t="s">
        <v>54</v>
      </c>
      <c r="C55" s="207">
        <v>2403</v>
      </c>
      <c r="D55" s="207"/>
      <c r="E55" s="207">
        <v>340</v>
      </c>
      <c r="F55" s="493">
        <v>14.100000000000001</v>
      </c>
      <c r="G55" s="19"/>
      <c r="H55" s="207" t="s">
        <v>182</v>
      </c>
      <c r="I55" s="493" t="s">
        <v>182</v>
      </c>
      <c r="J55" s="19"/>
      <c r="K55" s="207">
        <v>0</v>
      </c>
      <c r="L55" s="493">
        <v>0</v>
      </c>
      <c r="M55" s="483">
        <v>3</v>
      </c>
    </row>
    <row r="56" spans="1:13" x14ac:dyDescent="0.25">
      <c r="A56" s="22">
        <v>810</v>
      </c>
      <c r="B56" s="22" t="s">
        <v>55</v>
      </c>
      <c r="C56" s="207">
        <v>4819</v>
      </c>
      <c r="D56" s="207"/>
      <c r="E56" s="207">
        <v>1144</v>
      </c>
      <c r="F56" s="493">
        <v>23.700000000000003</v>
      </c>
      <c r="G56" s="19"/>
      <c r="H56" s="207">
        <v>1099</v>
      </c>
      <c r="I56" s="493">
        <v>22.8</v>
      </c>
      <c r="J56" s="19"/>
      <c r="K56" s="207">
        <v>1844</v>
      </c>
      <c r="L56" s="493">
        <v>38.300000000000004</v>
      </c>
      <c r="M56" s="483">
        <v>3</v>
      </c>
    </row>
    <row r="57" spans="1:13" x14ac:dyDescent="0.25">
      <c r="A57" s="22">
        <v>382</v>
      </c>
      <c r="B57" s="22" t="s">
        <v>56</v>
      </c>
      <c r="C57" s="207">
        <v>4353</v>
      </c>
      <c r="D57" s="207"/>
      <c r="E57" s="207">
        <v>1081</v>
      </c>
      <c r="F57" s="493">
        <v>24.8</v>
      </c>
      <c r="G57" s="19"/>
      <c r="H57" s="207">
        <v>213</v>
      </c>
      <c r="I57" s="493">
        <v>4.9000000000000004</v>
      </c>
      <c r="J57" s="19"/>
      <c r="K57" s="207">
        <v>1026</v>
      </c>
      <c r="L57" s="493">
        <v>23.6</v>
      </c>
      <c r="M57" s="483">
        <v>3</v>
      </c>
    </row>
    <row r="58" spans="1:13" x14ac:dyDescent="0.25">
      <c r="A58" s="22">
        <v>383</v>
      </c>
      <c r="B58" s="22" t="s">
        <v>57</v>
      </c>
      <c r="C58" s="207">
        <v>10832</v>
      </c>
      <c r="D58" s="207"/>
      <c r="E58" s="207">
        <v>3281</v>
      </c>
      <c r="F58" s="493">
        <v>30.3</v>
      </c>
      <c r="G58" s="19"/>
      <c r="H58" s="207">
        <v>1413</v>
      </c>
      <c r="I58" s="493">
        <v>13</v>
      </c>
      <c r="J58" s="19"/>
      <c r="K58" s="207">
        <v>2127</v>
      </c>
      <c r="L58" s="493">
        <v>19.600000000000001</v>
      </c>
      <c r="M58" s="483">
        <v>2</v>
      </c>
    </row>
    <row r="59" spans="1:13" x14ac:dyDescent="0.25">
      <c r="A59" s="22">
        <v>812</v>
      </c>
      <c r="B59" s="22" t="s">
        <v>58</v>
      </c>
      <c r="C59" s="207">
        <v>3468</v>
      </c>
      <c r="D59" s="207"/>
      <c r="E59" s="207">
        <v>890</v>
      </c>
      <c r="F59" s="493">
        <v>25.700000000000003</v>
      </c>
      <c r="G59" s="19"/>
      <c r="H59" s="207">
        <v>583</v>
      </c>
      <c r="I59" s="493">
        <v>16.8</v>
      </c>
      <c r="J59" s="19"/>
      <c r="K59" s="207">
        <v>496</v>
      </c>
      <c r="L59" s="493">
        <v>14.3</v>
      </c>
      <c r="M59" s="483">
        <v>2</v>
      </c>
    </row>
    <row r="60" spans="1:13" x14ac:dyDescent="0.25">
      <c r="A60" s="22">
        <v>813</v>
      </c>
      <c r="B60" s="22" t="s">
        <v>59</v>
      </c>
      <c r="C60" s="207">
        <v>2366</v>
      </c>
      <c r="D60" s="207"/>
      <c r="E60" s="207">
        <v>630</v>
      </c>
      <c r="F60" s="493">
        <v>26.6</v>
      </c>
      <c r="G60" s="19"/>
      <c r="H60" s="207">
        <v>900</v>
      </c>
      <c r="I60" s="493">
        <v>38</v>
      </c>
      <c r="J60" s="19"/>
      <c r="K60" s="207">
        <v>707</v>
      </c>
      <c r="L60" s="493">
        <v>29.900000000000002</v>
      </c>
      <c r="M60" s="483">
        <v>2</v>
      </c>
    </row>
    <row r="61" spans="1:13" x14ac:dyDescent="0.25">
      <c r="A61" s="22">
        <v>815</v>
      </c>
      <c r="B61" s="22" t="s">
        <v>60</v>
      </c>
      <c r="C61" s="207">
        <v>5529</v>
      </c>
      <c r="D61" s="207"/>
      <c r="E61" s="207">
        <v>1455</v>
      </c>
      <c r="F61" s="493">
        <v>26.3</v>
      </c>
      <c r="G61" s="19"/>
      <c r="H61" s="207">
        <v>1728</v>
      </c>
      <c r="I61" s="493">
        <v>31.3</v>
      </c>
      <c r="J61" s="19"/>
      <c r="K61" s="207">
        <v>1219</v>
      </c>
      <c r="L61" s="493">
        <v>22</v>
      </c>
      <c r="M61" s="483">
        <v>3</v>
      </c>
    </row>
    <row r="62" spans="1:13" x14ac:dyDescent="0.25">
      <c r="A62" s="22">
        <v>372</v>
      </c>
      <c r="B62" s="22" t="s">
        <v>61</v>
      </c>
      <c r="C62" s="207">
        <v>3861</v>
      </c>
      <c r="D62" s="207"/>
      <c r="E62" s="207">
        <v>1124</v>
      </c>
      <c r="F62" s="493">
        <v>29.1</v>
      </c>
      <c r="G62" s="19"/>
      <c r="H62" s="207">
        <v>309</v>
      </c>
      <c r="I62" s="493">
        <v>8</v>
      </c>
      <c r="J62" s="19"/>
      <c r="K62" s="207">
        <v>655</v>
      </c>
      <c r="L62" s="493">
        <v>17</v>
      </c>
      <c r="M62" s="483">
        <v>3</v>
      </c>
    </row>
    <row r="63" spans="1:13" x14ac:dyDescent="0.25">
      <c r="A63" s="22">
        <v>373</v>
      </c>
      <c r="B63" s="22" t="s">
        <v>62</v>
      </c>
      <c r="C63" s="207">
        <v>7180</v>
      </c>
      <c r="D63" s="207"/>
      <c r="E63" s="207">
        <v>1885</v>
      </c>
      <c r="F63" s="493">
        <v>26.3</v>
      </c>
      <c r="G63" s="19"/>
      <c r="H63" s="207">
        <v>292</v>
      </c>
      <c r="I63" s="493">
        <v>4.1000000000000005</v>
      </c>
      <c r="J63" s="19"/>
      <c r="K63" s="207">
        <v>3504</v>
      </c>
      <c r="L63" s="493">
        <v>48.800000000000004</v>
      </c>
      <c r="M63" s="483">
        <v>3</v>
      </c>
    </row>
    <row r="64" spans="1:13" x14ac:dyDescent="0.25">
      <c r="A64" s="22">
        <v>384</v>
      </c>
      <c r="B64" s="22" t="s">
        <v>63</v>
      </c>
      <c r="C64" s="207">
        <v>4706</v>
      </c>
      <c r="D64" s="207"/>
      <c r="E64" s="207">
        <v>808</v>
      </c>
      <c r="F64" s="493">
        <v>17.2</v>
      </c>
      <c r="G64" s="19"/>
      <c r="H64" s="207">
        <v>785</v>
      </c>
      <c r="I64" s="493">
        <v>16.7</v>
      </c>
      <c r="J64" s="19"/>
      <c r="K64" s="207">
        <v>249</v>
      </c>
      <c r="L64" s="493">
        <v>5.3000000000000007</v>
      </c>
      <c r="M64" s="483">
        <v>3</v>
      </c>
    </row>
    <row r="65" spans="1:13" x14ac:dyDescent="0.25">
      <c r="A65" s="22">
        <v>816</v>
      </c>
      <c r="B65" s="22" t="s">
        <v>64</v>
      </c>
      <c r="C65" s="207">
        <v>874</v>
      </c>
      <c r="D65" s="207"/>
      <c r="E65" s="207">
        <v>184</v>
      </c>
      <c r="F65" s="493">
        <v>21.1</v>
      </c>
      <c r="G65" s="19"/>
      <c r="H65" s="207">
        <v>39</v>
      </c>
      <c r="I65" s="493">
        <v>4.5</v>
      </c>
      <c r="J65" s="19"/>
      <c r="K65" s="207">
        <v>255</v>
      </c>
      <c r="L65" s="493">
        <v>29.200000000000003</v>
      </c>
      <c r="M65" s="483">
        <v>3</v>
      </c>
    </row>
    <row r="66" spans="1:13" x14ac:dyDescent="0.25">
      <c r="C66" s="96"/>
      <c r="D66" s="96"/>
      <c r="E66" s="1"/>
      <c r="F66" s="95"/>
      <c r="G66" s="1"/>
      <c r="H66" s="1"/>
      <c r="I66" s="95"/>
      <c r="J66" s="1"/>
      <c r="K66" s="1"/>
      <c r="L66" s="95"/>
      <c r="M66" s="483"/>
    </row>
    <row r="67" spans="1:13" s="3" customFormat="1" ht="17.25" x14ac:dyDescent="0.25">
      <c r="A67" s="23"/>
      <c r="B67" s="23" t="s">
        <v>65</v>
      </c>
      <c r="C67" s="205">
        <v>56000</v>
      </c>
      <c r="D67" s="205"/>
      <c r="E67" s="205">
        <v>15200</v>
      </c>
      <c r="F67" s="492">
        <v>27.1</v>
      </c>
      <c r="G67" s="19"/>
      <c r="H67" s="205">
        <v>10800</v>
      </c>
      <c r="I67" s="492">
        <v>19.3</v>
      </c>
      <c r="J67" s="19"/>
      <c r="K67" s="205">
        <v>11500</v>
      </c>
      <c r="L67" s="492">
        <v>20.5</v>
      </c>
      <c r="M67" s="483"/>
    </row>
    <row r="68" spans="1:13" x14ac:dyDescent="0.25">
      <c r="A68" s="22">
        <v>831</v>
      </c>
      <c r="B68" s="22" t="s">
        <v>66</v>
      </c>
      <c r="C68" s="207">
        <v>2509</v>
      </c>
      <c r="D68" s="207"/>
      <c r="E68" s="207">
        <v>427</v>
      </c>
      <c r="F68" s="493">
        <v>17</v>
      </c>
      <c r="G68" s="19"/>
      <c r="H68" s="207">
        <v>360</v>
      </c>
      <c r="I68" s="493">
        <v>14.3</v>
      </c>
      <c r="J68" s="19"/>
      <c r="K68" s="207">
        <v>642</v>
      </c>
      <c r="L68" s="493">
        <v>25.6</v>
      </c>
      <c r="M68" s="483">
        <v>3</v>
      </c>
    </row>
    <row r="69" spans="1:13" x14ac:dyDescent="0.25">
      <c r="A69" s="22">
        <v>830</v>
      </c>
      <c r="B69" s="22" t="s">
        <v>67</v>
      </c>
      <c r="C69" s="207">
        <v>11993</v>
      </c>
      <c r="D69" s="207"/>
      <c r="E69" s="207">
        <v>3403</v>
      </c>
      <c r="F69" s="493">
        <v>28.400000000000002</v>
      </c>
      <c r="G69" s="19"/>
      <c r="H69" s="207">
        <v>846</v>
      </c>
      <c r="I69" s="493">
        <v>7.1000000000000005</v>
      </c>
      <c r="J69" s="19"/>
      <c r="K69" s="207">
        <v>3750</v>
      </c>
      <c r="L69" s="493">
        <v>31.3</v>
      </c>
      <c r="M69" s="483">
        <v>2</v>
      </c>
    </row>
    <row r="70" spans="1:13" x14ac:dyDescent="0.25">
      <c r="A70" s="22">
        <v>856</v>
      </c>
      <c r="B70" s="22" t="s">
        <v>68</v>
      </c>
      <c r="C70" s="207">
        <v>5854</v>
      </c>
      <c r="D70" s="207"/>
      <c r="E70" s="207">
        <v>1570</v>
      </c>
      <c r="F70" s="493">
        <v>26.8</v>
      </c>
      <c r="G70" s="19"/>
      <c r="H70" s="207">
        <v>2035</v>
      </c>
      <c r="I70" s="493">
        <v>34.800000000000004</v>
      </c>
      <c r="J70" s="19"/>
      <c r="K70" s="207">
        <v>1129</v>
      </c>
      <c r="L70" s="493">
        <v>19.3</v>
      </c>
      <c r="M70" s="483">
        <v>3</v>
      </c>
    </row>
    <row r="71" spans="1:13" x14ac:dyDescent="0.25">
      <c r="A71" s="22">
        <v>855</v>
      </c>
      <c r="B71" s="22" t="s">
        <v>69</v>
      </c>
      <c r="C71" s="207">
        <v>6165</v>
      </c>
      <c r="D71" s="207"/>
      <c r="E71" s="207">
        <v>1782</v>
      </c>
      <c r="F71" s="493">
        <v>28.900000000000002</v>
      </c>
      <c r="G71" s="19"/>
      <c r="H71" s="207">
        <v>1011</v>
      </c>
      <c r="I71" s="493">
        <v>16.400000000000002</v>
      </c>
      <c r="J71" s="19"/>
      <c r="K71" s="207">
        <v>2408</v>
      </c>
      <c r="L71" s="493">
        <v>39.1</v>
      </c>
      <c r="M71" s="483">
        <v>2</v>
      </c>
    </row>
    <row r="72" spans="1:13" x14ac:dyDescent="0.25">
      <c r="A72" s="22">
        <v>925</v>
      </c>
      <c r="B72" s="22" t="s">
        <v>70</v>
      </c>
      <c r="C72" s="207">
        <v>5284</v>
      </c>
      <c r="D72" s="207"/>
      <c r="E72" s="207">
        <v>989</v>
      </c>
      <c r="F72" s="493">
        <v>18.7</v>
      </c>
      <c r="G72" s="19"/>
      <c r="H72" s="207">
        <v>141</v>
      </c>
      <c r="I72" s="493">
        <v>2.7</v>
      </c>
      <c r="J72" s="19"/>
      <c r="K72" s="207">
        <v>263</v>
      </c>
      <c r="L72" s="493">
        <v>5</v>
      </c>
      <c r="M72" s="483">
        <v>3</v>
      </c>
    </row>
    <row r="73" spans="1:13" x14ac:dyDescent="0.25">
      <c r="A73" s="22">
        <v>928</v>
      </c>
      <c r="B73" s="22" t="s">
        <v>71</v>
      </c>
      <c r="C73" s="207">
        <v>11250</v>
      </c>
      <c r="D73" s="207"/>
      <c r="E73" s="207">
        <v>3921</v>
      </c>
      <c r="F73" s="493">
        <v>34.9</v>
      </c>
      <c r="G73" s="19"/>
      <c r="H73" s="207">
        <v>4319</v>
      </c>
      <c r="I73" s="493">
        <v>38.400000000000006</v>
      </c>
      <c r="J73" s="19"/>
      <c r="K73" s="207">
        <v>1857</v>
      </c>
      <c r="L73" s="493">
        <v>16.5</v>
      </c>
      <c r="M73" s="483">
        <v>2</v>
      </c>
    </row>
    <row r="74" spans="1:13" x14ac:dyDescent="0.25">
      <c r="A74" s="22">
        <v>892</v>
      </c>
      <c r="B74" s="22" t="s">
        <v>72</v>
      </c>
      <c r="C74" s="207">
        <v>4743</v>
      </c>
      <c r="D74" s="207"/>
      <c r="E74" s="207">
        <v>1564</v>
      </c>
      <c r="F74" s="493">
        <v>33</v>
      </c>
      <c r="G74" s="19"/>
      <c r="H74" s="207">
        <v>1168</v>
      </c>
      <c r="I74" s="493">
        <v>24.6</v>
      </c>
      <c r="J74" s="19"/>
      <c r="K74" s="207">
        <v>0</v>
      </c>
      <c r="L74" s="493">
        <v>0</v>
      </c>
      <c r="M74" s="483">
        <v>2</v>
      </c>
    </row>
    <row r="75" spans="1:13" x14ac:dyDescent="0.25">
      <c r="A75" s="22">
        <v>891</v>
      </c>
      <c r="B75" s="22" t="s">
        <v>73</v>
      </c>
      <c r="C75" s="207">
        <v>7806</v>
      </c>
      <c r="D75" s="207"/>
      <c r="E75" s="207">
        <v>1453</v>
      </c>
      <c r="F75" s="493">
        <v>18.600000000000001</v>
      </c>
      <c r="G75" s="19"/>
      <c r="H75" s="207">
        <v>900</v>
      </c>
      <c r="I75" s="493">
        <v>11.5</v>
      </c>
      <c r="J75" s="19"/>
      <c r="K75" s="207">
        <v>1344</v>
      </c>
      <c r="L75" s="493">
        <v>17.2</v>
      </c>
      <c r="M75" s="483">
        <v>3</v>
      </c>
    </row>
    <row r="76" spans="1:13" x14ac:dyDescent="0.25">
      <c r="A76" s="22">
        <v>857</v>
      </c>
      <c r="B76" s="22" t="s">
        <v>74</v>
      </c>
      <c r="C76" s="207">
        <v>372</v>
      </c>
      <c r="D76" s="207"/>
      <c r="E76" s="207">
        <v>88</v>
      </c>
      <c r="F76" s="493">
        <v>23.700000000000003</v>
      </c>
      <c r="G76" s="19"/>
      <c r="H76" s="207">
        <v>46</v>
      </c>
      <c r="I76" s="493">
        <v>12.4</v>
      </c>
      <c r="J76" s="19"/>
      <c r="K76" s="207">
        <v>81</v>
      </c>
      <c r="L76" s="493">
        <v>21.8</v>
      </c>
      <c r="M76" s="483">
        <v>2</v>
      </c>
    </row>
    <row r="77" spans="1:13" x14ac:dyDescent="0.25">
      <c r="C77" s="96"/>
      <c r="D77" s="96"/>
      <c r="E77" s="1"/>
      <c r="F77" s="95"/>
      <c r="G77" s="1"/>
      <c r="H77" s="1"/>
      <c r="I77" s="95"/>
      <c r="J77" s="1"/>
      <c r="K77" s="1"/>
      <c r="L77" s="95"/>
      <c r="M77" s="483"/>
    </row>
    <row r="78" spans="1:13" s="3" customFormat="1" ht="17.25" x14ac:dyDescent="0.25">
      <c r="A78" s="23"/>
      <c r="B78" s="23" t="s">
        <v>75</v>
      </c>
      <c r="C78" s="205">
        <v>64800</v>
      </c>
      <c r="D78" s="205"/>
      <c r="E78" s="205">
        <v>15600</v>
      </c>
      <c r="F78" s="492">
        <v>24.200000000000003</v>
      </c>
      <c r="G78" s="19"/>
      <c r="H78" s="205">
        <v>6200</v>
      </c>
      <c r="I78" s="492">
        <v>9.6000000000000014</v>
      </c>
      <c r="J78" s="19"/>
      <c r="K78" s="205">
        <v>15800</v>
      </c>
      <c r="L78" s="492">
        <v>24.3</v>
      </c>
      <c r="M78" s="483"/>
    </row>
    <row r="79" spans="1:13" x14ac:dyDescent="0.25">
      <c r="A79" s="22">
        <v>330</v>
      </c>
      <c r="B79" s="22" t="s">
        <v>76</v>
      </c>
      <c r="C79" s="207">
        <v>14177</v>
      </c>
      <c r="D79" s="207"/>
      <c r="E79" s="207">
        <v>3476</v>
      </c>
      <c r="F79" s="493">
        <v>24.5</v>
      </c>
      <c r="G79" s="19"/>
      <c r="H79" s="207">
        <v>739</v>
      </c>
      <c r="I79" s="493">
        <v>5.2</v>
      </c>
      <c r="J79" s="19"/>
      <c r="K79" s="207">
        <v>4506</v>
      </c>
      <c r="L79" s="493">
        <v>31.8</v>
      </c>
      <c r="M79" s="483">
        <v>1</v>
      </c>
    </row>
    <row r="80" spans="1:13" x14ac:dyDescent="0.25">
      <c r="A80" s="22">
        <v>331</v>
      </c>
      <c r="B80" s="22" t="s">
        <v>77</v>
      </c>
      <c r="C80" s="207">
        <v>4656</v>
      </c>
      <c r="D80" s="207"/>
      <c r="E80" s="207">
        <v>1009</v>
      </c>
      <c r="F80" s="493">
        <v>21.700000000000003</v>
      </c>
      <c r="G80" s="19"/>
      <c r="H80" s="207">
        <v>24</v>
      </c>
      <c r="I80" s="493">
        <v>0.5</v>
      </c>
      <c r="J80" s="19"/>
      <c r="K80" s="207">
        <v>1453</v>
      </c>
      <c r="L80" s="493">
        <v>31.200000000000003</v>
      </c>
      <c r="M80" s="483">
        <v>2</v>
      </c>
    </row>
    <row r="81" spans="1:13" x14ac:dyDescent="0.25">
      <c r="A81" s="22">
        <v>332</v>
      </c>
      <c r="B81" s="22" t="s">
        <v>78</v>
      </c>
      <c r="C81" s="207">
        <v>3004</v>
      </c>
      <c r="D81" s="207"/>
      <c r="E81" s="207">
        <v>464</v>
      </c>
      <c r="F81" s="493">
        <v>15.4</v>
      </c>
      <c r="G81" s="19"/>
      <c r="H81" s="207">
        <v>190</v>
      </c>
      <c r="I81" s="493">
        <v>6.3000000000000007</v>
      </c>
      <c r="J81" s="19"/>
      <c r="K81" s="207">
        <v>141</v>
      </c>
      <c r="L81" s="493">
        <v>4.7</v>
      </c>
      <c r="M81" s="483">
        <v>3</v>
      </c>
    </row>
    <row r="82" spans="1:13" x14ac:dyDescent="0.25">
      <c r="A82" s="22">
        <v>884</v>
      </c>
      <c r="B82" s="22" t="s">
        <v>79</v>
      </c>
      <c r="C82" s="207">
        <v>1509</v>
      </c>
      <c r="D82" s="207"/>
      <c r="E82" s="207">
        <v>242</v>
      </c>
      <c r="F82" s="493">
        <v>16</v>
      </c>
      <c r="G82" s="19"/>
      <c r="H82" s="207">
        <v>63</v>
      </c>
      <c r="I82" s="493">
        <v>4.2</v>
      </c>
      <c r="J82" s="19"/>
      <c r="K82" s="207" t="s">
        <v>182</v>
      </c>
      <c r="L82" s="493" t="s">
        <v>182</v>
      </c>
      <c r="M82" s="483">
        <v>3</v>
      </c>
    </row>
    <row r="83" spans="1:13" x14ac:dyDescent="0.25">
      <c r="A83" s="22">
        <v>333</v>
      </c>
      <c r="B83" s="22" t="s">
        <v>80</v>
      </c>
      <c r="C83" s="207">
        <v>3572</v>
      </c>
      <c r="D83" s="207"/>
      <c r="E83" s="207">
        <v>727</v>
      </c>
      <c r="F83" s="493">
        <v>20.400000000000002</v>
      </c>
      <c r="G83" s="19"/>
      <c r="H83" s="207">
        <v>99</v>
      </c>
      <c r="I83" s="493">
        <v>2.8000000000000003</v>
      </c>
      <c r="J83" s="19"/>
      <c r="K83" s="207">
        <v>422</v>
      </c>
      <c r="L83" s="493">
        <v>11.8</v>
      </c>
      <c r="M83" s="483">
        <v>3</v>
      </c>
    </row>
    <row r="84" spans="1:13" x14ac:dyDescent="0.25">
      <c r="A84" s="22">
        <v>893</v>
      </c>
      <c r="B84" s="22" t="s">
        <v>81</v>
      </c>
      <c r="C84" s="207">
        <v>1287</v>
      </c>
      <c r="D84" s="207"/>
      <c r="E84" s="207">
        <v>157</v>
      </c>
      <c r="F84" s="493">
        <v>12.200000000000001</v>
      </c>
      <c r="G84" s="19"/>
      <c r="H84" s="207">
        <v>192</v>
      </c>
      <c r="I84" s="493">
        <v>14.9</v>
      </c>
      <c r="J84" s="19"/>
      <c r="K84" s="207">
        <v>81</v>
      </c>
      <c r="L84" s="493">
        <v>6.3000000000000007</v>
      </c>
      <c r="M84" s="483">
        <v>3</v>
      </c>
    </row>
    <row r="85" spans="1:13" x14ac:dyDescent="0.25">
      <c r="A85" s="22">
        <v>334</v>
      </c>
      <c r="B85" s="22" t="s">
        <v>82</v>
      </c>
      <c r="C85" s="207">
        <v>2354</v>
      </c>
      <c r="D85" s="207"/>
      <c r="E85" s="207">
        <v>595</v>
      </c>
      <c r="F85" s="493">
        <v>25.3</v>
      </c>
      <c r="G85" s="19"/>
      <c r="H85" s="207">
        <v>585</v>
      </c>
      <c r="I85" s="493">
        <v>24.900000000000002</v>
      </c>
      <c r="J85" s="19"/>
      <c r="K85" s="207">
        <v>866</v>
      </c>
      <c r="L85" s="493">
        <v>36.800000000000004</v>
      </c>
      <c r="M85" s="483">
        <v>3</v>
      </c>
    </row>
    <row r="86" spans="1:13" x14ac:dyDescent="0.25">
      <c r="A86" s="22">
        <v>860</v>
      </c>
      <c r="B86" s="22" t="s">
        <v>83</v>
      </c>
      <c r="C86" s="207">
        <v>8973</v>
      </c>
      <c r="D86" s="207"/>
      <c r="E86" s="207">
        <v>2165</v>
      </c>
      <c r="F86" s="493">
        <v>24.1</v>
      </c>
      <c r="G86" s="19"/>
      <c r="H86" s="207">
        <v>606</v>
      </c>
      <c r="I86" s="493">
        <v>6.8000000000000007</v>
      </c>
      <c r="J86" s="19"/>
      <c r="K86" s="207">
        <v>4024</v>
      </c>
      <c r="L86" s="493">
        <v>44.800000000000004</v>
      </c>
      <c r="M86" s="483">
        <v>3</v>
      </c>
    </row>
    <row r="87" spans="1:13" x14ac:dyDescent="0.25">
      <c r="A87" s="22">
        <v>861</v>
      </c>
      <c r="B87" s="22" t="s">
        <v>84</v>
      </c>
      <c r="C87" s="207">
        <v>4403</v>
      </c>
      <c r="D87" s="207"/>
      <c r="E87" s="207">
        <v>1232</v>
      </c>
      <c r="F87" s="493">
        <v>28</v>
      </c>
      <c r="G87" s="19"/>
      <c r="H87" s="207">
        <v>0</v>
      </c>
      <c r="I87" s="493">
        <v>0</v>
      </c>
      <c r="J87" s="19"/>
      <c r="K87" s="207">
        <v>1831</v>
      </c>
      <c r="L87" s="493">
        <v>41.6</v>
      </c>
      <c r="M87" s="483">
        <v>3</v>
      </c>
    </row>
    <row r="88" spans="1:13" x14ac:dyDescent="0.25">
      <c r="A88" s="22">
        <v>894</v>
      </c>
      <c r="B88" s="22" t="s">
        <v>85</v>
      </c>
      <c r="C88" s="207">
        <v>3016</v>
      </c>
      <c r="D88" s="207"/>
      <c r="E88" s="207">
        <v>1008</v>
      </c>
      <c r="F88" s="493">
        <v>33.4</v>
      </c>
      <c r="G88" s="19"/>
      <c r="H88" s="207">
        <v>957</v>
      </c>
      <c r="I88" s="493">
        <v>31.700000000000003</v>
      </c>
      <c r="J88" s="19"/>
      <c r="K88" s="207">
        <v>547</v>
      </c>
      <c r="L88" s="493">
        <v>18.100000000000001</v>
      </c>
      <c r="M88" s="483">
        <v>2</v>
      </c>
    </row>
    <row r="89" spans="1:13" x14ac:dyDescent="0.25">
      <c r="A89" s="22">
        <v>335</v>
      </c>
      <c r="B89" s="22" t="s">
        <v>86</v>
      </c>
      <c r="C89" s="207">
        <v>4414</v>
      </c>
      <c r="D89" s="207"/>
      <c r="E89" s="207">
        <v>945</v>
      </c>
      <c r="F89" s="493">
        <v>21.400000000000002</v>
      </c>
      <c r="G89" s="19"/>
      <c r="H89" s="207">
        <v>748</v>
      </c>
      <c r="I89" s="493">
        <v>16.900000000000002</v>
      </c>
      <c r="J89" s="19"/>
      <c r="K89" s="207">
        <v>1203</v>
      </c>
      <c r="L89" s="493">
        <v>27.3</v>
      </c>
      <c r="M89" s="483">
        <v>2</v>
      </c>
    </row>
    <row r="90" spans="1:13" x14ac:dyDescent="0.25">
      <c r="A90" s="22">
        <v>937</v>
      </c>
      <c r="B90" s="22" t="s">
        <v>87</v>
      </c>
      <c r="C90" s="207">
        <v>6524</v>
      </c>
      <c r="D90" s="207"/>
      <c r="E90" s="207">
        <v>1953</v>
      </c>
      <c r="F90" s="493">
        <v>29.900000000000002</v>
      </c>
      <c r="G90" s="19"/>
      <c r="H90" s="207">
        <v>913</v>
      </c>
      <c r="I90" s="493">
        <v>14</v>
      </c>
      <c r="J90" s="19"/>
      <c r="K90" s="207">
        <v>482</v>
      </c>
      <c r="L90" s="493">
        <v>7.4</v>
      </c>
      <c r="M90" s="483">
        <v>3</v>
      </c>
    </row>
    <row r="91" spans="1:13" x14ac:dyDescent="0.25">
      <c r="A91" s="22">
        <v>336</v>
      </c>
      <c r="B91" s="22" t="s">
        <v>88</v>
      </c>
      <c r="C91" s="207">
        <v>3701</v>
      </c>
      <c r="D91" s="207"/>
      <c r="E91" s="207">
        <v>1195</v>
      </c>
      <c r="F91" s="493">
        <v>32.300000000000004</v>
      </c>
      <c r="G91" s="19"/>
      <c r="H91" s="207">
        <v>1008</v>
      </c>
      <c r="I91" s="493">
        <v>27.200000000000003</v>
      </c>
      <c r="J91" s="19"/>
      <c r="K91" s="207">
        <v>0</v>
      </c>
      <c r="L91" s="493">
        <v>0</v>
      </c>
      <c r="M91" s="483">
        <v>3</v>
      </c>
    </row>
    <row r="92" spans="1:13" x14ac:dyDescent="0.25">
      <c r="A92" s="22">
        <v>885</v>
      </c>
      <c r="B92" s="22" t="s">
        <v>89</v>
      </c>
      <c r="C92" s="207">
        <v>3163</v>
      </c>
      <c r="D92" s="207"/>
      <c r="E92" s="207">
        <v>473</v>
      </c>
      <c r="F92" s="493">
        <v>15</v>
      </c>
      <c r="G92" s="19"/>
      <c r="H92" s="207">
        <v>82</v>
      </c>
      <c r="I92" s="493">
        <v>2.6</v>
      </c>
      <c r="J92" s="19"/>
      <c r="K92" s="207">
        <v>202</v>
      </c>
      <c r="L92" s="493">
        <v>6.4</v>
      </c>
      <c r="M92" s="483">
        <v>3</v>
      </c>
    </row>
    <row r="93" spans="1:13" x14ac:dyDescent="0.25">
      <c r="C93" s="96"/>
      <c r="D93" s="96"/>
      <c r="E93" s="1"/>
      <c r="F93" s="95"/>
      <c r="G93" s="1"/>
      <c r="H93" s="1"/>
      <c r="I93" s="95"/>
      <c r="J93" s="1"/>
      <c r="K93" s="1"/>
      <c r="L93" s="95"/>
      <c r="M93" s="483"/>
    </row>
    <row r="94" spans="1:13" s="3" customFormat="1" ht="17.25" x14ac:dyDescent="0.25">
      <c r="A94" s="23"/>
      <c r="B94" s="23" t="s">
        <v>90</v>
      </c>
      <c r="C94" s="205">
        <v>52000</v>
      </c>
      <c r="D94" s="205"/>
      <c r="E94" s="205">
        <v>12200</v>
      </c>
      <c r="F94" s="492">
        <v>23.400000000000002</v>
      </c>
      <c r="G94" s="19"/>
      <c r="H94" s="205">
        <v>3200</v>
      </c>
      <c r="I94" s="492">
        <v>6.2</v>
      </c>
      <c r="J94" s="19"/>
      <c r="K94" s="205">
        <v>12400</v>
      </c>
      <c r="L94" s="492">
        <v>23.8</v>
      </c>
      <c r="M94" s="483"/>
    </row>
    <row r="95" spans="1:13" x14ac:dyDescent="0.25">
      <c r="A95" s="22">
        <v>822</v>
      </c>
      <c r="B95" s="22" t="s">
        <v>91</v>
      </c>
      <c r="C95" s="207">
        <v>1480</v>
      </c>
      <c r="D95" s="207"/>
      <c r="E95" s="207">
        <v>253</v>
      </c>
      <c r="F95" s="493">
        <v>17.100000000000001</v>
      </c>
      <c r="G95" s="19"/>
      <c r="H95" s="207">
        <v>25</v>
      </c>
      <c r="I95" s="493">
        <v>1.7000000000000002</v>
      </c>
      <c r="J95" s="19"/>
      <c r="K95" s="207">
        <v>11</v>
      </c>
      <c r="L95" s="493">
        <v>0.70000000000000007</v>
      </c>
      <c r="M95" s="483">
        <v>2</v>
      </c>
    </row>
    <row r="96" spans="1:13" x14ac:dyDescent="0.25">
      <c r="A96" s="22">
        <v>823</v>
      </c>
      <c r="B96" s="22" t="s">
        <v>92</v>
      </c>
      <c r="C96" s="207">
        <v>2260</v>
      </c>
      <c r="D96" s="207"/>
      <c r="E96" s="207">
        <v>448</v>
      </c>
      <c r="F96" s="493">
        <v>19.8</v>
      </c>
      <c r="G96" s="19"/>
      <c r="H96" s="207">
        <v>350</v>
      </c>
      <c r="I96" s="493">
        <v>15.5</v>
      </c>
      <c r="J96" s="19"/>
      <c r="K96" s="207">
        <v>0</v>
      </c>
      <c r="L96" s="493">
        <v>0</v>
      </c>
      <c r="M96" s="483">
        <v>3</v>
      </c>
    </row>
    <row r="97" spans="1:13" x14ac:dyDescent="0.25">
      <c r="A97" s="22">
        <v>873</v>
      </c>
      <c r="B97" s="22" t="s">
        <v>93</v>
      </c>
      <c r="C97" s="207">
        <v>4711</v>
      </c>
      <c r="D97" s="207"/>
      <c r="E97" s="207">
        <v>1035</v>
      </c>
      <c r="F97" s="493">
        <v>22</v>
      </c>
      <c r="G97" s="19"/>
      <c r="H97" s="207">
        <v>369</v>
      </c>
      <c r="I97" s="493">
        <v>7.8000000000000007</v>
      </c>
      <c r="J97" s="19"/>
      <c r="K97" s="207">
        <v>1875</v>
      </c>
      <c r="L97" s="493">
        <v>39.800000000000004</v>
      </c>
      <c r="M97" s="483">
        <v>3</v>
      </c>
    </row>
    <row r="98" spans="1:13" x14ac:dyDescent="0.25">
      <c r="A98" s="22">
        <v>881</v>
      </c>
      <c r="B98" s="22" t="s">
        <v>94</v>
      </c>
      <c r="C98" s="207">
        <v>10386</v>
      </c>
      <c r="D98" s="207"/>
      <c r="E98" s="207">
        <v>2554</v>
      </c>
      <c r="F98" s="493">
        <v>24.6</v>
      </c>
      <c r="G98" s="19"/>
      <c r="H98" s="207">
        <v>475</v>
      </c>
      <c r="I98" s="493">
        <v>4.6000000000000005</v>
      </c>
      <c r="J98" s="19"/>
      <c r="K98" s="207">
        <v>3805</v>
      </c>
      <c r="L98" s="493">
        <v>36.6</v>
      </c>
      <c r="M98" s="483">
        <v>3</v>
      </c>
    </row>
    <row r="99" spans="1:13" x14ac:dyDescent="0.25">
      <c r="A99" s="22">
        <v>919</v>
      </c>
      <c r="B99" s="22" t="s">
        <v>95</v>
      </c>
      <c r="C99" s="207">
        <v>7668</v>
      </c>
      <c r="D99" s="207"/>
      <c r="E99" s="207">
        <v>1787</v>
      </c>
      <c r="F99" s="493">
        <v>23.3</v>
      </c>
      <c r="G99" s="19"/>
      <c r="H99" s="207">
        <v>189</v>
      </c>
      <c r="I99" s="493">
        <v>2.5</v>
      </c>
      <c r="J99" s="19"/>
      <c r="K99" s="207">
        <v>960</v>
      </c>
      <c r="L99" s="493">
        <v>12.5</v>
      </c>
      <c r="M99" s="483">
        <v>3</v>
      </c>
    </row>
    <row r="100" spans="1:13" x14ac:dyDescent="0.25">
      <c r="A100" s="22">
        <v>821</v>
      </c>
      <c r="B100" s="22" t="s">
        <v>96</v>
      </c>
      <c r="C100" s="207">
        <v>2662</v>
      </c>
      <c r="D100" s="207"/>
      <c r="E100" s="207">
        <v>535</v>
      </c>
      <c r="F100" s="493">
        <v>20.100000000000001</v>
      </c>
      <c r="G100" s="19"/>
      <c r="H100" s="207">
        <v>108</v>
      </c>
      <c r="I100" s="493">
        <v>4.1000000000000005</v>
      </c>
      <c r="J100" s="19"/>
      <c r="K100" s="207">
        <v>646</v>
      </c>
      <c r="L100" s="493">
        <v>24.3</v>
      </c>
      <c r="M100" s="483">
        <v>3</v>
      </c>
    </row>
    <row r="101" spans="1:13" ht="17.25" x14ac:dyDescent="0.25">
      <c r="A101" s="26">
        <v>926</v>
      </c>
      <c r="B101" s="26" t="s">
        <v>97</v>
      </c>
      <c r="C101" s="115" t="s">
        <v>98</v>
      </c>
      <c r="D101" s="115"/>
      <c r="E101" s="115" t="s">
        <v>98</v>
      </c>
      <c r="F101" s="116" t="s">
        <v>98</v>
      </c>
      <c r="G101" s="67"/>
      <c r="H101" s="115" t="s">
        <v>98</v>
      </c>
      <c r="I101" s="116" t="s">
        <v>98</v>
      </c>
      <c r="J101" s="67"/>
      <c r="K101" s="115" t="s">
        <v>98</v>
      </c>
      <c r="L101" s="116" t="s">
        <v>98</v>
      </c>
      <c r="M101" s="483" t="s">
        <v>98</v>
      </c>
    </row>
    <row r="102" spans="1:13" x14ac:dyDescent="0.25">
      <c r="A102" s="22">
        <v>874</v>
      </c>
      <c r="B102" s="22" t="s">
        <v>99</v>
      </c>
      <c r="C102" s="207">
        <v>3146</v>
      </c>
      <c r="D102" s="207"/>
      <c r="E102" s="207">
        <v>1055</v>
      </c>
      <c r="F102" s="493">
        <v>33.5</v>
      </c>
      <c r="G102" s="19"/>
      <c r="H102" s="207">
        <v>337</v>
      </c>
      <c r="I102" s="493">
        <v>10.700000000000001</v>
      </c>
      <c r="J102" s="19"/>
      <c r="K102" s="207">
        <v>607</v>
      </c>
      <c r="L102" s="493">
        <v>19.3</v>
      </c>
      <c r="M102" s="483">
        <v>2</v>
      </c>
    </row>
    <row r="103" spans="1:13" x14ac:dyDescent="0.25">
      <c r="A103" s="22">
        <v>882</v>
      </c>
      <c r="B103" s="22" t="s">
        <v>100</v>
      </c>
      <c r="C103" s="207">
        <v>1722</v>
      </c>
      <c r="D103" s="207"/>
      <c r="E103" s="207">
        <v>352</v>
      </c>
      <c r="F103" s="493">
        <v>20.400000000000002</v>
      </c>
      <c r="G103" s="19"/>
      <c r="H103" s="207">
        <v>50</v>
      </c>
      <c r="I103" s="493">
        <v>2.9000000000000004</v>
      </c>
      <c r="J103" s="19"/>
      <c r="K103" s="207">
        <v>761</v>
      </c>
      <c r="L103" s="493">
        <v>44.2</v>
      </c>
      <c r="M103" s="483">
        <v>3</v>
      </c>
    </row>
    <row r="104" spans="1:13" x14ac:dyDescent="0.25">
      <c r="A104" s="22">
        <v>935</v>
      </c>
      <c r="B104" s="22" t="s">
        <v>101</v>
      </c>
      <c r="C104" s="207">
        <v>7593</v>
      </c>
      <c r="D104" s="207"/>
      <c r="E104" s="207">
        <v>1727</v>
      </c>
      <c r="F104" s="493">
        <v>22.700000000000003</v>
      </c>
      <c r="G104" s="19"/>
      <c r="H104" s="207">
        <v>26</v>
      </c>
      <c r="I104" s="493">
        <v>0.30000000000000004</v>
      </c>
      <c r="J104" s="19"/>
      <c r="K104" s="207">
        <v>2034</v>
      </c>
      <c r="L104" s="493">
        <v>26.8</v>
      </c>
      <c r="M104" s="483">
        <v>2</v>
      </c>
    </row>
    <row r="105" spans="1:13" x14ac:dyDescent="0.25">
      <c r="A105" s="22">
        <v>883</v>
      </c>
      <c r="B105" s="22" t="s">
        <v>102</v>
      </c>
      <c r="C105" s="207">
        <v>1748</v>
      </c>
      <c r="D105" s="207"/>
      <c r="E105" s="207">
        <v>294</v>
      </c>
      <c r="F105" s="493">
        <v>16.8</v>
      </c>
      <c r="G105" s="19"/>
      <c r="H105" s="207">
        <v>28</v>
      </c>
      <c r="I105" s="493">
        <v>1.6</v>
      </c>
      <c r="J105" s="19"/>
      <c r="K105" s="207">
        <v>43</v>
      </c>
      <c r="L105" s="493">
        <v>2.5</v>
      </c>
      <c r="M105" s="483">
        <v>3</v>
      </c>
    </row>
    <row r="106" spans="1:13" x14ac:dyDescent="0.25">
      <c r="C106" s="96"/>
      <c r="D106" s="96"/>
      <c r="E106" s="1"/>
      <c r="F106" s="95"/>
      <c r="G106" s="1"/>
      <c r="H106" s="1"/>
      <c r="I106" s="95"/>
      <c r="J106" s="1"/>
      <c r="K106" s="1"/>
      <c r="L106" s="95"/>
      <c r="M106" s="483"/>
    </row>
    <row r="107" spans="1:13" s="3" customFormat="1" ht="17.25" x14ac:dyDescent="0.25">
      <c r="A107" s="23"/>
      <c r="B107" s="23" t="s">
        <v>103</v>
      </c>
      <c r="C107" s="205">
        <v>84400</v>
      </c>
      <c r="D107" s="205"/>
      <c r="E107" s="205">
        <v>14900</v>
      </c>
      <c r="F107" s="492">
        <v>17.7</v>
      </c>
      <c r="G107" s="19"/>
      <c r="H107" s="205">
        <v>7300</v>
      </c>
      <c r="I107" s="492">
        <v>8.7000000000000011</v>
      </c>
      <c r="J107" s="19"/>
      <c r="K107" s="205">
        <v>11200</v>
      </c>
      <c r="L107" s="492">
        <v>13.3</v>
      </c>
      <c r="M107" s="483"/>
    </row>
    <row r="108" spans="1:13" ht="17.25" x14ac:dyDescent="0.25">
      <c r="A108" s="22"/>
      <c r="B108" s="23" t="s">
        <v>104</v>
      </c>
      <c r="C108" s="205">
        <v>35200</v>
      </c>
      <c r="D108" s="205"/>
      <c r="E108" s="205">
        <v>6100</v>
      </c>
      <c r="F108" s="492">
        <v>17.3</v>
      </c>
      <c r="G108" s="19"/>
      <c r="H108" s="205">
        <v>3800</v>
      </c>
      <c r="I108" s="492">
        <v>10.700000000000001</v>
      </c>
      <c r="J108" s="19"/>
      <c r="K108" s="205">
        <v>3900</v>
      </c>
      <c r="L108" s="492">
        <v>11.100000000000001</v>
      </c>
      <c r="M108" s="483"/>
    </row>
    <row r="109" spans="1:13" x14ac:dyDescent="0.25">
      <c r="A109" s="22">
        <v>202</v>
      </c>
      <c r="B109" s="22" t="s">
        <v>105</v>
      </c>
      <c r="C109" s="207">
        <v>1961</v>
      </c>
      <c r="D109" s="207"/>
      <c r="E109" s="207">
        <v>239</v>
      </c>
      <c r="F109" s="493">
        <v>12.200000000000001</v>
      </c>
      <c r="G109" s="19"/>
      <c r="H109" s="207">
        <v>176</v>
      </c>
      <c r="I109" s="493">
        <v>9</v>
      </c>
      <c r="J109" s="19"/>
      <c r="K109" s="207">
        <v>33</v>
      </c>
      <c r="L109" s="493">
        <v>1.7000000000000002</v>
      </c>
      <c r="M109" s="483">
        <v>3</v>
      </c>
    </row>
    <row r="110" spans="1:13" x14ac:dyDescent="0.25">
      <c r="A110" s="22">
        <v>201</v>
      </c>
      <c r="B110" s="22" t="s">
        <v>106</v>
      </c>
      <c r="C110" s="207">
        <v>19</v>
      </c>
      <c r="D110" s="207"/>
      <c r="E110" s="207">
        <v>0</v>
      </c>
      <c r="F110" s="493">
        <v>0</v>
      </c>
      <c r="G110" s="19"/>
      <c r="H110" s="207">
        <v>0</v>
      </c>
      <c r="I110" s="493">
        <v>0</v>
      </c>
      <c r="J110" s="19"/>
      <c r="K110" s="207" t="s">
        <v>182</v>
      </c>
      <c r="L110" s="493" t="s">
        <v>182</v>
      </c>
      <c r="M110" s="483">
        <v>2</v>
      </c>
    </row>
    <row r="111" spans="1:13" x14ac:dyDescent="0.25">
      <c r="A111" s="22">
        <v>204</v>
      </c>
      <c r="B111" s="22" t="s">
        <v>107</v>
      </c>
      <c r="C111" s="207">
        <v>2907</v>
      </c>
      <c r="D111" s="207"/>
      <c r="E111" s="207">
        <v>381</v>
      </c>
      <c r="F111" s="493">
        <v>13.100000000000001</v>
      </c>
      <c r="G111" s="19"/>
      <c r="H111" s="207">
        <v>0</v>
      </c>
      <c r="I111" s="493">
        <v>0</v>
      </c>
      <c r="J111" s="19"/>
      <c r="K111" s="207">
        <v>1027</v>
      </c>
      <c r="L111" s="493">
        <v>35.300000000000004</v>
      </c>
      <c r="M111" s="483">
        <v>3</v>
      </c>
    </row>
    <row r="112" spans="1:13" x14ac:dyDescent="0.25">
      <c r="A112" s="22">
        <v>205</v>
      </c>
      <c r="B112" s="22" t="s">
        <v>108</v>
      </c>
      <c r="C112" s="207">
        <v>1887</v>
      </c>
      <c r="D112" s="207"/>
      <c r="E112" s="207">
        <v>324</v>
      </c>
      <c r="F112" s="493">
        <v>17.2</v>
      </c>
      <c r="G112" s="19"/>
      <c r="H112" s="207">
        <v>54</v>
      </c>
      <c r="I112" s="493">
        <v>2.9000000000000004</v>
      </c>
      <c r="J112" s="19"/>
      <c r="K112" s="207">
        <v>53</v>
      </c>
      <c r="L112" s="493">
        <v>2.8000000000000003</v>
      </c>
      <c r="M112" s="483">
        <v>2</v>
      </c>
    </row>
    <row r="113" spans="1:13" x14ac:dyDescent="0.25">
      <c r="A113" s="22">
        <v>309</v>
      </c>
      <c r="B113" s="22" t="s">
        <v>109</v>
      </c>
      <c r="C113" s="207">
        <v>2156</v>
      </c>
      <c r="D113" s="207"/>
      <c r="E113" s="207">
        <v>318</v>
      </c>
      <c r="F113" s="493">
        <v>14.700000000000001</v>
      </c>
      <c r="G113" s="19"/>
      <c r="H113" s="207">
        <v>97</v>
      </c>
      <c r="I113" s="493">
        <v>4.5</v>
      </c>
      <c r="J113" s="19"/>
      <c r="K113" s="207">
        <v>49</v>
      </c>
      <c r="L113" s="493">
        <v>2.3000000000000003</v>
      </c>
      <c r="M113" s="483">
        <v>3</v>
      </c>
    </row>
    <row r="114" spans="1:13" x14ac:dyDescent="0.25">
      <c r="A114" s="22">
        <v>206</v>
      </c>
      <c r="B114" s="22" t="s">
        <v>110</v>
      </c>
      <c r="C114" s="207">
        <v>2576</v>
      </c>
      <c r="D114" s="207"/>
      <c r="E114" s="207">
        <v>466</v>
      </c>
      <c r="F114" s="493">
        <v>18.100000000000001</v>
      </c>
      <c r="G114" s="19"/>
      <c r="H114" s="207">
        <v>120</v>
      </c>
      <c r="I114" s="493">
        <v>4.7</v>
      </c>
      <c r="J114" s="19"/>
      <c r="K114" s="207">
        <v>0</v>
      </c>
      <c r="L114" s="493">
        <v>0</v>
      </c>
      <c r="M114" s="483">
        <v>3</v>
      </c>
    </row>
    <row r="115" spans="1:13" x14ac:dyDescent="0.25">
      <c r="A115" s="22">
        <v>207</v>
      </c>
      <c r="B115" s="22" t="s">
        <v>111</v>
      </c>
      <c r="C115" s="207">
        <v>1956</v>
      </c>
      <c r="D115" s="207"/>
      <c r="E115" s="207">
        <v>382</v>
      </c>
      <c r="F115" s="493">
        <v>19.5</v>
      </c>
      <c r="G115" s="19"/>
      <c r="H115" s="207">
        <v>477</v>
      </c>
      <c r="I115" s="493">
        <v>24.400000000000002</v>
      </c>
      <c r="J115" s="19"/>
      <c r="K115" s="207">
        <v>0</v>
      </c>
      <c r="L115" s="493">
        <v>0</v>
      </c>
      <c r="M115" s="483">
        <v>3</v>
      </c>
    </row>
    <row r="116" spans="1:13" x14ac:dyDescent="0.25">
      <c r="A116" s="22">
        <v>208</v>
      </c>
      <c r="B116" s="22" t="s">
        <v>112</v>
      </c>
      <c r="C116" s="207">
        <v>4252</v>
      </c>
      <c r="D116" s="207"/>
      <c r="E116" s="207">
        <v>748</v>
      </c>
      <c r="F116" s="493">
        <v>17.600000000000001</v>
      </c>
      <c r="G116" s="19"/>
      <c r="H116" s="207">
        <v>511</v>
      </c>
      <c r="I116" s="493">
        <v>12</v>
      </c>
      <c r="J116" s="19"/>
      <c r="K116" s="207">
        <v>1059</v>
      </c>
      <c r="L116" s="493">
        <v>24.900000000000002</v>
      </c>
      <c r="M116" s="483">
        <v>3</v>
      </c>
    </row>
    <row r="117" spans="1:13" x14ac:dyDescent="0.25">
      <c r="A117" s="22">
        <v>209</v>
      </c>
      <c r="B117" s="22" t="s">
        <v>113</v>
      </c>
      <c r="C117" s="207">
        <v>2642</v>
      </c>
      <c r="D117" s="207"/>
      <c r="E117" s="207">
        <v>414</v>
      </c>
      <c r="F117" s="493">
        <v>15.700000000000001</v>
      </c>
      <c r="G117" s="19"/>
      <c r="H117" s="207">
        <v>111</v>
      </c>
      <c r="I117" s="493">
        <v>4.2</v>
      </c>
      <c r="J117" s="19"/>
      <c r="K117" s="207">
        <v>0</v>
      </c>
      <c r="L117" s="493">
        <v>0</v>
      </c>
      <c r="M117" s="483">
        <v>3</v>
      </c>
    </row>
    <row r="118" spans="1:13" ht="17.25" x14ac:dyDescent="0.25">
      <c r="A118" s="22">
        <v>316</v>
      </c>
      <c r="B118" s="22" t="s">
        <v>914</v>
      </c>
      <c r="C118" s="207">
        <v>6026</v>
      </c>
      <c r="D118" s="207"/>
      <c r="E118" s="207" t="s">
        <v>98</v>
      </c>
      <c r="F118" s="493" t="s">
        <v>98</v>
      </c>
      <c r="G118" s="19"/>
      <c r="H118" s="207">
        <v>1435</v>
      </c>
      <c r="I118" s="493">
        <v>23.8</v>
      </c>
      <c r="J118" s="19"/>
      <c r="K118" s="207">
        <v>631</v>
      </c>
      <c r="L118" s="493">
        <v>10.5</v>
      </c>
      <c r="M118" s="483" t="s">
        <v>98</v>
      </c>
    </row>
    <row r="119" spans="1:13" x14ac:dyDescent="0.25">
      <c r="A119" s="22">
        <v>210</v>
      </c>
      <c r="B119" s="22" t="s">
        <v>115</v>
      </c>
      <c r="C119" s="207">
        <v>3450</v>
      </c>
      <c r="D119" s="207"/>
      <c r="E119" s="207">
        <v>651</v>
      </c>
      <c r="F119" s="493">
        <v>18.900000000000002</v>
      </c>
      <c r="G119" s="19"/>
      <c r="H119" s="207">
        <v>636</v>
      </c>
      <c r="I119" s="493">
        <v>18.400000000000002</v>
      </c>
      <c r="J119" s="19"/>
      <c r="K119" s="207">
        <v>964</v>
      </c>
      <c r="L119" s="493">
        <v>27.900000000000002</v>
      </c>
      <c r="M119" s="483">
        <v>3</v>
      </c>
    </row>
    <row r="120" spans="1:13" x14ac:dyDescent="0.25">
      <c r="A120" s="22">
        <v>211</v>
      </c>
      <c r="B120" s="22" t="s">
        <v>116</v>
      </c>
      <c r="C120" s="207">
        <v>2325</v>
      </c>
      <c r="D120" s="207"/>
      <c r="E120" s="207">
        <v>231</v>
      </c>
      <c r="F120" s="493">
        <v>9.9</v>
      </c>
      <c r="G120" s="19"/>
      <c r="H120" s="207">
        <v>56</v>
      </c>
      <c r="I120" s="493">
        <v>2.4000000000000004</v>
      </c>
      <c r="J120" s="19"/>
      <c r="K120" s="207">
        <v>0</v>
      </c>
      <c r="L120" s="493">
        <v>0</v>
      </c>
      <c r="M120" s="483">
        <v>2</v>
      </c>
    </row>
    <row r="121" spans="1:13" x14ac:dyDescent="0.25">
      <c r="A121" s="22">
        <v>212</v>
      </c>
      <c r="B121" s="22" t="s">
        <v>117</v>
      </c>
      <c r="C121" s="207">
        <v>1576</v>
      </c>
      <c r="D121" s="207"/>
      <c r="E121" s="207">
        <v>241</v>
      </c>
      <c r="F121" s="493">
        <v>15.3</v>
      </c>
      <c r="G121" s="19"/>
      <c r="H121" s="207">
        <v>42</v>
      </c>
      <c r="I121" s="493">
        <v>2.7</v>
      </c>
      <c r="J121" s="19"/>
      <c r="K121" s="207" t="s">
        <v>182</v>
      </c>
      <c r="L121" s="493" t="s">
        <v>182</v>
      </c>
      <c r="M121" s="483">
        <v>3</v>
      </c>
    </row>
    <row r="122" spans="1:13" x14ac:dyDescent="0.25">
      <c r="A122" s="22">
        <v>213</v>
      </c>
      <c r="B122" s="22" t="s">
        <v>118</v>
      </c>
      <c r="C122" s="207">
        <v>1510</v>
      </c>
      <c r="D122" s="207"/>
      <c r="E122" s="207">
        <v>189</v>
      </c>
      <c r="F122" s="493">
        <v>12.5</v>
      </c>
      <c r="G122" s="19"/>
      <c r="H122" s="207">
        <v>42</v>
      </c>
      <c r="I122" s="493">
        <v>2.8000000000000003</v>
      </c>
      <c r="J122" s="19"/>
      <c r="K122" s="207">
        <v>82</v>
      </c>
      <c r="L122" s="493">
        <v>5.4</v>
      </c>
      <c r="M122" s="483">
        <v>2</v>
      </c>
    </row>
    <row r="123" spans="1:13" x14ac:dyDescent="0.25">
      <c r="C123" s="96"/>
      <c r="D123" s="96"/>
      <c r="E123" s="1"/>
      <c r="F123" s="95"/>
      <c r="G123" s="1"/>
      <c r="H123" s="1"/>
      <c r="I123" s="95"/>
      <c r="J123" s="1"/>
      <c r="K123" s="1"/>
      <c r="L123" s="95"/>
      <c r="M123" s="483"/>
    </row>
    <row r="124" spans="1:13" ht="17.25" x14ac:dyDescent="0.25">
      <c r="A124" s="22"/>
      <c r="B124" s="23" t="s">
        <v>119</v>
      </c>
      <c r="C124" s="205">
        <v>49100</v>
      </c>
      <c r="D124" s="205"/>
      <c r="E124" s="205">
        <v>8900</v>
      </c>
      <c r="F124" s="492">
        <v>18</v>
      </c>
      <c r="G124" s="19"/>
      <c r="H124" s="205">
        <v>3600</v>
      </c>
      <c r="I124" s="492">
        <v>7.3000000000000007</v>
      </c>
      <c r="J124" s="19"/>
      <c r="K124" s="205">
        <v>7300</v>
      </c>
      <c r="L124" s="492">
        <v>14.9</v>
      </c>
      <c r="M124" s="483"/>
    </row>
    <row r="125" spans="1:13" x14ac:dyDescent="0.25">
      <c r="A125" s="22">
        <v>301</v>
      </c>
      <c r="B125" s="22" t="s">
        <v>120</v>
      </c>
      <c r="C125" s="207">
        <v>2586</v>
      </c>
      <c r="D125" s="207"/>
      <c r="E125" s="207">
        <v>253</v>
      </c>
      <c r="F125" s="493">
        <v>9.8000000000000007</v>
      </c>
      <c r="G125" s="19"/>
      <c r="H125" s="207">
        <v>77</v>
      </c>
      <c r="I125" s="493">
        <v>3</v>
      </c>
      <c r="J125" s="19"/>
      <c r="K125" s="207">
        <v>0</v>
      </c>
      <c r="L125" s="493">
        <v>0</v>
      </c>
      <c r="M125" s="483">
        <v>2</v>
      </c>
    </row>
    <row r="126" spans="1:13" x14ac:dyDescent="0.25">
      <c r="A126" s="22">
        <v>302</v>
      </c>
      <c r="B126" s="22" t="s">
        <v>121</v>
      </c>
      <c r="C126" s="207">
        <v>3215</v>
      </c>
      <c r="D126" s="207"/>
      <c r="E126" s="207">
        <v>720</v>
      </c>
      <c r="F126" s="493">
        <v>22.400000000000002</v>
      </c>
      <c r="G126" s="19"/>
      <c r="H126" s="207">
        <v>169</v>
      </c>
      <c r="I126" s="493">
        <v>5.3000000000000007</v>
      </c>
      <c r="J126" s="19"/>
      <c r="K126" s="207">
        <v>204</v>
      </c>
      <c r="L126" s="493">
        <v>6.3000000000000007</v>
      </c>
      <c r="M126" s="483">
        <v>3</v>
      </c>
    </row>
    <row r="127" spans="1:13" x14ac:dyDescent="0.25">
      <c r="A127" s="22">
        <v>303</v>
      </c>
      <c r="B127" s="22" t="s">
        <v>122</v>
      </c>
      <c r="C127" s="207">
        <v>3260</v>
      </c>
      <c r="D127" s="207"/>
      <c r="E127" s="207">
        <v>947</v>
      </c>
      <c r="F127" s="493">
        <v>29</v>
      </c>
      <c r="G127" s="19"/>
      <c r="H127" s="207">
        <v>1189</v>
      </c>
      <c r="I127" s="493">
        <v>36.5</v>
      </c>
      <c r="J127" s="19"/>
      <c r="K127" s="207">
        <v>156</v>
      </c>
      <c r="L127" s="493">
        <v>4.8000000000000007</v>
      </c>
      <c r="M127" s="483">
        <v>2</v>
      </c>
    </row>
    <row r="128" spans="1:13" x14ac:dyDescent="0.25">
      <c r="A128" s="22">
        <v>304</v>
      </c>
      <c r="B128" s="22" t="s">
        <v>123</v>
      </c>
      <c r="C128" s="207">
        <v>2369</v>
      </c>
      <c r="D128" s="207"/>
      <c r="E128" s="207">
        <v>276</v>
      </c>
      <c r="F128" s="493">
        <v>11.700000000000001</v>
      </c>
      <c r="G128" s="19"/>
      <c r="H128" s="207" t="s">
        <v>182</v>
      </c>
      <c r="I128" s="493" t="s">
        <v>182</v>
      </c>
      <c r="J128" s="19"/>
      <c r="K128" s="207">
        <v>0</v>
      </c>
      <c r="L128" s="493">
        <v>0</v>
      </c>
      <c r="M128" s="483">
        <v>2</v>
      </c>
    </row>
    <row r="129" spans="1:13" x14ac:dyDescent="0.25">
      <c r="A129" s="22">
        <v>305</v>
      </c>
      <c r="B129" s="22" t="s">
        <v>124</v>
      </c>
      <c r="C129" s="207">
        <v>2111</v>
      </c>
      <c r="D129" s="207"/>
      <c r="E129" s="207">
        <v>428</v>
      </c>
      <c r="F129" s="493">
        <v>20.3</v>
      </c>
      <c r="G129" s="19"/>
      <c r="H129" s="207">
        <v>19</v>
      </c>
      <c r="I129" s="493">
        <v>0.9</v>
      </c>
      <c r="J129" s="19"/>
      <c r="K129" s="207">
        <v>596</v>
      </c>
      <c r="L129" s="493">
        <v>28.200000000000003</v>
      </c>
      <c r="M129" s="483">
        <v>1</v>
      </c>
    </row>
    <row r="130" spans="1:13" x14ac:dyDescent="0.25">
      <c r="A130" s="22">
        <v>306</v>
      </c>
      <c r="B130" s="22" t="s">
        <v>125</v>
      </c>
      <c r="C130" s="207">
        <v>4135</v>
      </c>
      <c r="D130" s="207"/>
      <c r="E130" s="207">
        <v>854</v>
      </c>
      <c r="F130" s="493">
        <v>20.700000000000003</v>
      </c>
      <c r="G130" s="19"/>
      <c r="H130" s="207">
        <v>398</v>
      </c>
      <c r="I130" s="493">
        <v>9.6000000000000014</v>
      </c>
      <c r="J130" s="19"/>
      <c r="K130" s="207">
        <v>1539</v>
      </c>
      <c r="L130" s="493">
        <v>37.200000000000003</v>
      </c>
      <c r="M130" s="483">
        <v>2</v>
      </c>
    </row>
    <row r="131" spans="1:13" x14ac:dyDescent="0.25">
      <c r="A131" s="22">
        <v>307</v>
      </c>
      <c r="B131" s="22" t="s">
        <v>126</v>
      </c>
      <c r="C131" s="207">
        <v>3281</v>
      </c>
      <c r="D131" s="207"/>
      <c r="E131" s="207">
        <v>479</v>
      </c>
      <c r="F131" s="493">
        <v>14.600000000000001</v>
      </c>
      <c r="G131" s="19"/>
      <c r="H131" s="207">
        <v>283</v>
      </c>
      <c r="I131" s="493">
        <v>8.6</v>
      </c>
      <c r="J131" s="19"/>
      <c r="K131" s="207">
        <v>255</v>
      </c>
      <c r="L131" s="493">
        <v>7.8000000000000007</v>
      </c>
      <c r="M131" s="483">
        <v>2</v>
      </c>
    </row>
    <row r="132" spans="1:13" x14ac:dyDescent="0.25">
      <c r="A132" s="22">
        <v>308</v>
      </c>
      <c r="B132" s="22" t="s">
        <v>127</v>
      </c>
      <c r="C132" s="207">
        <v>2691</v>
      </c>
      <c r="D132" s="207"/>
      <c r="E132" s="207">
        <v>374</v>
      </c>
      <c r="F132" s="493">
        <v>13.9</v>
      </c>
      <c r="G132" s="19"/>
      <c r="H132" s="207">
        <v>248</v>
      </c>
      <c r="I132" s="493">
        <v>9.2000000000000011</v>
      </c>
      <c r="J132" s="19"/>
      <c r="K132" s="207">
        <v>65</v>
      </c>
      <c r="L132" s="493">
        <v>2.4000000000000004</v>
      </c>
      <c r="M132" s="483">
        <v>3</v>
      </c>
    </row>
    <row r="133" spans="1:13" x14ac:dyDescent="0.25">
      <c r="A133" s="22">
        <v>203</v>
      </c>
      <c r="B133" s="22" t="s">
        <v>128</v>
      </c>
      <c r="C133" s="207">
        <v>4432</v>
      </c>
      <c r="D133" s="207"/>
      <c r="E133" s="207">
        <v>806</v>
      </c>
      <c r="F133" s="493">
        <v>18.2</v>
      </c>
      <c r="G133" s="19"/>
      <c r="H133" s="207">
        <v>30</v>
      </c>
      <c r="I133" s="493">
        <v>0.70000000000000007</v>
      </c>
      <c r="J133" s="19"/>
      <c r="K133" s="207">
        <v>805</v>
      </c>
      <c r="L133" s="493">
        <v>18.2</v>
      </c>
      <c r="M133" s="483">
        <v>3</v>
      </c>
    </row>
    <row r="134" spans="1:13" x14ac:dyDescent="0.25">
      <c r="A134" s="22">
        <v>310</v>
      </c>
      <c r="B134" s="22" t="s">
        <v>129</v>
      </c>
      <c r="C134" s="207">
        <v>1529</v>
      </c>
      <c r="D134" s="207"/>
      <c r="E134" s="207">
        <v>217</v>
      </c>
      <c r="F134" s="493">
        <v>14.200000000000001</v>
      </c>
      <c r="G134" s="19"/>
      <c r="H134" s="207">
        <v>126</v>
      </c>
      <c r="I134" s="493">
        <v>8.2000000000000011</v>
      </c>
      <c r="J134" s="19"/>
      <c r="K134" s="207">
        <v>230</v>
      </c>
      <c r="L134" s="493">
        <v>15</v>
      </c>
      <c r="M134" s="483">
        <v>2</v>
      </c>
    </row>
    <row r="135" spans="1:13" ht="17.25" x14ac:dyDescent="0.25">
      <c r="A135" s="22">
        <v>311</v>
      </c>
      <c r="B135" s="22" t="s">
        <v>912</v>
      </c>
      <c r="C135" s="207">
        <v>1362</v>
      </c>
      <c r="D135" s="207"/>
      <c r="E135" s="207" t="s">
        <v>98</v>
      </c>
      <c r="F135" s="493" t="s">
        <v>98</v>
      </c>
      <c r="G135" s="19"/>
      <c r="H135" s="207">
        <v>16</v>
      </c>
      <c r="I135" s="493">
        <v>1.2000000000000002</v>
      </c>
      <c r="J135" s="19"/>
      <c r="K135" s="207">
        <v>106</v>
      </c>
      <c r="L135" s="493">
        <v>7.8000000000000007</v>
      </c>
      <c r="M135" s="483" t="s">
        <v>98</v>
      </c>
    </row>
    <row r="136" spans="1:13" x14ac:dyDescent="0.25">
      <c r="A136" s="22">
        <v>312</v>
      </c>
      <c r="B136" s="22" t="s">
        <v>131</v>
      </c>
      <c r="C136" s="207">
        <v>3138</v>
      </c>
      <c r="D136" s="207"/>
      <c r="E136" s="207">
        <v>737</v>
      </c>
      <c r="F136" s="493">
        <v>23.5</v>
      </c>
      <c r="G136" s="19"/>
      <c r="H136" s="207">
        <v>119</v>
      </c>
      <c r="I136" s="493">
        <v>3.8000000000000003</v>
      </c>
      <c r="J136" s="19"/>
      <c r="K136" s="207">
        <v>0</v>
      </c>
      <c r="L136" s="493">
        <v>0</v>
      </c>
      <c r="M136" s="483">
        <v>3</v>
      </c>
    </row>
    <row r="137" spans="1:13" x14ac:dyDescent="0.25">
      <c r="A137" s="22">
        <v>313</v>
      </c>
      <c r="B137" s="22" t="s">
        <v>132</v>
      </c>
      <c r="C137" s="207">
        <v>2059</v>
      </c>
      <c r="D137" s="207"/>
      <c r="E137" s="207">
        <v>245</v>
      </c>
      <c r="F137" s="493">
        <v>11.9</v>
      </c>
      <c r="G137" s="19"/>
      <c r="H137" s="207">
        <v>17</v>
      </c>
      <c r="I137" s="493">
        <v>0.8</v>
      </c>
      <c r="J137" s="19"/>
      <c r="K137" s="207">
        <v>392</v>
      </c>
      <c r="L137" s="493">
        <v>19</v>
      </c>
      <c r="M137" s="483">
        <v>3</v>
      </c>
    </row>
    <row r="138" spans="1:13" x14ac:dyDescent="0.25">
      <c r="A138" s="22">
        <v>314</v>
      </c>
      <c r="B138" s="22" t="s">
        <v>133</v>
      </c>
      <c r="C138" s="207">
        <v>1948</v>
      </c>
      <c r="D138" s="207"/>
      <c r="E138" s="207">
        <v>357</v>
      </c>
      <c r="F138" s="493">
        <v>18.3</v>
      </c>
      <c r="G138" s="19"/>
      <c r="H138" s="207">
        <v>189</v>
      </c>
      <c r="I138" s="493">
        <v>9.7000000000000011</v>
      </c>
      <c r="J138" s="19"/>
      <c r="K138" s="207">
        <v>654</v>
      </c>
      <c r="L138" s="493">
        <v>33.6</v>
      </c>
      <c r="M138" s="483">
        <v>2</v>
      </c>
    </row>
    <row r="139" spans="1:13" x14ac:dyDescent="0.25">
      <c r="A139" s="22">
        <v>315</v>
      </c>
      <c r="B139" s="22" t="s">
        <v>134</v>
      </c>
      <c r="C139" s="207">
        <v>1372</v>
      </c>
      <c r="D139" s="207"/>
      <c r="E139" s="207">
        <v>164</v>
      </c>
      <c r="F139" s="493">
        <v>12</v>
      </c>
      <c r="G139" s="19"/>
      <c r="H139" s="207">
        <v>33</v>
      </c>
      <c r="I139" s="493">
        <v>2.4000000000000004</v>
      </c>
      <c r="J139" s="19"/>
      <c r="K139" s="207">
        <v>117</v>
      </c>
      <c r="L139" s="493">
        <v>8.5</v>
      </c>
      <c r="M139" s="483">
        <v>2</v>
      </c>
    </row>
    <row r="140" spans="1:13" x14ac:dyDescent="0.25">
      <c r="A140" s="22">
        <v>317</v>
      </c>
      <c r="B140" s="22" t="s">
        <v>135</v>
      </c>
      <c r="C140" s="207">
        <v>3648</v>
      </c>
      <c r="D140" s="207"/>
      <c r="E140" s="207">
        <v>723</v>
      </c>
      <c r="F140" s="493">
        <v>19.8</v>
      </c>
      <c r="G140" s="19"/>
      <c r="H140" s="207">
        <v>43</v>
      </c>
      <c r="I140" s="493">
        <v>1.2000000000000002</v>
      </c>
      <c r="J140" s="19"/>
      <c r="K140" s="207">
        <v>1064</v>
      </c>
      <c r="L140" s="493">
        <v>29.200000000000003</v>
      </c>
      <c r="M140" s="483">
        <v>3</v>
      </c>
    </row>
    <row r="141" spans="1:13" x14ac:dyDescent="0.25">
      <c r="A141" s="22">
        <v>318</v>
      </c>
      <c r="B141" s="22" t="s">
        <v>136</v>
      </c>
      <c r="C141" s="207">
        <v>838</v>
      </c>
      <c r="D141" s="207"/>
      <c r="E141" s="207">
        <v>122</v>
      </c>
      <c r="F141" s="493">
        <v>14.600000000000001</v>
      </c>
      <c r="G141" s="19"/>
      <c r="H141" s="207">
        <v>23</v>
      </c>
      <c r="I141" s="493">
        <v>2.7</v>
      </c>
      <c r="J141" s="19"/>
      <c r="K141" s="207">
        <v>198</v>
      </c>
      <c r="L141" s="493">
        <v>23.6</v>
      </c>
      <c r="M141" s="483">
        <v>2</v>
      </c>
    </row>
    <row r="142" spans="1:13" x14ac:dyDescent="0.25">
      <c r="A142" s="22">
        <v>319</v>
      </c>
      <c r="B142" s="22" t="s">
        <v>137</v>
      </c>
      <c r="C142" s="207">
        <v>1768</v>
      </c>
      <c r="D142" s="207"/>
      <c r="E142" s="207">
        <v>326</v>
      </c>
      <c r="F142" s="493">
        <v>18.400000000000002</v>
      </c>
      <c r="G142" s="19"/>
      <c r="H142" s="207">
        <v>57</v>
      </c>
      <c r="I142" s="493">
        <v>3.2</v>
      </c>
      <c r="J142" s="19"/>
      <c r="K142" s="207">
        <v>388</v>
      </c>
      <c r="L142" s="493">
        <v>21.900000000000002</v>
      </c>
      <c r="M142" s="483">
        <v>1</v>
      </c>
    </row>
    <row r="143" spans="1:13" x14ac:dyDescent="0.25">
      <c r="A143" s="22">
        <v>320</v>
      </c>
      <c r="B143" s="22" t="s">
        <v>138</v>
      </c>
      <c r="C143" s="207">
        <v>3394</v>
      </c>
      <c r="D143" s="207"/>
      <c r="E143" s="207">
        <v>493</v>
      </c>
      <c r="F143" s="493">
        <v>14.5</v>
      </c>
      <c r="G143" s="19"/>
      <c r="H143" s="207">
        <v>549</v>
      </c>
      <c r="I143" s="493">
        <v>16.2</v>
      </c>
      <c r="J143" s="19"/>
      <c r="K143" s="207">
        <v>561</v>
      </c>
      <c r="L143" s="493">
        <v>16.5</v>
      </c>
      <c r="M143" s="483">
        <v>2</v>
      </c>
    </row>
    <row r="144" spans="1:13" x14ac:dyDescent="0.25">
      <c r="C144" s="96"/>
      <c r="D144" s="96"/>
      <c r="E144" s="1"/>
      <c r="F144" s="95"/>
      <c r="G144" s="1"/>
      <c r="H144" s="1"/>
      <c r="I144" s="95"/>
      <c r="J144" s="1"/>
      <c r="K144" s="1"/>
      <c r="L144" s="95"/>
      <c r="M144" s="483"/>
    </row>
    <row r="145" spans="1:13" s="3" customFormat="1" ht="17.25" x14ac:dyDescent="0.25">
      <c r="A145" s="23"/>
      <c r="B145" s="23" t="s">
        <v>139</v>
      </c>
      <c r="C145" s="205">
        <v>96300</v>
      </c>
      <c r="D145" s="205"/>
      <c r="E145" s="205">
        <v>28900</v>
      </c>
      <c r="F145" s="492">
        <v>30</v>
      </c>
      <c r="G145" s="19"/>
      <c r="H145" s="205">
        <v>26800</v>
      </c>
      <c r="I145" s="492">
        <v>27.900000000000002</v>
      </c>
      <c r="J145" s="19"/>
      <c r="K145" s="205">
        <v>12100</v>
      </c>
      <c r="L145" s="492">
        <v>12.5</v>
      </c>
      <c r="M145" s="483"/>
    </row>
    <row r="146" spans="1:13" x14ac:dyDescent="0.25">
      <c r="A146" s="22">
        <v>867</v>
      </c>
      <c r="B146" s="22" t="s">
        <v>140</v>
      </c>
      <c r="C146" s="207">
        <v>1098</v>
      </c>
      <c r="D146" s="207"/>
      <c r="E146" s="207">
        <v>219</v>
      </c>
      <c r="F146" s="493">
        <v>19.900000000000002</v>
      </c>
      <c r="G146" s="19"/>
      <c r="H146" s="207">
        <v>146</v>
      </c>
      <c r="I146" s="493">
        <v>13.3</v>
      </c>
      <c r="J146" s="19"/>
      <c r="K146" s="207">
        <v>331</v>
      </c>
      <c r="L146" s="493">
        <v>30.1</v>
      </c>
      <c r="M146" s="483">
        <v>3</v>
      </c>
    </row>
    <row r="147" spans="1:13" x14ac:dyDescent="0.25">
      <c r="A147" s="22">
        <v>846</v>
      </c>
      <c r="B147" s="22" t="s">
        <v>141</v>
      </c>
      <c r="C147" s="207">
        <v>4795</v>
      </c>
      <c r="D147" s="207"/>
      <c r="E147" s="207">
        <v>1834</v>
      </c>
      <c r="F147" s="493">
        <v>38.200000000000003</v>
      </c>
      <c r="G147" s="19"/>
      <c r="H147" s="207">
        <v>2123</v>
      </c>
      <c r="I147" s="493">
        <v>44.300000000000004</v>
      </c>
      <c r="J147" s="19"/>
      <c r="K147" s="207">
        <v>632</v>
      </c>
      <c r="L147" s="493">
        <v>13.200000000000001</v>
      </c>
      <c r="M147" s="483">
        <v>3</v>
      </c>
    </row>
    <row r="148" spans="1:13" x14ac:dyDescent="0.25">
      <c r="A148" s="22">
        <v>825</v>
      </c>
      <c r="B148" s="22" t="s">
        <v>142</v>
      </c>
      <c r="C148" s="207">
        <v>4418</v>
      </c>
      <c r="D148" s="207"/>
      <c r="E148" s="207">
        <v>1149</v>
      </c>
      <c r="F148" s="493">
        <v>26</v>
      </c>
      <c r="G148" s="19"/>
      <c r="H148" s="207">
        <v>1365</v>
      </c>
      <c r="I148" s="493">
        <v>30.900000000000002</v>
      </c>
      <c r="J148" s="19"/>
      <c r="K148" s="207">
        <v>0</v>
      </c>
      <c r="L148" s="493">
        <v>0</v>
      </c>
      <c r="M148" s="483">
        <v>2</v>
      </c>
    </row>
    <row r="149" spans="1:13" x14ac:dyDescent="0.25">
      <c r="A149" s="22">
        <v>845</v>
      </c>
      <c r="B149" s="22" t="s">
        <v>143</v>
      </c>
      <c r="C149" s="207">
        <v>9681</v>
      </c>
      <c r="D149" s="207"/>
      <c r="E149" s="207">
        <v>4040</v>
      </c>
      <c r="F149" s="493">
        <v>41.7</v>
      </c>
      <c r="G149" s="19"/>
      <c r="H149" s="207">
        <v>2853</v>
      </c>
      <c r="I149" s="493">
        <v>29.5</v>
      </c>
      <c r="J149" s="19"/>
      <c r="K149" s="207">
        <v>28</v>
      </c>
      <c r="L149" s="493">
        <v>0.30000000000000004</v>
      </c>
      <c r="M149" s="483">
        <v>2</v>
      </c>
    </row>
    <row r="150" spans="1:13" x14ac:dyDescent="0.25">
      <c r="A150" s="22">
        <v>850</v>
      </c>
      <c r="B150" s="22" t="s">
        <v>144</v>
      </c>
      <c r="C150" s="207">
        <v>10297</v>
      </c>
      <c r="D150" s="207"/>
      <c r="E150" s="207">
        <v>2313</v>
      </c>
      <c r="F150" s="493">
        <v>22.5</v>
      </c>
      <c r="G150" s="19"/>
      <c r="H150" s="207">
        <v>648</v>
      </c>
      <c r="I150" s="493">
        <v>6.3000000000000007</v>
      </c>
      <c r="J150" s="19"/>
      <c r="K150" s="207">
        <v>3282</v>
      </c>
      <c r="L150" s="493">
        <v>31.900000000000002</v>
      </c>
      <c r="M150" s="483">
        <v>3</v>
      </c>
    </row>
    <row r="151" spans="1:13" x14ac:dyDescent="0.25">
      <c r="A151" s="22">
        <v>921</v>
      </c>
      <c r="B151" s="22" t="s">
        <v>145</v>
      </c>
      <c r="C151" s="207">
        <v>2986</v>
      </c>
      <c r="D151" s="207"/>
      <c r="E151" s="207">
        <v>1187</v>
      </c>
      <c r="F151" s="493">
        <v>39.800000000000004</v>
      </c>
      <c r="G151" s="19"/>
      <c r="H151" s="207">
        <v>1541</v>
      </c>
      <c r="I151" s="493">
        <v>51.6</v>
      </c>
      <c r="J151" s="19"/>
      <c r="K151" s="207" t="s">
        <v>182</v>
      </c>
      <c r="L151" s="493" t="s">
        <v>182</v>
      </c>
      <c r="M151" s="483">
        <v>2</v>
      </c>
    </row>
    <row r="152" spans="1:13" x14ac:dyDescent="0.25">
      <c r="A152" s="22">
        <v>886</v>
      </c>
      <c r="B152" s="22" t="s">
        <v>146</v>
      </c>
      <c r="C152" s="207">
        <v>14644</v>
      </c>
      <c r="D152" s="207"/>
      <c r="E152" s="207">
        <v>3546</v>
      </c>
      <c r="F152" s="493">
        <v>24.200000000000003</v>
      </c>
      <c r="G152" s="19"/>
      <c r="H152" s="207">
        <v>4155</v>
      </c>
      <c r="I152" s="493">
        <v>28.400000000000002</v>
      </c>
      <c r="J152" s="19"/>
      <c r="K152" s="207">
        <v>2629</v>
      </c>
      <c r="L152" s="493">
        <v>18</v>
      </c>
      <c r="M152" s="483">
        <v>2</v>
      </c>
    </row>
    <row r="153" spans="1:13" x14ac:dyDescent="0.25">
      <c r="A153" s="22">
        <v>887</v>
      </c>
      <c r="B153" s="22" t="s">
        <v>147</v>
      </c>
      <c r="C153" s="207">
        <v>7361</v>
      </c>
      <c r="D153" s="207"/>
      <c r="E153" s="207">
        <v>3287</v>
      </c>
      <c r="F153" s="493">
        <v>44.7</v>
      </c>
      <c r="G153" s="19"/>
      <c r="H153" s="207">
        <v>4283</v>
      </c>
      <c r="I153" s="493">
        <v>58.2</v>
      </c>
      <c r="J153" s="19"/>
      <c r="K153" s="207">
        <v>740</v>
      </c>
      <c r="L153" s="493">
        <v>10.100000000000001</v>
      </c>
      <c r="M153" s="483">
        <v>2</v>
      </c>
    </row>
    <row r="154" spans="1:13" x14ac:dyDescent="0.25">
      <c r="A154" s="22">
        <v>826</v>
      </c>
      <c r="B154" s="22" t="s">
        <v>148</v>
      </c>
      <c r="C154" s="207">
        <v>3269</v>
      </c>
      <c r="D154" s="207"/>
      <c r="E154" s="207">
        <v>961</v>
      </c>
      <c r="F154" s="493">
        <v>29.400000000000002</v>
      </c>
      <c r="G154" s="19"/>
      <c r="H154" s="207">
        <v>1694</v>
      </c>
      <c r="I154" s="493">
        <v>51.800000000000004</v>
      </c>
      <c r="J154" s="19"/>
      <c r="K154" s="207">
        <v>469</v>
      </c>
      <c r="L154" s="493">
        <v>14.3</v>
      </c>
      <c r="M154" s="483">
        <v>2</v>
      </c>
    </row>
    <row r="155" spans="1:13" x14ac:dyDescent="0.25">
      <c r="A155" s="22">
        <v>931</v>
      </c>
      <c r="B155" s="22" t="s">
        <v>149</v>
      </c>
      <c r="C155" s="207">
        <v>6411</v>
      </c>
      <c r="D155" s="207"/>
      <c r="E155" s="207">
        <v>1659</v>
      </c>
      <c r="F155" s="493">
        <v>25.900000000000002</v>
      </c>
      <c r="G155" s="19"/>
      <c r="H155" s="207">
        <v>2763</v>
      </c>
      <c r="I155" s="493">
        <v>43.1</v>
      </c>
      <c r="J155" s="19"/>
      <c r="K155" s="207">
        <v>706</v>
      </c>
      <c r="L155" s="493">
        <v>11</v>
      </c>
      <c r="M155" s="483">
        <v>3</v>
      </c>
    </row>
    <row r="156" spans="1:13" x14ac:dyDescent="0.25">
      <c r="A156" s="22">
        <v>851</v>
      </c>
      <c r="B156" s="22" t="s">
        <v>150</v>
      </c>
      <c r="C156" s="207">
        <v>1833</v>
      </c>
      <c r="D156" s="207"/>
      <c r="E156" s="207">
        <v>417</v>
      </c>
      <c r="F156" s="493">
        <v>22.700000000000003</v>
      </c>
      <c r="G156" s="19"/>
      <c r="H156" s="207">
        <v>264</v>
      </c>
      <c r="I156" s="493">
        <v>14.4</v>
      </c>
      <c r="J156" s="19"/>
      <c r="K156" s="207">
        <v>160</v>
      </c>
      <c r="L156" s="493">
        <v>8.7000000000000011</v>
      </c>
      <c r="M156" s="483">
        <v>2</v>
      </c>
    </row>
    <row r="157" spans="1:13" x14ac:dyDescent="0.25">
      <c r="A157" s="22">
        <v>870</v>
      </c>
      <c r="B157" s="22" t="s">
        <v>151</v>
      </c>
      <c r="C157" s="207">
        <v>1681</v>
      </c>
      <c r="D157" s="207"/>
      <c r="E157" s="207">
        <v>319</v>
      </c>
      <c r="F157" s="493">
        <v>19</v>
      </c>
      <c r="G157" s="19"/>
      <c r="H157" s="207">
        <v>20</v>
      </c>
      <c r="I157" s="493">
        <v>1.2000000000000002</v>
      </c>
      <c r="J157" s="19"/>
      <c r="K157" s="207">
        <v>123</v>
      </c>
      <c r="L157" s="493">
        <v>7.3000000000000007</v>
      </c>
      <c r="M157" s="483">
        <v>2</v>
      </c>
    </row>
    <row r="158" spans="1:13" x14ac:dyDescent="0.25">
      <c r="A158" s="22">
        <v>871</v>
      </c>
      <c r="B158" s="22" t="s">
        <v>152</v>
      </c>
      <c r="C158" s="207">
        <v>1730</v>
      </c>
      <c r="D158" s="207"/>
      <c r="E158" s="207">
        <v>311</v>
      </c>
      <c r="F158" s="493">
        <v>18</v>
      </c>
      <c r="G158" s="19"/>
      <c r="H158" s="207">
        <v>57</v>
      </c>
      <c r="I158" s="493">
        <v>3.3000000000000003</v>
      </c>
      <c r="J158" s="19"/>
      <c r="K158" s="207">
        <v>465</v>
      </c>
      <c r="L158" s="493">
        <v>26.900000000000002</v>
      </c>
      <c r="M158" s="483">
        <v>2</v>
      </c>
    </row>
    <row r="159" spans="1:13" x14ac:dyDescent="0.25">
      <c r="A159" s="22">
        <v>852</v>
      </c>
      <c r="B159" s="22" t="s">
        <v>153</v>
      </c>
      <c r="C159" s="207">
        <v>3822</v>
      </c>
      <c r="D159" s="207"/>
      <c r="E159" s="207">
        <v>1168</v>
      </c>
      <c r="F159" s="493">
        <v>30.6</v>
      </c>
      <c r="G159" s="19"/>
      <c r="H159" s="207">
        <v>265</v>
      </c>
      <c r="I159" s="493">
        <v>6.9</v>
      </c>
      <c r="J159" s="19"/>
      <c r="K159" s="207">
        <v>0</v>
      </c>
      <c r="L159" s="493">
        <v>0</v>
      </c>
      <c r="M159" s="483">
        <v>3</v>
      </c>
    </row>
    <row r="160" spans="1:13" x14ac:dyDescent="0.25">
      <c r="A160" s="22">
        <v>936</v>
      </c>
      <c r="B160" s="22" t="s">
        <v>154</v>
      </c>
      <c r="C160" s="207">
        <v>11732</v>
      </c>
      <c r="D160" s="207"/>
      <c r="E160" s="207">
        <v>3883</v>
      </c>
      <c r="F160" s="493">
        <v>33.1</v>
      </c>
      <c r="G160" s="19"/>
      <c r="H160" s="207">
        <v>4017</v>
      </c>
      <c r="I160" s="493">
        <v>34.200000000000003</v>
      </c>
      <c r="J160" s="19"/>
      <c r="K160" s="207">
        <v>0</v>
      </c>
      <c r="L160" s="493">
        <v>0</v>
      </c>
      <c r="M160" s="483">
        <v>3</v>
      </c>
    </row>
    <row r="161" spans="1:13" x14ac:dyDescent="0.25">
      <c r="A161" s="22">
        <v>869</v>
      </c>
      <c r="B161" s="22" t="s">
        <v>155</v>
      </c>
      <c r="C161" s="207">
        <v>1046</v>
      </c>
      <c r="D161" s="207"/>
      <c r="E161" s="207">
        <v>191</v>
      </c>
      <c r="F161" s="493">
        <v>18.3</v>
      </c>
      <c r="G161" s="19"/>
      <c r="H161" s="207">
        <v>0</v>
      </c>
      <c r="I161" s="493">
        <v>0</v>
      </c>
      <c r="J161" s="19"/>
      <c r="K161" s="207">
        <v>38</v>
      </c>
      <c r="L161" s="493">
        <v>3.6</v>
      </c>
      <c r="M161" s="483">
        <v>2</v>
      </c>
    </row>
    <row r="162" spans="1:13" x14ac:dyDescent="0.25">
      <c r="A162" s="22">
        <v>938</v>
      </c>
      <c r="B162" s="22" t="s">
        <v>156</v>
      </c>
      <c r="C162" s="207">
        <v>7344</v>
      </c>
      <c r="D162" s="207"/>
      <c r="E162" s="207">
        <v>1978</v>
      </c>
      <c r="F162" s="493">
        <v>26.900000000000002</v>
      </c>
      <c r="G162" s="19"/>
      <c r="H162" s="207">
        <v>490</v>
      </c>
      <c r="I162" s="493">
        <v>6.7</v>
      </c>
      <c r="J162" s="19"/>
      <c r="K162" s="207">
        <v>1676</v>
      </c>
      <c r="L162" s="493">
        <v>22.8</v>
      </c>
      <c r="M162" s="483">
        <v>2</v>
      </c>
    </row>
    <row r="163" spans="1:13" x14ac:dyDescent="0.25">
      <c r="A163" s="22">
        <v>868</v>
      </c>
      <c r="B163" s="22" t="s">
        <v>157</v>
      </c>
      <c r="C163" s="207">
        <v>1006</v>
      </c>
      <c r="D163" s="207"/>
      <c r="E163" s="207">
        <v>189</v>
      </c>
      <c r="F163" s="493">
        <v>18.8</v>
      </c>
      <c r="G163" s="19"/>
      <c r="H163" s="207">
        <v>87</v>
      </c>
      <c r="I163" s="493">
        <v>8.6</v>
      </c>
      <c r="J163" s="19"/>
      <c r="K163" s="207">
        <v>350</v>
      </c>
      <c r="L163" s="493">
        <v>34.800000000000004</v>
      </c>
      <c r="M163" s="483">
        <v>2</v>
      </c>
    </row>
    <row r="164" spans="1:13" x14ac:dyDescent="0.25">
      <c r="A164" s="22">
        <v>872</v>
      </c>
      <c r="B164" s="22" t="s">
        <v>158</v>
      </c>
      <c r="C164" s="207">
        <v>1141</v>
      </c>
      <c r="D164" s="207"/>
      <c r="E164" s="207">
        <v>262</v>
      </c>
      <c r="F164" s="493">
        <v>23</v>
      </c>
      <c r="G164" s="19"/>
      <c r="H164" s="207">
        <v>48</v>
      </c>
      <c r="I164" s="493">
        <v>4.2</v>
      </c>
      <c r="J164" s="19"/>
      <c r="K164" s="207">
        <v>423</v>
      </c>
      <c r="L164" s="493">
        <v>37.1</v>
      </c>
      <c r="M164" s="483">
        <v>3</v>
      </c>
    </row>
    <row r="165" spans="1:13" x14ac:dyDescent="0.25">
      <c r="C165" s="96"/>
      <c r="D165" s="96"/>
      <c r="E165" s="1"/>
      <c r="F165" s="95"/>
      <c r="G165" s="1"/>
      <c r="H165" s="1"/>
      <c r="I165" s="95"/>
      <c r="J165" s="1"/>
      <c r="K165" s="1"/>
      <c r="L165" s="95"/>
      <c r="M165" s="483"/>
    </row>
    <row r="166" spans="1:13" s="3" customFormat="1" ht="17.25" x14ac:dyDescent="0.25">
      <c r="A166" s="23"/>
      <c r="B166" s="23" t="s">
        <v>159</v>
      </c>
      <c r="C166" s="205">
        <v>49800</v>
      </c>
      <c r="D166" s="205"/>
      <c r="E166" s="205">
        <v>12300</v>
      </c>
      <c r="F166" s="492">
        <v>24.700000000000003</v>
      </c>
      <c r="G166" s="19"/>
      <c r="H166" s="205">
        <v>4800</v>
      </c>
      <c r="I166" s="492">
        <v>9.6000000000000014</v>
      </c>
      <c r="J166" s="19"/>
      <c r="K166" s="205">
        <v>9000</v>
      </c>
      <c r="L166" s="492">
        <v>18.100000000000001</v>
      </c>
      <c r="M166" s="483"/>
    </row>
    <row r="167" spans="1:13" x14ac:dyDescent="0.25">
      <c r="A167" s="22">
        <v>800</v>
      </c>
      <c r="B167" s="127" t="s">
        <v>160</v>
      </c>
      <c r="C167" s="207">
        <v>1163</v>
      </c>
      <c r="D167" s="207"/>
      <c r="E167" s="207">
        <v>263</v>
      </c>
      <c r="F167" s="493">
        <v>22.6</v>
      </c>
      <c r="G167" s="29"/>
      <c r="H167" s="207">
        <v>0</v>
      </c>
      <c r="I167" s="493">
        <v>0</v>
      </c>
      <c r="J167" s="29"/>
      <c r="K167" s="207">
        <v>0</v>
      </c>
      <c r="L167" s="493">
        <v>0</v>
      </c>
      <c r="M167" s="483">
        <v>3</v>
      </c>
    </row>
    <row r="168" spans="1:13" x14ac:dyDescent="0.25">
      <c r="A168" s="22">
        <v>837</v>
      </c>
      <c r="B168" s="22" t="s">
        <v>161</v>
      </c>
      <c r="C168" s="207">
        <v>1202</v>
      </c>
      <c r="D168" s="207"/>
      <c r="E168" s="207">
        <v>243</v>
      </c>
      <c r="F168" s="493">
        <v>20.200000000000003</v>
      </c>
      <c r="G168" s="29"/>
      <c r="H168" s="207">
        <v>34</v>
      </c>
      <c r="I168" s="493">
        <v>2.8000000000000003</v>
      </c>
      <c r="J168" s="29"/>
      <c r="K168" s="207">
        <v>0</v>
      </c>
      <c r="L168" s="493">
        <v>0</v>
      </c>
      <c r="M168" s="483">
        <v>2</v>
      </c>
    </row>
    <row r="169" spans="1:13" x14ac:dyDescent="0.25">
      <c r="A169" s="22">
        <v>801</v>
      </c>
      <c r="B169" s="22" t="s">
        <v>162</v>
      </c>
      <c r="C169" s="207">
        <v>6415</v>
      </c>
      <c r="D169" s="207"/>
      <c r="E169" s="207">
        <v>2206</v>
      </c>
      <c r="F169" s="493">
        <v>34.4</v>
      </c>
      <c r="G169" s="29"/>
      <c r="H169" s="207">
        <v>1113</v>
      </c>
      <c r="I169" s="493">
        <v>17.3</v>
      </c>
      <c r="J169" s="29"/>
      <c r="K169" s="207">
        <v>1306</v>
      </c>
      <c r="L169" s="493">
        <v>20.400000000000002</v>
      </c>
      <c r="M169" s="483">
        <v>2</v>
      </c>
    </row>
    <row r="170" spans="1:13" x14ac:dyDescent="0.25">
      <c r="A170" s="22">
        <v>908</v>
      </c>
      <c r="B170" s="22" t="s">
        <v>163</v>
      </c>
      <c r="C170" s="207">
        <v>3655</v>
      </c>
      <c r="D170" s="207"/>
      <c r="E170" s="207">
        <v>690</v>
      </c>
      <c r="F170" s="493">
        <v>18.900000000000002</v>
      </c>
      <c r="G170" s="29"/>
      <c r="H170" s="207">
        <v>102</v>
      </c>
      <c r="I170" s="493">
        <v>2.8000000000000003</v>
      </c>
      <c r="J170" s="29"/>
      <c r="K170" s="207">
        <v>601</v>
      </c>
      <c r="L170" s="493">
        <v>16.400000000000002</v>
      </c>
      <c r="M170" s="483">
        <v>3</v>
      </c>
    </row>
    <row r="171" spans="1:13" x14ac:dyDescent="0.25">
      <c r="A171" s="22">
        <v>878</v>
      </c>
      <c r="B171" s="22" t="s">
        <v>164</v>
      </c>
      <c r="C171" s="207">
        <v>5648</v>
      </c>
      <c r="D171" s="207"/>
      <c r="E171" s="207">
        <v>1301</v>
      </c>
      <c r="F171" s="493">
        <v>23</v>
      </c>
      <c r="G171" s="29"/>
      <c r="H171" s="207">
        <v>505</v>
      </c>
      <c r="I171" s="493">
        <v>8.9</v>
      </c>
      <c r="J171" s="29"/>
      <c r="K171" s="207">
        <v>2066</v>
      </c>
      <c r="L171" s="493">
        <v>36.6</v>
      </c>
      <c r="M171" s="483">
        <v>3</v>
      </c>
    </row>
    <row r="172" spans="1:13" x14ac:dyDescent="0.25">
      <c r="A172" s="22">
        <v>835</v>
      </c>
      <c r="B172" s="22" t="s">
        <v>165</v>
      </c>
      <c r="C172" s="207">
        <v>3009</v>
      </c>
      <c r="D172" s="207"/>
      <c r="E172" s="207">
        <v>589</v>
      </c>
      <c r="F172" s="493">
        <v>19.600000000000001</v>
      </c>
      <c r="G172" s="29"/>
      <c r="H172" s="207">
        <v>0</v>
      </c>
      <c r="I172" s="493">
        <v>0</v>
      </c>
      <c r="J172" s="29"/>
      <c r="K172" s="207">
        <v>0</v>
      </c>
      <c r="L172" s="493">
        <v>0</v>
      </c>
      <c r="M172" s="483">
        <v>3</v>
      </c>
    </row>
    <row r="173" spans="1:13" x14ac:dyDescent="0.25">
      <c r="A173" s="22">
        <v>916</v>
      </c>
      <c r="B173" s="22" t="s">
        <v>166</v>
      </c>
      <c r="C173" s="207">
        <v>5000</v>
      </c>
      <c r="D173" s="207"/>
      <c r="E173" s="207">
        <v>1109</v>
      </c>
      <c r="F173" s="493">
        <v>22.200000000000003</v>
      </c>
      <c r="G173" s="29"/>
      <c r="H173" s="207">
        <v>276</v>
      </c>
      <c r="I173" s="493">
        <v>5.5</v>
      </c>
      <c r="J173" s="29"/>
      <c r="K173" s="207">
        <v>1447</v>
      </c>
      <c r="L173" s="493">
        <v>28.900000000000002</v>
      </c>
      <c r="M173" s="483">
        <v>3</v>
      </c>
    </row>
    <row r="174" spans="1:13" x14ac:dyDescent="0.25">
      <c r="A174" s="22">
        <v>420</v>
      </c>
      <c r="B174" s="22" t="s">
        <v>167</v>
      </c>
      <c r="C174" s="207">
        <v>13</v>
      </c>
      <c r="D174" s="207"/>
      <c r="E174" s="207" t="s">
        <v>182</v>
      </c>
      <c r="F174" s="493" t="s">
        <v>182</v>
      </c>
      <c r="G174" s="29"/>
      <c r="H174" s="207">
        <v>0</v>
      </c>
      <c r="I174" s="493">
        <v>0</v>
      </c>
      <c r="J174" s="29"/>
      <c r="K174" s="207" t="s">
        <v>182</v>
      </c>
      <c r="L174" s="493" t="s">
        <v>182</v>
      </c>
      <c r="M174" s="483">
        <v>2</v>
      </c>
    </row>
    <row r="175" spans="1:13" x14ac:dyDescent="0.25">
      <c r="A175" s="22">
        <v>802</v>
      </c>
      <c r="B175" s="22" t="s">
        <v>168</v>
      </c>
      <c r="C175" s="207">
        <v>2341</v>
      </c>
      <c r="D175" s="207"/>
      <c r="E175" s="207">
        <v>727</v>
      </c>
      <c r="F175" s="493">
        <v>31.1</v>
      </c>
      <c r="G175" s="29"/>
      <c r="H175" s="207">
        <v>31</v>
      </c>
      <c r="I175" s="493">
        <v>1.3</v>
      </c>
      <c r="J175" s="29"/>
      <c r="K175" s="207">
        <v>411</v>
      </c>
      <c r="L175" s="493">
        <v>17.600000000000001</v>
      </c>
      <c r="M175" s="483">
        <v>3</v>
      </c>
    </row>
    <row r="176" spans="1:13" x14ac:dyDescent="0.25">
      <c r="A176" s="22">
        <v>879</v>
      </c>
      <c r="B176" s="22" t="s">
        <v>169</v>
      </c>
      <c r="C176" s="207">
        <v>3988</v>
      </c>
      <c r="D176" s="207"/>
      <c r="E176" s="207">
        <v>1068</v>
      </c>
      <c r="F176" s="493">
        <v>26.8</v>
      </c>
      <c r="G176" s="29"/>
      <c r="H176" s="207">
        <v>763</v>
      </c>
      <c r="I176" s="493">
        <v>19.100000000000001</v>
      </c>
      <c r="J176" s="29"/>
      <c r="K176" s="207">
        <v>11</v>
      </c>
      <c r="L176" s="493">
        <v>0.30000000000000004</v>
      </c>
      <c r="M176" s="483">
        <v>2</v>
      </c>
    </row>
    <row r="177" spans="1:13" x14ac:dyDescent="0.25">
      <c r="A177" s="22">
        <v>836</v>
      </c>
      <c r="B177" s="22" t="s">
        <v>170</v>
      </c>
      <c r="C177" s="207">
        <v>1129</v>
      </c>
      <c r="D177" s="207"/>
      <c r="E177" s="207">
        <v>208</v>
      </c>
      <c r="F177" s="493">
        <v>18.400000000000002</v>
      </c>
      <c r="G177" s="29"/>
      <c r="H177" s="207">
        <v>0</v>
      </c>
      <c r="I177" s="493">
        <v>0</v>
      </c>
      <c r="J177" s="29"/>
      <c r="K177" s="207">
        <v>69</v>
      </c>
      <c r="L177" s="493">
        <v>6.1000000000000005</v>
      </c>
      <c r="M177" s="483">
        <v>3</v>
      </c>
    </row>
    <row r="178" spans="1:13" x14ac:dyDescent="0.25">
      <c r="A178" s="22">
        <v>933</v>
      </c>
      <c r="B178" s="22" t="s">
        <v>171</v>
      </c>
      <c r="C178" s="207">
        <v>6170</v>
      </c>
      <c r="D178" s="207"/>
      <c r="E178" s="207">
        <v>1562</v>
      </c>
      <c r="F178" s="493">
        <v>25.3</v>
      </c>
      <c r="G178" s="29"/>
      <c r="H178" s="207">
        <v>484</v>
      </c>
      <c r="I178" s="493">
        <v>7.8000000000000007</v>
      </c>
      <c r="J178" s="29"/>
      <c r="K178" s="207">
        <v>606</v>
      </c>
      <c r="L178" s="493">
        <v>9.8000000000000007</v>
      </c>
      <c r="M178" s="483">
        <v>3</v>
      </c>
    </row>
    <row r="179" spans="1:13" x14ac:dyDescent="0.25">
      <c r="A179" s="22">
        <v>803</v>
      </c>
      <c r="B179" s="22" t="s">
        <v>172</v>
      </c>
      <c r="C179" s="207">
        <v>2082</v>
      </c>
      <c r="D179" s="207"/>
      <c r="E179" s="207">
        <v>512</v>
      </c>
      <c r="F179" s="493">
        <v>24.6</v>
      </c>
      <c r="G179" s="29"/>
      <c r="H179" s="207">
        <v>397</v>
      </c>
      <c r="I179" s="493">
        <v>19.100000000000001</v>
      </c>
      <c r="J179" s="29"/>
      <c r="K179" s="207">
        <v>589</v>
      </c>
      <c r="L179" s="493">
        <v>28.3</v>
      </c>
      <c r="M179" s="483">
        <v>2</v>
      </c>
    </row>
    <row r="180" spans="1:13" x14ac:dyDescent="0.25">
      <c r="A180" s="22">
        <v>866</v>
      </c>
      <c r="B180" s="22" t="s">
        <v>173</v>
      </c>
      <c r="C180" s="207">
        <v>1632</v>
      </c>
      <c r="D180" s="207"/>
      <c r="E180" s="207">
        <v>306</v>
      </c>
      <c r="F180" s="493">
        <v>18.8</v>
      </c>
      <c r="G180" s="29"/>
      <c r="H180" s="207">
        <v>358</v>
      </c>
      <c r="I180" s="493">
        <v>21.900000000000002</v>
      </c>
      <c r="J180" s="29"/>
      <c r="K180" s="207">
        <v>334</v>
      </c>
      <c r="L180" s="493">
        <v>20.5</v>
      </c>
      <c r="M180" s="483">
        <v>3</v>
      </c>
    </row>
    <row r="181" spans="1:13" x14ac:dyDescent="0.25">
      <c r="A181" s="22">
        <v>880</v>
      </c>
      <c r="B181" s="22" t="s">
        <v>174</v>
      </c>
      <c r="C181" s="207">
        <v>1967</v>
      </c>
      <c r="D181" s="207"/>
      <c r="E181" s="207">
        <v>579</v>
      </c>
      <c r="F181" s="493">
        <v>29.400000000000002</v>
      </c>
      <c r="G181" s="29"/>
      <c r="H181" s="207">
        <v>295</v>
      </c>
      <c r="I181" s="493">
        <v>15</v>
      </c>
      <c r="J181" s="29"/>
      <c r="K181" s="207">
        <v>464</v>
      </c>
      <c r="L181" s="493">
        <v>23.6</v>
      </c>
      <c r="M181" s="483">
        <v>2</v>
      </c>
    </row>
    <row r="182" spans="1:13" x14ac:dyDescent="0.25">
      <c r="A182" s="32">
        <v>865</v>
      </c>
      <c r="B182" s="32" t="s">
        <v>175</v>
      </c>
      <c r="C182" s="494">
        <v>4405</v>
      </c>
      <c r="D182" s="494"/>
      <c r="E182" s="494">
        <v>930</v>
      </c>
      <c r="F182" s="487">
        <v>21.1</v>
      </c>
      <c r="G182" s="495"/>
      <c r="H182" s="494">
        <v>448</v>
      </c>
      <c r="I182" s="487">
        <v>10.200000000000001</v>
      </c>
      <c r="J182" s="495"/>
      <c r="K182" s="494">
        <v>1094</v>
      </c>
      <c r="L182" s="487">
        <v>24.8</v>
      </c>
      <c r="M182" s="488">
        <v>3</v>
      </c>
    </row>
    <row r="183" spans="1:13" x14ac:dyDescent="0.25">
      <c r="B183" s="25"/>
      <c r="C183" s="25"/>
      <c r="D183" s="25"/>
      <c r="E183" s="39"/>
      <c r="F183" s="496"/>
      <c r="G183" s="39"/>
      <c r="H183" s="39"/>
      <c r="I183" s="496"/>
      <c r="J183" s="39"/>
      <c r="K183" s="39"/>
      <c r="L183" s="496"/>
      <c r="M183" s="39" t="s">
        <v>176</v>
      </c>
    </row>
    <row r="184" spans="1:13" x14ac:dyDescent="0.25">
      <c r="B184" s="25"/>
      <c r="C184" s="25"/>
      <c r="D184" s="25"/>
    </row>
    <row r="185" spans="1:13" x14ac:dyDescent="0.25">
      <c r="B185" s="512" t="s">
        <v>875</v>
      </c>
      <c r="C185" s="512"/>
      <c r="D185" s="512"/>
      <c r="E185" s="512"/>
      <c r="F185" s="512"/>
      <c r="G185" s="512"/>
      <c r="H185" s="512"/>
      <c r="I185" s="45"/>
      <c r="J185" s="45"/>
      <c r="K185" s="45"/>
      <c r="L185" s="45"/>
      <c r="M185" s="45"/>
    </row>
    <row r="186" spans="1:13" ht="15" customHeight="1" x14ac:dyDescent="0.25">
      <c r="B186" s="514" t="s">
        <v>183</v>
      </c>
      <c r="C186" s="514"/>
      <c r="D186" s="514"/>
      <c r="E186" s="514"/>
      <c r="F186" s="514"/>
      <c r="G186" s="514"/>
      <c r="H186" s="514"/>
      <c r="I186" s="514"/>
      <c r="J186" s="514"/>
      <c r="K186" s="514"/>
      <c r="L186" s="514"/>
      <c r="M186" s="514"/>
    </row>
    <row r="187" spans="1:13" x14ac:dyDescent="0.25">
      <c r="B187" s="514"/>
      <c r="C187" s="514"/>
      <c r="D187" s="514"/>
      <c r="E187" s="514"/>
      <c r="F187" s="514"/>
      <c r="G187" s="514"/>
      <c r="H187" s="514"/>
      <c r="I187" s="514"/>
      <c r="J187" s="514"/>
      <c r="K187" s="514"/>
      <c r="L187" s="514"/>
      <c r="M187" s="514"/>
    </row>
    <row r="188" spans="1:13" x14ac:dyDescent="0.25">
      <c r="B188" s="514"/>
      <c r="C188" s="514"/>
      <c r="D188" s="514"/>
      <c r="E188" s="514"/>
      <c r="F188" s="514"/>
      <c r="G188" s="514"/>
      <c r="H188" s="514"/>
      <c r="I188" s="514"/>
      <c r="J188" s="514"/>
      <c r="K188" s="514"/>
      <c r="L188" s="514"/>
      <c r="M188" s="514"/>
    </row>
    <row r="189" spans="1:13" ht="15" customHeight="1" x14ac:dyDescent="0.25">
      <c r="B189" s="586" t="s">
        <v>178</v>
      </c>
      <c r="C189" s="586"/>
      <c r="D189" s="586"/>
      <c r="E189" s="586"/>
      <c r="F189" s="586"/>
      <c r="G189" s="586"/>
      <c r="H189" s="586"/>
      <c r="I189" s="586"/>
      <c r="J189" s="586"/>
      <c r="K189" s="586"/>
      <c r="L189" s="586"/>
      <c r="M189" s="586"/>
    </row>
    <row r="190" spans="1:13" x14ac:dyDescent="0.25">
      <c r="B190" s="586"/>
      <c r="C190" s="586"/>
      <c r="D190" s="586"/>
      <c r="E190" s="586"/>
      <c r="F190" s="586"/>
      <c r="G190" s="586"/>
      <c r="H190" s="586"/>
      <c r="I190" s="586"/>
      <c r="J190" s="586"/>
      <c r="K190" s="586"/>
      <c r="L190" s="586"/>
      <c r="M190" s="586"/>
    </row>
    <row r="191" spans="1:13" s="44" customFormat="1" x14ac:dyDescent="0.25">
      <c r="B191" s="512" t="s">
        <v>179</v>
      </c>
      <c r="C191" s="512"/>
      <c r="D191" s="512"/>
      <c r="E191" s="512"/>
      <c r="F191" s="45"/>
      <c r="G191" s="45"/>
      <c r="H191" s="45"/>
      <c r="I191" s="45"/>
      <c r="J191" s="45"/>
      <c r="K191" s="45"/>
      <c r="L191" s="45"/>
      <c r="M191" s="45"/>
    </row>
    <row r="192" spans="1:13" s="44" customFormat="1" x14ac:dyDescent="0.25">
      <c r="B192" s="512" t="s">
        <v>913</v>
      </c>
      <c r="C192" s="512"/>
      <c r="D192" s="512"/>
      <c r="E192" s="512"/>
      <c r="F192" s="512"/>
      <c r="G192" s="512"/>
      <c r="H192" s="512"/>
      <c r="I192" s="512"/>
      <c r="J192" s="512"/>
      <c r="K192" s="512"/>
      <c r="L192" s="512"/>
      <c r="M192" s="512"/>
    </row>
    <row r="193" spans="2:13" x14ac:dyDescent="0.25">
      <c r="B193" s="481"/>
      <c r="C193" s="481"/>
      <c r="D193" s="482"/>
      <c r="E193" s="482"/>
      <c r="F193" s="497"/>
      <c r="G193" s="482"/>
      <c r="H193" s="482"/>
      <c r="I193" s="497"/>
      <c r="J193" s="482"/>
      <c r="K193" s="482"/>
      <c r="L193" s="497"/>
    </row>
    <row r="194" spans="2:13" s="44" customFormat="1" x14ac:dyDescent="0.25">
      <c r="B194" s="512" t="s">
        <v>876</v>
      </c>
      <c r="C194" s="512"/>
      <c r="D194" s="512"/>
      <c r="E194" s="512"/>
      <c r="F194" s="512"/>
      <c r="G194" s="512"/>
      <c r="H194" s="512"/>
      <c r="I194" s="45"/>
      <c r="J194" s="45"/>
      <c r="K194" s="45"/>
      <c r="L194" s="45"/>
      <c r="M194" s="45"/>
    </row>
    <row r="195" spans="2:13" x14ac:dyDescent="0.25">
      <c r="B195" s="514" t="s">
        <v>877</v>
      </c>
      <c r="C195" s="514"/>
      <c r="D195" s="514"/>
      <c r="E195" s="514"/>
      <c r="F195" s="514"/>
      <c r="G195" s="514"/>
      <c r="H195" s="514"/>
      <c r="I195" s="514"/>
      <c r="J195" s="514"/>
      <c r="K195" s="514"/>
      <c r="L195" s="514"/>
      <c r="M195" s="514"/>
    </row>
    <row r="196" spans="2:13" x14ac:dyDescent="0.25">
      <c r="B196" s="514"/>
      <c r="C196" s="514"/>
      <c r="D196" s="514"/>
      <c r="E196" s="514"/>
      <c r="F196" s="514"/>
      <c r="G196" s="514"/>
      <c r="H196" s="514"/>
      <c r="I196" s="514"/>
      <c r="J196" s="514"/>
      <c r="K196" s="514"/>
      <c r="L196" s="514"/>
      <c r="M196" s="514"/>
    </row>
  </sheetData>
  <mergeCells count="16">
    <mergeCell ref="B195:M196"/>
    <mergeCell ref="B191:E191"/>
    <mergeCell ref="B192:M192"/>
    <mergeCell ref="B194:H194"/>
    <mergeCell ref="C5:C7"/>
    <mergeCell ref="E5:L5"/>
    <mergeCell ref="M5:M7"/>
    <mergeCell ref="E6:F6"/>
    <mergeCell ref="H6:I6"/>
    <mergeCell ref="K6:L6"/>
    <mergeCell ref="A1:L1"/>
    <mergeCell ref="A2:B2"/>
    <mergeCell ref="A3:B3"/>
    <mergeCell ref="B186:M188"/>
    <mergeCell ref="B189:M190"/>
    <mergeCell ref="B185:H185"/>
  </mergeCells>
  <pageMargins left="0.70866141732283472" right="0.70866141732283472" top="0.74803149606299213" bottom="0.74803149606299213" header="0.31496062992125984" footer="0.31496062992125984"/>
  <pageSetup paperSize="8" scale="74"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X201"/>
  <sheetViews>
    <sheetView showGridLines="0" zoomScaleNormal="100" workbookViewId="0"/>
  </sheetViews>
  <sheetFormatPr defaultRowHeight="15" x14ac:dyDescent="0.25"/>
  <cols>
    <col min="1" max="1" width="5.7109375" style="49" customWidth="1"/>
    <col min="2" max="2" width="25.85546875" style="52" customWidth="1"/>
    <col min="3" max="3" width="0.85546875" style="49" customWidth="1"/>
    <col min="4" max="4" width="16" style="50" customWidth="1"/>
    <col min="5" max="5" width="16" style="135" customWidth="1"/>
    <col min="6" max="6" width="2.85546875" style="49" customWidth="1"/>
    <col min="7" max="7" width="9.7109375" style="346" customWidth="1"/>
    <col min="8" max="8" width="10.28515625" style="346" customWidth="1"/>
    <col min="9" max="9" width="9.85546875" style="346" customWidth="1"/>
    <col min="10" max="10" width="10" style="346" customWidth="1"/>
    <col min="11" max="11" width="9.5703125" style="346" customWidth="1"/>
    <col min="12" max="12" width="8.85546875" style="346" customWidth="1"/>
    <col min="13" max="13" width="9.140625" style="346" customWidth="1"/>
    <col min="14" max="14" width="9.5703125" style="346" customWidth="1"/>
    <col min="15" max="15" width="1.140625" style="346" customWidth="1"/>
    <col min="16" max="18" width="10" style="346" customWidth="1"/>
    <col min="19" max="19" width="2.85546875" style="49" customWidth="1"/>
    <col min="20" max="21" width="12.28515625" style="330" customWidth="1"/>
    <col min="22" max="257" width="9.140625" style="49"/>
    <col min="258" max="258" width="5.7109375" style="49" customWidth="1"/>
    <col min="259" max="259" width="25.85546875" style="49" customWidth="1"/>
    <col min="260" max="260" width="0.85546875" style="49" customWidth="1"/>
    <col min="261" max="262" width="16" style="49" customWidth="1"/>
    <col min="263" max="263" width="2.85546875" style="49" customWidth="1"/>
    <col min="264" max="264" width="11" style="49" customWidth="1"/>
    <col min="265" max="265" width="8.7109375" style="49" customWidth="1"/>
    <col min="266" max="273" width="7.42578125" style="49" customWidth="1"/>
    <col min="274" max="274" width="8.42578125" style="49" bestFit="1" customWidth="1"/>
    <col min="275" max="275" width="2.85546875" style="49" customWidth="1"/>
    <col min="276" max="276" width="12.28515625" style="49" customWidth="1"/>
    <col min="277" max="513" width="9.140625" style="49"/>
    <col min="514" max="514" width="5.7109375" style="49" customWidth="1"/>
    <col min="515" max="515" width="25.85546875" style="49" customWidth="1"/>
    <col min="516" max="516" width="0.85546875" style="49" customWidth="1"/>
    <col min="517" max="518" width="16" style="49" customWidth="1"/>
    <col min="519" max="519" width="2.85546875" style="49" customWidth="1"/>
    <col min="520" max="520" width="11" style="49" customWidth="1"/>
    <col min="521" max="521" width="8.7109375" style="49" customWidth="1"/>
    <col min="522" max="529" width="7.42578125" style="49" customWidth="1"/>
    <col min="530" max="530" width="8.42578125" style="49" bestFit="1" customWidth="1"/>
    <col min="531" max="531" width="2.85546875" style="49" customWidth="1"/>
    <col min="532" max="532" width="12.28515625" style="49" customWidth="1"/>
    <col min="533" max="769" width="9.140625" style="49"/>
    <col min="770" max="770" width="5.7109375" style="49" customWidth="1"/>
    <col min="771" max="771" width="25.85546875" style="49" customWidth="1"/>
    <col min="772" max="772" width="0.85546875" style="49" customWidth="1"/>
    <col min="773" max="774" width="16" style="49" customWidth="1"/>
    <col min="775" max="775" width="2.85546875" style="49" customWidth="1"/>
    <col min="776" max="776" width="11" style="49" customWidth="1"/>
    <col min="777" max="777" width="8.7109375" style="49" customWidth="1"/>
    <col min="778" max="785" width="7.42578125" style="49" customWidth="1"/>
    <col min="786" max="786" width="8.42578125" style="49" bestFit="1" customWidth="1"/>
    <col min="787" max="787" width="2.85546875" style="49" customWidth="1"/>
    <col min="788" max="788" width="12.28515625" style="49" customWidth="1"/>
    <col min="789" max="1025" width="9.140625" style="49"/>
    <col min="1026" max="1026" width="5.7109375" style="49" customWidth="1"/>
    <col min="1027" max="1027" width="25.85546875" style="49" customWidth="1"/>
    <col min="1028" max="1028" width="0.85546875" style="49" customWidth="1"/>
    <col min="1029" max="1030" width="16" style="49" customWidth="1"/>
    <col min="1031" max="1031" width="2.85546875" style="49" customWidth="1"/>
    <col min="1032" max="1032" width="11" style="49" customWidth="1"/>
    <col min="1033" max="1033" width="8.7109375" style="49" customWidth="1"/>
    <col min="1034" max="1041" width="7.42578125" style="49" customWidth="1"/>
    <col min="1042" max="1042" width="8.42578125" style="49" bestFit="1" customWidth="1"/>
    <col min="1043" max="1043" width="2.85546875" style="49" customWidth="1"/>
    <col min="1044" max="1044" width="12.28515625" style="49" customWidth="1"/>
    <col min="1045" max="1281" width="9.140625" style="49"/>
    <col min="1282" max="1282" width="5.7109375" style="49" customWidth="1"/>
    <col min="1283" max="1283" width="25.85546875" style="49" customWidth="1"/>
    <col min="1284" max="1284" width="0.85546875" style="49" customWidth="1"/>
    <col min="1285" max="1286" width="16" style="49" customWidth="1"/>
    <col min="1287" max="1287" width="2.85546875" style="49" customWidth="1"/>
    <col min="1288" max="1288" width="11" style="49" customWidth="1"/>
    <col min="1289" max="1289" width="8.7109375" style="49" customWidth="1"/>
    <col min="1290" max="1297" width="7.42578125" style="49" customWidth="1"/>
    <col min="1298" max="1298" width="8.42578125" style="49" bestFit="1" customWidth="1"/>
    <col min="1299" max="1299" width="2.85546875" style="49" customWidth="1"/>
    <col min="1300" max="1300" width="12.28515625" style="49" customWidth="1"/>
    <col min="1301" max="1537" width="9.140625" style="49"/>
    <col min="1538" max="1538" width="5.7109375" style="49" customWidth="1"/>
    <col min="1539" max="1539" width="25.85546875" style="49" customWidth="1"/>
    <col min="1540" max="1540" width="0.85546875" style="49" customWidth="1"/>
    <col min="1541" max="1542" width="16" style="49" customWidth="1"/>
    <col min="1543" max="1543" width="2.85546875" style="49" customWidth="1"/>
    <col min="1544" max="1544" width="11" style="49" customWidth="1"/>
    <col min="1545" max="1545" width="8.7109375" style="49" customWidth="1"/>
    <col min="1546" max="1553" width="7.42578125" style="49" customWidth="1"/>
    <col min="1554" max="1554" width="8.42578125" style="49" bestFit="1" customWidth="1"/>
    <col min="1555" max="1555" width="2.85546875" style="49" customWidth="1"/>
    <col min="1556" max="1556" width="12.28515625" style="49" customWidth="1"/>
    <col min="1557" max="1793" width="9.140625" style="49"/>
    <col min="1794" max="1794" width="5.7109375" style="49" customWidth="1"/>
    <col min="1795" max="1795" width="25.85546875" style="49" customWidth="1"/>
    <col min="1796" max="1796" width="0.85546875" style="49" customWidth="1"/>
    <col min="1797" max="1798" width="16" style="49" customWidth="1"/>
    <col min="1799" max="1799" width="2.85546875" style="49" customWidth="1"/>
    <col min="1800" max="1800" width="11" style="49" customWidth="1"/>
    <col min="1801" max="1801" width="8.7109375" style="49" customWidth="1"/>
    <col min="1802" max="1809" width="7.42578125" style="49" customWidth="1"/>
    <col min="1810" max="1810" width="8.42578125" style="49" bestFit="1" customWidth="1"/>
    <col min="1811" max="1811" width="2.85546875" style="49" customWidth="1"/>
    <col min="1812" max="1812" width="12.28515625" style="49" customWidth="1"/>
    <col min="1813" max="2049" width="9.140625" style="49"/>
    <col min="2050" max="2050" width="5.7109375" style="49" customWidth="1"/>
    <col min="2051" max="2051" width="25.85546875" style="49" customWidth="1"/>
    <col min="2052" max="2052" width="0.85546875" style="49" customWidth="1"/>
    <col min="2053" max="2054" width="16" style="49" customWidth="1"/>
    <col min="2055" max="2055" width="2.85546875" style="49" customWidth="1"/>
    <col min="2056" max="2056" width="11" style="49" customWidth="1"/>
    <col min="2057" max="2057" width="8.7109375" style="49" customWidth="1"/>
    <col min="2058" max="2065" width="7.42578125" style="49" customWidth="1"/>
    <col min="2066" max="2066" width="8.42578125" style="49" bestFit="1" customWidth="1"/>
    <col min="2067" max="2067" width="2.85546875" style="49" customWidth="1"/>
    <col min="2068" max="2068" width="12.28515625" style="49" customWidth="1"/>
    <col min="2069" max="2305" width="9.140625" style="49"/>
    <col min="2306" max="2306" width="5.7109375" style="49" customWidth="1"/>
    <col min="2307" max="2307" width="25.85546875" style="49" customWidth="1"/>
    <col min="2308" max="2308" width="0.85546875" style="49" customWidth="1"/>
    <col min="2309" max="2310" width="16" style="49" customWidth="1"/>
    <col min="2311" max="2311" width="2.85546875" style="49" customWidth="1"/>
    <col min="2312" max="2312" width="11" style="49" customWidth="1"/>
    <col min="2313" max="2313" width="8.7109375" style="49" customWidth="1"/>
    <col min="2314" max="2321" width="7.42578125" style="49" customWidth="1"/>
    <col min="2322" max="2322" width="8.42578125" style="49" bestFit="1" customWidth="1"/>
    <col min="2323" max="2323" width="2.85546875" style="49" customWidth="1"/>
    <col min="2324" max="2324" width="12.28515625" style="49" customWidth="1"/>
    <col min="2325" max="2561" width="9.140625" style="49"/>
    <col min="2562" max="2562" width="5.7109375" style="49" customWidth="1"/>
    <col min="2563" max="2563" width="25.85546875" style="49" customWidth="1"/>
    <col min="2564" max="2564" width="0.85546875" style="49" customWidth="1"/>
    <col min="2565" max="2566" width="16" style="49" customWidth="1"/>
    <col min="2567" max="2567" width="2.85546875" style="49" customWidth="1"/>
    <col min="2568" max="2568" width="11" style="49" customWidth="1"/>
    <col min="2569" max="2569" width="8.7109375" style="49" customWidth="1"/>
    <col min="2570" max="2577" width="7.42578125" style="49" customWidth="1"/>
    <col min="2578" max="2578" width="8.42578125" style="49" bestFit="1" customWidth="1"/>
    <col min="2579" max="2579" width="2.85546875" style="49" customWidth="1"/>
    <col min="2580" max="2580" width="12.28515625" style="49" customWidth="1"/>
    <col min="2581" max="2817" width="9.140625" style="49"/>
    <col min="2818" max="2818" width="5.7109375" style="49" customWidth="1"/>
    <col min="2819" max="2819" width="25.85546875" style="49" customWidth="1"/>
    <col min="2820" max="2820" width="0.85546875" style="49" customWidth="1"/>
    <col min="2821" max="2822" width="16" style="49" customWidth="1"/>
    <col min="2823" max="2823" width="2.85546875" style="49" customWidth="1"/>
    <col min="2824" max="2824" width="11" style="49" customWidth="1"/>
    <col min="2825" max="2825" width="8.7109375" style="49" customWidth="1"/>
    <col min="2826" max="2833" width="7.42578125" style="49" customWidth="1"/>
    <col min="2834" max="2834" width="8.42578125" style="49" bestFit="1" customWidth="1"/>
    <col min="2835" max="2835" width="2.85546875" style="49" customWidth="1"/>
    <col min="2836" max="2836" width="12.28515625" style="49" customWidth="1"/>
    <col min="2837" max="3073" width="9.140625" style="49"/>
    <col min="3074" max="3074" width="5.7109375" style="49" customWidth="1"/>
    <col min="3075" max="3075" width="25.85546875" style="49" customWidth="1"/>
    <col min="3076" max="3076" width="0.85546875" style="49" customWidth="1"/>
    <col min="3077" max="3078" width="16" style="49" customWidth="1"/>
    <col min="3079" max="3079" width="2.85546875" style="49" customWidth="1"/>
    <col min="3080" max="3080" width="11" style="49" customWidth="1"/>
    <col min="3081" max="3081" width="8.7109375" style="49" customWidth="1"/>
    <col min="3082" max="3089" width="7.42578125" style="49" customWidth="1"/>
    <col min="3090" max="3090" width="8.42578125" style="49" bestFit="1" customWidth="1"/>
    <col min="3091" max="3091" width="2.85546875" style="49" customWidth="1"/>
    <col min="3092" max="3092" width="12.28515625" style="49" customWidth="1"/>
    <col min="3093" max="3329" width="9.140625" style="49"/>
    <col min="3330" max="3330" width="5.7109375" style="49" customWidth="1"/>
    <col min="3331" max="3331" width="25.85546875" style="49" customWidth="1"/>
    <col min="3332" max="3332" width="0.85546875" style="49" customWidth="1"/>
    <col min="3333" max="3334" width="16" style="49" customWidth="1"/>
    <col min="3335" max="3335" width="2.85546875" style="49" customWidth="1"/>
    <col min="3336" max="3336" width="11" style="49" customWidth="1"/>
    <col min="3337" max="3337" width="8.7109375" style="49" customWidth="1"/>
    <col min="3338" max="3345" width="7.42578125" style="49" customWidth="1"/>
    <col min="3346" max="3346" width="8.42578125" style="49" bestFit="1" customWidth="1"/>
    <col min="3347" max="3347" width="2.85546875" style="49" customWidth="1"/>
    <col min="3348" max="3348" width="12.28515625" style="49" customWidth="1"/>
    <col min="3349" max="3585" width="9.140625" style="49"/>
    <col min="3586" max="3586" width="5.7109375" style="49" customWidth="1"/>
    <col min="3587" max="3587" width="25.85546875" style="49" customWidth="1"/>
    <col min="3588" max="3588" width="0.85546875" style="49" customWidth="1"/>
    <col min="3589" max="3590" width="16" style="49" customWidth="1"/>
    <col min="3591" max="3591" width="2.85546875" style="49" customWidth="1"/>
    <col min="3592" max="3592" width="11" style="49" customWidth="1"/>
    <col min="3593" max="3593" width="8.7109375" style="49" customWidth="1"/>
    <col min="3594" max="3601" width="7.42578125" style="49" customWidth="1"/>
    <col min="3602" max="3602" width="8.42578125" style="49" bestFit="1" customWidth="1"/>
    <col min="3603" max="3603" width="2.85546875" style="49" customWidth="1"/>
    <col min="3604" max="3604" width="12.28515625" style="49" customWidth="1"/>
    <col min="3605" max="3841" width="9.140625" style="49"/>
    <col min="3842" max="3842" width="5.7109375" style="49" customWidth="1"/>
    <col min="3843" max="3843" width="25.85546875" style="49" customWidth="1"/>
    <col min="3844" max="3844" width="0.85546875" style="49" customWidth="1"/>
    <col min="3845" max="3846" width="16" style="49" customWidth="1"/>
    <col min="3847" max="3847" width="2.85546875" style="49" customWidth="1"/>
    <col min="3848" max="3848" width="11" style="49" customWidth="1"/>
    <col min="3849" max="3849" width="8.7109375" style="49" customWidth="1"/>
    <col min="3850" max="3857" width="7.42578125" style="49" customWidth="1"/>
    <col min="3858" max="3858" width="8.42578125" style="49" bestFit="1" customWidth="1"/>
    <col min="3859" max="3859" width="2.85546875" style="49" customWidth="1"/>
    <col min="3860" max="3860" width="12.28515625" style="49" customWidth="1"/>
    <col min="3861" max="4097" width="9.140625" style="49"/>
    <col min="4098" max="4098" width="5.7109375" style="49" customWidth="1"/>
    <col min="4099" max="4099" width="25.85546875" style="49" customWidth="1"/>
    <col min="4100" max="4100" width="0.85546875" style="49" customWidth="1"/>
    <col min="4101" max="4102" width="16" style="49" customWidth="1"/>
    <col min="4103" max="4103" width="2.85546875" style="49" customWidth="1"/>
    <col min="4104" max="4104" width="11" style="49" customWidth="1"/>
    <col min="4105" max="4105" width="8.7109375" style="49" customWidth="1"/>
    <col min="4106" max="4113" width="7.42578125" style="49" customWidth="1"/>
    <col min="4114" max="4114" width="8.42578125" style="49" bestFit="1" customWidth="1"/>
    <col min="4115" max="4115" width="2.85546875" style="49" customWidth="1"/>
    <col min="4116" max="4116" width="12.28515625" style="49" customWidth="1"/>
    <col min="4117" max="4353" width="9.140625" style="49"/>
    <col min="4354" max="4354" width="5.7109375" style="49" customWidth="1"/>
    <col min="4355" max="4355" width="25.85546875" style="49" customWidth="1"/>
    <col min="4356" max="4356" width="0.85546875" style="49" customWidth="1"/>
    <col min="4357" max="4358" width="16" style="49" customWidth="1"/>
    <col min="4359" max="4359" width="2.85546875" style="49" customWidth="1"/>
    <col min="4360" max="4360" width="11" style="49" customWidth="1"/>
    <col min="4361" max="4361" width="8.7109375" style="49" customWidth="1"/>
    <col min="4362" max="4369" width="7.42578125" style="49" customWidth="1"/>
    <col min="4370" max="4370" width="8.42578125" style="49" bestFit="1" customWidth="1"/>
    <col min="4371" max="4371" width="2.85546875" style="49" customWidth="1"/>
    <col min="4372" max="4372" width="12.28515625" style="49" customWidth="1"/>
    <col min="4373" max="4609" width="9.140625" style="49"/>
    <col min="4610" max="4610" width="5.7109375" style="49" customWidth="1"/>
    <col min="4611" max="4611" width="25.85546875" style="49" customWidth="1"/>
    <col min="4612" max="4612" width="0.85546875" style="49" customWidth="1"/>
    <col min="4613" max="4614" width="16" style="49" customWidth="1"/>
    <col min="4615" max="4615" width="2.85546875" style="49" customWidth="1"/>
    <col min="4616" max="4616" width="11" style="49" customWidth="1"/>
    <col min="4617" max="4617" width="8.7109375" style="49" customWidth="1"/>
    <col min="4618" max="4625" width="7.42578125" style="49" customWidth="1"/>
    <col min="4626" max="4626" width="8.42578125" style="49" bestFit="1" customWidth="1"/>
    <col min="4627" max="4627" width="2.85546875" style="49" customWidth="1"/>
    <col min="4628" max="4628" width="12.28515625" style="49" customWidth="1"/>
    <col min="4629" max="4865" width="9.140625" style="49"/>
    <col min="4866" max="4866" width="5.7109375" style="49" customWidth="1"/>
    <col min="4867" max="4867" width="25.85546875" style="49" customWidth="1"/>
    <col min="4868" max="4868" width="0.85546875" style="49" customWidth="1"/>
    <col min="4869" max="4870" width="16" style="49" customWidth="1"/>
    <col min="4871" max="4871" width="2.85546875" style="49" customWidth="1"/>
    <col min="4872" max="4872" width="11" style="49" customWidth="1"/>
    <col min="4873" max="4873" width="8.7109375" style="49" customWidth="1"/>
    <col min="4874" max="4881" width="7.42578125" style="49" customWidth="1"/>
    <col min="4882" max="4882" width="8.42578125" style="49" bestFit="1" customWidth="1"/>
    <col min="4883" max="4883" width="2.85546875" style="49" customWidth="1"/>
    <col min="4884" max="4884" width="12.28515625" style="49" customWidth="1"/>
    <col min="4885" max="5121" width="9.140625" style="49"/>
    <col min="5122" max="5122" width="5.7109375" style="49" customWidth="1"/>
    <col min="5123" max="5123" width="25.85546875" style="49" customWidth="1"/>
    <col min="5124" max="5124" width="0.85546875" style="49" customWidth="1"/>
    <col min="5125" max="5126" width="16" style="49" customWidth="1"/>
    <col min="5127" max="5127" width="2.85546875" style="49" customWidth="1"/>
    <col min="5128" max="5128" width="11" style="49" customWidth="1"/>
    <col min="5129" max="5129" width="8.7109375" style="49" customWidth="1"/>
    <col min="5130" max="5137" width="7.42578125" style="49" customWidth="1"/>
    <col min="5138" max="5138" width="8.42578125" style="49" bestFit="1" customWidth="1"/>
    <col min="5139" max="5139" width="2.85546875" style="49" customWidth="1"/>
    <col min="5140" max="5140" width="12.28515625" style="49" customWidth="1"/>
    <col min="5141" max="5377" width="9.140625" style="49"/>
    <col min="5378" max="5378" width="5.7109375" style="49" customWidth="1"/>
    <col min="5379" max="5379" width="25.85546875" style="49" customWidth="1"/>
    <col min="5380" max="5380" width="0.85546875" style="49" customWidth="1"/>
    <col min="5381" max="5382" width="16" style="49" customWidth="1"/>
    <col min="5383" max="5383" width="2.85546875" style="49" customWidth="1"/>
    <col min="5384" max="5384" width="11" style="49" customWidth="1"/>
    <col min="5385" max="5385" width="8.7109375" style="49" customWidth="1"/>
    <col min="5386" max="5393" width="7.42578125" style="49" customWidth="1"/>
    <col min="5394" max="5394" width="8.42578125" style="49" bestFit="1" customWidth="1"/>
    <col min="5395" max="5395" width="2.85546875" style="49" customWidth="1"/>
    <col min="5396" max="5396" width="12.28515625" style="49" customWidth="1"/>
    <col min="5397" max="5633" width="9.140625" style="49"/>
    <col min="5634" max="5634" width="5.7109375" style="49" customWidth="1"/>
    <col min="5635" max="5635" width="25.85546875" style="49" customWidth="1"/>
    <col min="5636" max="5636" width="0.85546875" style="49" customWidth="1"/>
    <col min="5637" max="5638" width="16" style="49" customWidth="1"/>
    <col min="5639" max="5639" width="2.85546875" style="49" customWidth="1"/>
    <col min="5640" max="5640" width="11" style="49" customWidth="1"/>
    <col min="5641" max="5641" width="8.7109375" style="49" customWidth="1"/>
    <col min="5642" max="5649" width="7.42578125" style="49" customWidth="1"/>
    <col min="5650" max="5650" width="8.42578125" style="49" bestFit="1" customWidth="1"/>
    <col min="5651" max="5651" width="2.85546875" style="49" customWidth="1"/>
    <col min="5652" max="5652" width="12.28515625" style="49" customWidth="1"/>
    <col min="5653" max="5889" width="9.140625" style="49"/>
    <col min="5890" max="5890" width="5.7109375" style="49" customWidth="1"/>
    <col min="5891" max="5891" width="25.85546875" style="49" customWidth="1"/>
    <col min="5892" max="5892" width="0.85546875" style="49" customWidth="1"/>
    <col min="5893" max="5894" width="16" style="49" customWidth="1"/>
    <col min="5895" max="5895" width="2.85546875" style="49" customWidth="1"/>
    <col min="5896" max="5896" width="11" style="49" customWidth="1"/>
    <col min="5897" max="5897" width="8.7109375" style="49" customWidth="1"/>
    <col min="5898" max="5905" width="7.42578125" style="49" customWidth="1"/>
    <col min="5906" max="5906" width="8.42578125" style="49" bestFit="1" customWidth="1"/>
    <col min="5907" max="5907" width="2.85546875" style="49" customWidth="1"/>
    <col min="5908" max="5908" width="12.28515625" style="49" customWidth="1"/>
    <col min="5909" max="6145" width="9.140625" style="49"/>
    <col min="6146" max="6146" width="5.7109375" style="49" customWidth="1"/>
    <col min="6147" max="6147" width="25.85546875" style="49" customWidth="1"/>
    <col min="6148" max="6148" width="0.85546875" style="49" customWidth="1"/>
    <col min="6149" max="6150" width="16" style="49" customWidth="1"/>
    <col min="6151" max="6151" width="2.85546875" style="49" customWidth="1"/>
    <col min="6152" max="6152" width="11" style="49" customWidth="1"/>
    <col min="6153" max="6153" width="8.7109375" style="49" customWidth="1"/>
    <col min="6154" max="6161" width="7.42578125" style="49" customWidth="1"/>
    <col min="6162" max="6162" width="8.42578125" style="49" bestFit="1" customWidth="1"/>
    <col min="6163" max="6163" width="2.85546875" style="49" customWidth="1"/>
    <col min="6164" max="6164" width="12.28515625" style="49" customWidth="1"/>
    <col min="6165" max="6401" width="9.140625" style="49"/>
    <col min="6402" max="6402" width="5.7109375" style="49" customWidth="1"/>
    <col min="6403" max="6403" width="25.85546875" style="49" customWidth="1"/>
    <col min="6404" max="6404" width="0.85546875" style="49" customWidth="1"/>
    <col min="6405" max="6406" width="16" style="49" customWidth="1"/>
    <col min="6407" max="6407" width="2.85546875" style="49" customWidth="1"/>
    <col min="6408" max="6408" width="11" style="49" customWidth="1"/>
    <col min="6409" max="6409" width="8.7109375" style="49" customWidth="1"/>
    <col min="6410" max="6417" width="7.42578125" style="49" customWidth="1"/>
    <col min="6418" max="6418" width="8.42578125" style="49" bestFit="1" customWidth="1"/>
    <col min="6419" max="6419" width="2.85546875" style="49" customWidth="1"/>
    <col min="6420" max="6420" width="12.28515625" style="49" customWidth="1"/>
    <col min="6421" max="6657" width="9.140625" style="49"/>
    <col min="6658" max="6658" width="5.7109375" style="49" customWidth="1"/>
    <col min="6659" max="6659" width="25.85546875" style="49" customWidth="1"/>
    <col min="6660" max="6660" width="0.85546875" style="49" customWidth="1"/>
    <col min="6661" max="6662" width="16" style="49" customWidth="1"/>
    <col min="6663" max="6663" width="2.85546875" style="49" customWidth="1"/>
    <col min="6664" max="6664" width="11" style="49" customWidth="1"/>
    <col min="6665" max="6665" width="8.7109375" style="49" customWidth="1"/>
    <col min="6666" max="6673" width="7.42578125" style="49" customWidth="1"/>
    <col min="6674" max="6674" width="8.42578125" style="49" bestFit="1" customWidth="1"/>
    <col min="6675" max="6675" width="2.85546875" style="49" customWidth="1"/>
    <col min="6676" max="6676" width="12.28515625" style="49" customWidth="1"/>
    <col min="6677" max="6913" width="9.140625" style="49"/>
    <col min="6914" max="6914" width="5.7109375" style="49" customWidth="1"/>
    <col min="6915" max="6915" width="25.85546875" style="49" customWidth="1"/>
    <col min="6916" max="6916" width="0.85546875" style="49" customWidth="1"/>
    <col min="6917" max="6918" width="16" style="49" customWidth="1"/>
    <col min="6919" max="6919" width="2.85546875" style="49" customWidth="1"/>
    <col min="6920" max="6920" width="11" style="49" customWidth="1"/>
    <col min="6921" max="6921" width="8.7109375" style="49" customWidth="1"/>
    <col min="6922" max="6929" width="7.42578125" style="49" customWidth="1"/>
    <col min="6930" max="6930" width="8.42578125" style="49" bestFit="1" customWidth="1"/>
    <col min="6931" max="6931" width="2.85546875" style="49" customWidth="1"/>
    <col min="6932" max="6932" width="12.28515625" style="49" customWidth="1"/>
    <col min="6933" max="7169" width="9.140625" style="49"/>
    <col min="7170" max="7170" width="5.7109375" style="49" customWidth="1"/>
    <col min="7171" max="7171" width="25.85546875" style="49" customWidth="1"/>
    <col min="7172" max="7172" width="0.85546875" style="49" customWidth="1"/>
    <col min="7173" max="7174" width="16" style="49" customWidth="1"/>
    <col min="7175" max="7175" width="2.85546875" style="49" customWidth="1"/>
    <col min="7176" max="7176" width="11" style="49" customWidth="1"/>
    <col min="7177" max="7177" width="8.7109375" style="49" customWidth="1"/>
    <col min="7178" max="7185" width="7.42578125" style="49" customWidth="1"/>
    <col min="7186" max="7186" width="8.42578125" style="49" bestFit="1" customWidth="1"/>
    <col min="7187" max="7187" width="2.85546875" style="49" customWidth="1"/>
    <col min="7188" max="7188" width="12.28515625" style="49" customWidth="1"/>
    <col min="7189" max="7425" width="9.140625" style="49"/>
    <col min="7426" max="7426" width="5.7109375" style="49" customWidth="1"/>
    <col min="7427" max="7427" width="25.85546875" style="49" customWidth="1"/>
    <col min="7428" max="7428" width="0.85546875" style="49" customWidth="1"/>
    <col min="7429" max="7430" width="16" style="49" customWidth="1"/>
    <col min="7431" max="7431" width="2.85546875" style="49" customWidth="1"/>
    <col min="7432" max="7432" width="11" style="49" customWidth="1"/>
    <col min="7433" max="7433" width="8.7109375" style="49" customWidth="1"/>
    <col min="7434" max="7441" width="7.42578125" style="49" customWidth="1"/>
    <col min="7442" max="7442" width="8.42578125" style="49" bestFit="1" customWidth="1"/>
    <col min="7443" max="7443" width="2.85546875" style="49" customWidth="1"/>
    <col min="7444" max="7444" width="12.28515625" style="49" customWidth="1"/>
    <col min="7445" max="7681" width="9.140625" style="49"/>
    <col min="7682" max="7682" width="5.7109375" style="49" customWidth="1"/>
    <col min="7683" max="7683" width="25.85546875" style="49" customWidth="1"/>
    <col min="7684" max="7684" width="0.85546875" style="49" customWidth="1"/>
    <col min="7685" max="7686" width="16" style="49" customWidth="1"/>
    <col min="7687" max="7687" width="2.85546875" style="49" customWidth="1"/>
    <col min="7688" max="7688" width="11" style="49" customWidth="1"/>
    <col min="7689" max="7689" width="8.7109375" style="49" customWidth="1"/>
    <col min="7690" max="7697" width="7.42578125" style="49" customWidth="1"/>
    <col min="7698" max="7698" width="8.42578125" style="49" bestFit="1" customWidth="1"/>
    <col min="7699" max="7699" width="2.85546875" style="49" customWidth="1"/>
    <col min="7700" max="7700" width="12.28515625" style="49" customWidth="1"/>
    <col min="7701" max="7937" width="9.140625" style="49"/>
    <col min="7938" max="7938" width="5.7109375" style="49" customWidth="1"/>
    <col min="7939" max="7939" width="25.85546875" style="49" customWidth="1"/>
    <col min="7940" max="7940" width="0.85546875" style="49" customWidth="1"/>
    <col min="7941" max="7942" width="16" style="49" customWidth="1"/>
    <col min="7943" max="7943" width="2.85546875" style="49" customWidth="1"/>
    <col min="7944" max="7944" width="11" style="49" customWidth="1"/>
    <col min="7945" max="7945" width="8.7109375" style="49" customWidth="1"/>
    <col min="7946" max="7953" width="7.42578125" style="49" customWidth="1"/>
    <col min="7954" max="7954" width="8.42578125" style="49" bestFit="1" customWidth="1"/>
    <col min="7955" max="7955" width="2.85546875" style="49" customWidth="1"/>
    <col min="7956" max="7956" width="12.28515625" style="49" customWidth="1"/>
    <col min="7957" max="8193" width="9.140625" style="49"/>
    <col min="8194" max="8194" width="5.7109375" style="49" customWidth="1"/>
    <col min="8195" max="8195" width="25.85546875" style="49" customWidth="1"/>
    <col min="8196" max="8196" width="0.85546875" style="49" customWidth="1"/>
    <col min="8197" max="8198" width="16" style="49" customWidth="1"/>
    <col min="8199" max="8199" width="2.85546875" style="49" customWidth="1"/>
    <col min="8200" max="8200" width="11" style="49" customWidth="1"/>
    <col min="8201" max="8201" width="8.7109375" style="49" customWidth="1"/>
    <col min="8202" max="8209" width="7.42578125" style="49" customWidth="1"/>
    <col min="8210" max="8210" width="8.42578125" style="49" bestFit="1" customWidth="1"/>
    <col min="8211" max="8211" width="2.85546875" style="49" customWidth="1"/>
    <col min="8212" max="8212" width="12.28515625" style="49" customWidth="1"/>
    <col min="8213" max="8449" width="9.140625" style="49"/>
    <col min="8450" max="8450" width="5.7109375" style="49" customWidth="1"/>
    <col min="8451" max="8451" width="25.85546875" style="49" customWidth="1"/>
    <col min="8452" max="8452" width="0.85546875" style="49" customWidth="1"/>
    <col min="8453" max="8454" width="16" style="49" customWidth="1"/>
    <col min="8455" max="8455" width="2.85546875" style="49" customWidth="1"/>
    <col min="8456" max="8456" width="11" style="49" customWidth="1"/>
    <col min="8457" max="8457" width="8.7109375" style="49" customWidth="1"/>
    <col min="8458" max="8465" width="7.42578125" style="49" customWidth="1"/>
    <col min="8466" max="8466" width="8.42578125" style="49" bestFit="1" customWidth="1"/>
    <col min="8467" max="8467" width="2.85546875" style="49" customWidth="1"/>
    <col min="8468" max="8468" width="12.28515625" style="49" customWidth="1"/>
    <col min="8469" max="8705" width="9.140625" style="49"/>
    <col min="8706" max="8706" width="5.7109375" style="49" customWidth="1"/>
    <col min="8707" max="8707" width="25.85546875" style="49" customWidth="1"/>
    <col min="8708" max="8708" width="0.85546875" style="49" customWidth="1"/>
    <col min="8709" max="8710" width="16" style="49" customWidth="1"/>
    <col min="8711" max="8711" width="2.85546875" style="49" customWidth="1"/>
    <col min="8712" max="8712" width="11" style="49" customWidth="1"/>
    <col min="8713" max="8713" width="8.7109375" style="49" customWidth="1"/>
    <col min="8714" max="8721" width="7.42578125" style="49" customWidth="1"/>
    <col min="8722" max="8722" width="8.42578125" style="49" bestFit="1" customWidth="1"/>
    <col min="8723" max="8723" width="2.85546875" style="49" customWidth="1"/>
    <col min="8724" max="8724" width="12.28515625" style="49" customWidth="1"/>
    <col min="8725" max="8961" width="9.140625" style="49"/>
    <col min="8962" max="8962" width="5.7109375" style="49" customWidth="1"/>
    <col min="8963" max="8963" width="25.85546875" style="49" customWidth="1"/>
    <col min="8964" max="8964" width="0.85546875" style="49" customWidth="1"/>
    <col min="8965" max="8966" width="16" style="49" customWidth="1"/>
    <col min="8967" max="8967" width="2.85546875" style="49" customWidth="1"/>
    <col min="8968" max="8968" width="11" style="49" customWidth="1"/>
    <col min="8969" max="8969" width="8.7109375" style="49" customWidth="1"/>
    <col min="8970" max="8977" width="7.42578125" style="49" customWidth="1"/>
    <col min="8978" max="8978" width="8.42578125" style="49" bestFit="1" customWidth="1"/>
    <col min="8979" max="8979" width="2.85546875" style="49" customWidth="1"/>
    <col min="8980" max="8980" width="12.28515625" style="49" customWidth="1"/>
    <col min="8981" max="9217" width="9.140625" style="49"/>
    <col min="9218" max="9218" width="5.7109375" style="49" customWidth="1"/>
    <col min="9219" max="9219" width="25.85546875" style="49" customWidth="1"/>
    <col min="9220" max="9220" width="0.85546875" style="49" customWidth="1"/>
    <col min="9221" max="9222" width="16" style="49" customWidth="1"/>
    <col min="9223" max="9223" width="2.85546875" style="49" customWidth="1"/>
    <col min="9224" max="9224" width="11" style="49" customWidth="1"/>
    <col min="9225" max="9225" width="8.7109375" style="49" customWidth="1"/>
    <col min="9226" max="9233" width="7.42578125" style="49" customWidth="1"/>
    <col min="9234" max="9234" width="8.42578125" style="49" bestFit="1" customWidth="1"/>
    <col min="9235" max="9235" width="2.85546875" style="49" customWidth="1"/>
    <col min="9236" max="9236" width="12.28515625" style="49" customWidth="1"/>
    <col min="9237" max="9473" width="9.140625" style="49"/>
    <col min="9474" max="9474" width="5.7109375" style="49" customWidth="1"/>
    <col min="9475" max="9475" width="25.85546875" style="49" customWidth="1"/>
    <col min="9476" max="9476" width="0.85546875" style="49" customWidth="1"/>
    <col min="9477" max="9478" width="16" style="49" customWidth="1"/>
    <col min="9479" max="9479" width="2.85546875" style="49" customWidth="1"/>
    <col min="9480" max="9480" width="11" style="49" customWidth="1"/>
    <col min="9481" max="9481" width="8.7109375" style="49" customWidth="1"/>
    <col min="9482" max="9489" width="7.42578125" style="49" customWidth="1"/>
    <col min="9490" max="9490" width="8.42578125" style="49" bestFit="1" customWidth="1"/>
    <col min="9491" max="9491" width="2.85546875" style="49" customWidth="1"/>
    <col min="9492" max="9492" width="12.28515625" style="49" customWidth="1"/>
    <col min="9493" max="9729" width="9.140625" style="49"/>
    <col min="9730" max="9730" width="5.7109375" style="49" customWidth="1"/>
    <col min="9731" max="9731" width="25.85546875" style="49" customWidth="1"/>
    <col min="9732" max="9732" width="0.85546875" style="49" customWidth="1"/>
    <col min="9733" max="9734" width="16" style="49" customWidth="1"/>
    <col min="9735" max="9735" width="2.85546875" style="49" customWidth="1"/>
    <col min="9736" max="9736" width="11" style="49" customWidth="1"/>
    <col min="9737" max="9737" width="8.7109375" style="49" customWidth="1"/>
    <col min="9738" max="9745" width="7.42578125" style="49" customWidth="1"/>
    <col min="9746" max="9746" width="8.42578125" style="49" bestFit="1" customWidth="1"/>
    <col min="9747" max="9747" width="2.85546875" style="49" customWidth="1"/>
    <col min="9748" max="9748" width="12.28515625" style="49" customWidth="1"/>
    <col min="9749" max="9985" width="9.140625" style="49"/>
    <col min="9986" max="9986" width="5.7109375" style="49" customWidth="1"/>
    <col min="9987" max="9987" width="25.85546875" style="49" customWidth="1"/>
    <col min="9988" max="9988" width="0.85546875" style="49" customWidth="1"/>
    <col min="9989" max="9990" width="16" style="49" customWidth="1"/>
    <col min="9991" max="9991" width="2.85546875" style="49" customWidth="1"/>
    <col min="9992" max="9992" width="11" style="49" customWidth="1"/>
    <col min="9993" max="9993" width="8.7109375" style="49" customWidth="1"/>
    <col min="9994" max="10001" width="7.42578125" style="49" customWidth="1"/>
    <col min="10002" max="10002" width="8.42578125" style="49" bestFit="1" customWidth="1"/>
    <col min="10003" max="10003" width="2.85546875" style="49" customWidth="1"/>
    <col min="10004" max="10004" width="12.28515625" style="49" customWidth="1"/>
    <col min="10005" max="10241" width="9.140625" style="49"/>
    <col min="10242" max="10242" width="5.7109375" style="49" customWidth="1"/>
    <col min="10243" max="10243" width="25.85546875" style="49" customWidth="1"/>
    <col min="10244" max="10244" width="0.85546875" style="49" customWidth="1"/>
    <col min="10245" max="10246" width="16" style="49" customWidth="1"/>
    <col min="10247" max="10247" width="2.85546875" style="49" customWidth="1"/>
    <col min="10248" max="10248" width="11" style="49" customWidth="1"/>
    <col min="10249" max="10249" width="8.7109375" style="49" customWidth="1"/>
    <col min="10250" max="10257" width="7.42578125" style="49" customWidth="1"/>
    <col min="10258" max="10258" width="8.42578125" style="49" bestFit="1" customWidth="1"/>
    <col min="10259" max="10259" width="2.85546875" style="49" customWidth="1"/>
    <col min="10260" max="10260" width="12.28515625" style="49" customWidth="1"/>
    <col min="10261" max="10497" width="9.140625" style="49"/>
    <col min="10498" max="10498" width="5.7109375" style="49" customWidth="1"/>
    <col min="10499" max="10499" width="25.85546875" style="49" customWidth="1"/>
    <col min="10500" max="10500" width="0.85546875" style="49" customWidth="1"/>
    <col min="10501" max="10502" width="16" style="49" customWidth="1"/>
    <col min="10503" max="10503" width="2.85546875" style="49" customWidth="1"/>
    <col min="10504" max="10504" width="11" style="49" customWidth="1"/>
    <col min="10505" max="10505" width="8.7109375" style="49" customWidth="1"/>
    <col min="10506" max="10513" width="7.42578125" style="49" customWidth="1"/>
    <col min="10514" max="10514" width="8.42578125" style="49" bestFit="1" customWidth="1"/>
    <col min="10515" max="10515" width="2.85546875" style="49" customWidth="1"/>
    <col min="10516" max="10516" width="12.28515625" style="49" customWidth="1"/>
    <col min="10517" max="10753" width="9.140625" style="49"/>
    <col min="10754" max="10754" width="5.7109375" style="49" customWidth="1"/>
    <col min="10755" max="10755" width="25.85546875" style="49" customWidth="1"/>
    <col min="10756" max="10756" width="0.85546875" style="49" customWidth="1"/>
    <col min="10757" max="10758" width="16" style="49" customWidth="1"/>
    <col min="10759" max="10759" width="2.85546875" style="49" customWidth="1"/>
    <col min="10760" max="10760" width="11" style="49" customWidth="1"/>
    <col min="10761" max="10761" width="8.7109375" style="49" customWidth="1"/>
    <col min="10762" max="10769" width="7.42578125" style="49" customWidth="1"/>
    <col min="10770" max="10770" width="8.42578125" style="49" bestFit="1" customWidth="1"/>
    <col min="10771" max="10771" width="2.85546875" style="49" customWidth="1"/>
    <col min="10772" max="10772" width="12.28515625" style="49" customWidth="1"/>
    <col min="10773" max="11009" width="9.140625" style="49"/>
    <col min="11010" max="11010" width="5.7109375" style="49" customWidth="1"/>
    <col min="11011" max="11011" width="25.85546875" style="49" customWidth="1"/>
    <col min="11012" max="11012" width="0.85546875" style="49" customWidth="1"/>
    <col min="11013" max="11014" width="16" style="49" customWidth="1"/>
    <col min="11015" max="11015" width="2.85546875" style="49" customWidth="1"/>
    <col min="11016" max="11016" width="11" style="49" customWidth="1"/>
    <col min="11017" max="11017" width="8.7109375" style="49" customWidth="1"/>
    <col min="11018" max="11025" width="7.42578125" style="49" customWidth="1"/>
    <col min="11026" max="11026" width="8.42578125" style="49" bestFit="1" customWidth="1"/>
    <col min="11027" max="11027" width="2.85546875" style="49" customWidth="1"/>
    <col min="11028" max="11028" width="12.28515625" style="49" customWidth="1"/>
    <col min="11029" max="11265" width="9.140625" style="49"/>
    <col min="11266" max="11266" width="5.7109375" style="49" customWidth="1"/>
    <col min="11267" max="11267" width="25.85546875" style="49" customWidth="1"/>
    <col min="11268" max="11268" width="0.85546875" style="49" customWidth="1"/>
    <col min="11269" max="11270" width="16" style="49" customWidth="1"/>
    <col min="11271" max="11271" width="2.85546875" style="49" customWidth="1"/>
    <col min="11272" max="11272" width="11" style="49" customWidth="1"/>
    <col min="11273" max="11273" width="8.7109375" style="49" customWidth="1"/>
    <col min="11274" max="11281" width="7.42578125" style="49" customWidth="1"/>
    <col min="11282" max="11282" width="8.42578125" style="49" bestFit="1" customWidth="1"/>
    <col min="11283" max="11283" width="2.85546875" style="49" customWidth="1"/>
    <col min="11284" max="11284" width="12.28515625" style="49" customWidth="1"/>
    <col min="11285" max="11521" width="9.140625" style="49"/>
    <col min="11522" max="11522" width="5.7109375" style="49" customWidth="1"/>
    <col min="11523" max="11523" width="25.85546875" style="49" customWidth="1"/>
    <col min="11524" max="11524" width="0.85546875" style="49" customWidth="1"/>
    <col min="11525" max="11526" width="16" style="49" customWidth="1"/>
    <col min="11527" max="11527" width="2.85546875" style="49" customWidth="1"/>
    <col min="11528" max="11528" width="11" style="49" customWidth="1"/>
    <col min="11529" max="11529" width="8.7109375" style="49" customWidth="1"/>
    <col min="11530" max="11537" width="7.42578125" style="49" customWidth="1"/>
    <col min="11538" max="11538" width="8.42578125" style="49" bestFit="1" customWidth="1"/>
    <col min="11539" max="11539" width="2.85546875" style="49" customWidth="1"/>
    <col min="11540" max="11540" width="12.28515625" style="49" customWidth="1"/>
    <col min="11541" max="11777" width="9.140625" style="49"/>
    <col min="11778" max="11778" width="5.7109375" style="49" customWidth="1"/>
    <col min="11779" max="11779" width="25.85546875" style="49" customWidth="1"/>
    <col min="11780" max="11780" width="0.85546875" style="49" customWidth="1"/>
    <col min="11781" max="11782" width="16" style="49" customWidth="1"/>
    <col min="11783" max="11783" width="2.85546875" style="49" customWidth="1"/>
    <col min="11784" max="11784" width="11" style="49" customWidth="1"/>
    <col min="11785" max="11785" width="8.7109375" style="49" customWidth="1"/>
    <col min="11786" max="11793" width="7.42578125" style="49" customWidth="1"/>
    <col min="11794" max="11794" width="8.42578125" style="49" bestFit="1" customWidth="1"/>
    <col min="11795" max="11795" width="2.85546875" style="49" customWidth="1"/>
    <col min="11796" max="11796" width="12.28515625" style="49" customWidth="1"/>
    <col min="11797" max="12033" width="9.140625" style="49"/>
    <col min="12034" max="12034" width="5.7109375" style="49" customWidth="1"/>
    <col min="12035" max="12035" width="25.85546875" style="49" customWidth="1"/>
    <col min="12036" max="12036" width="0.85546875" style="49" customWidth="1"/>
    <col min="12037" max="12038" width="16" style="49" customWidth="1"/>
    <col min="12039" max="12039" width="2.85546875" style="49" customWidth="1"/>
    <col min="12040" max="12040" width="11" style="49" customWidth="1"/>
    <col min="12041" max="12041" width="8.7109375" style="49" customWidth="1"/>
    <col min="12042" max="12049" width="7.42578125" style="49" customWidth="1"/>
    <col min="12050" max="12050" width="8.42578125" style="49" bestFit="1" customWidth="1"/>
    <col min="12051" max="12051" width="2.85546875" style="49" customWidth="1"/>
    <col min="12052" max="12052" width="12.28515625" style="49" customWidth="1"/>
    <col min="12053" max="12289" width="9.140625" style="49"/>
    <col min="12290" max="12290" width="5.7109375" style="49" customWidth="1"/>
    <col min="12291" max="12291" width="25.85546875" style="49" customWidth="1"/>
    <col min="12292" max="12292" width="0.85546875" style="49" customWidth="1"/>
    <col min="12293" max="12294" width="16" style="49" customWidth="1"/>
    <col min="12295" max="12295" width="2.85546875" style="49" customWidth="1"/>
    <col min="12296" max="12296" width="11" style="49" customWidth="1"/>
    <col min="12297" max="12297" width="8.7109375" style="49" customWidth="1"/>
    <col min="12298" max="12305" width="7.42578125" style="49" customWidth="1"/>
    <col min="12306" max="12306" width="8.42578125" style="49" bestFit="1" customWidth="1"/>
    <col min="12307" max="12307" width="2.85546875" style="49" customWidth="1"/>
    <col min="12308" max="12308" width="12.28515625" style="49" customWidth="1"/>
    <col min="12309" max="12545" width="9.140625" style="49"/>
    <col min="12546" max="12546" width="5.7109375" style="49" customWidth="1"/>
    <col min="12547" max="12547" width="25.85546875" style="49" customWidth="1"/>
    <col min="12548" max="12548" width="0.85546875" style="49" customWidth="1"/>
    <col min="12549" max="12550" width="16" style="49" customWidth="1"/>
    <col min="12551" max="12551" width="2.85546875" style="49" customWidth="1"/>
    <col min="12552" max="12552" width="11" style="49" customWidth="1"/>
    <col min="12553" max="12553" width="8.7109375" style="49" customWidth="1"/>
    <col min="12554" max="12561" width="7.42578125" style="49" customWidth="1"/>
    <col min="12562" max="12562" width="8.42578125" style="49" bestFit="1" customWidth="1"/>
    <col min="12563" max="12563" width="2.85546875" style="49" customWidth="1"/>
    <col min="12564" max="12564" width="12.28515625" style="49" customWidth="1"/>
    <col min="12565" max="12801" width="9.140625" style="49"/>
    <col min="12802" max="12802" width="5.7109375" style="49" customWidth="1"/>
    <col min="12803" max="12803" width="25.85546875" style="49" customWidth="1"/>
    <col min="12804" max="12804" width="0.85546875" style="49" customWidth="1"/>
    <col min="12805" max="12806" width="16" style="49" customWidth="1"/>
    <col min="12807" max="12807" width="2.85546875" style="49" customWidth="1"/>
    <col min="12808" max="12808" width="11" style="49" customWidth="1"/>
    <col min="12809" max="12809" width="8.7109375" style="49" customWidth="1"/>
    <col min="12810" max="12817" width="7.42578125" style="49" customWidth="1"/>
    <col min="12818" max="12818" width="8.42578125" style="49" bestFit="1" customWidth="1"/>
    <col min="12819" max="12819" width="2.85546875" style="49" customWidth="1"/>
    <col min="12820" max="12820" width="12.28515625" style="49" customWidth="1"/>
    <col min="12821" max="13057" width="9.140625" style="49"/>
    <col min="13058" max="13058" width="5.7109375" style="49" customWidth="1"/>
    <col min="13059" max="13059" width="25.85546875" style="49" customWidth="1"/>
    <col min="13060" max="13060" width="0.85546875" style="49" customWidth="1"/>
    <col min="13061" max="13062" width="16" style="49" customWidth="1"/>
    <col min="13063" max="13063" width="2.85546875" style="49" customWidth="1"/>
    <col min="13064" max="13064" width="11" style="49" customWidth="1"/>
    <col min="13065" max="13065" width="8.7109375" style="49" customWidth="1"/>
    <col min="13066" max="13073" width="7.42578125" style="49" customWidth="1"/>
    <col min="13074" max="13074" width="8.42578125" style="49" bestFit="1" customWidth="1"/>
    <col min="13075" max="13075" width="2.85546875" style="49" customWidth="1"/>
    <col min="13076" max="13076" width="12.28515625" style="49" customWidth="1"/>
    <col min="13077" max="13313" width="9.140625" style="49"/>
    <col min="13314" max="13314" width="5.7109375" style="49" customWidth="1"/>
    <col min="13315" max="13315" width="25.85546875" style="49" customWidth="1"/>
    <col min="13316" max="13316" width="0.85546875" style="49" customWidth="1"/>
    <col min="13317" max="13318" width="16" style="49" customWidth="1"/>
    <col min="13319" max="13319" width="2.85546875" style="49" customWidth="1"/>
    <col min="13320" max="13320" width="11" style="49" customWidth="1"/>
    <col min="13321" max="13321" width="8.7109375" style="49" customWidth="1"/>
    <col min="13322" max="13329" width="7.42578125" style="49" customWidth="1"/>
    <col min="13330" max="13330" width="8.42578125" style="49" bestFit="1" customWidth="1"/>
    <col min="13331" max="13331" width="2.85546875" style="49" customWidth="1"/>
    <col min="13332" max="13332" width="12.28515625" style="49" customWidth="1"/>
    <col min="13333" max="13569" width="9.140625" style="49"/>
    <col min="13570" max="13570" width="5.7109375" style="49" customWidth="1"/>
    <col min="13571" max="13571" width="25.85546875" style="49" customWidth="1"/>
    <col min="13572" max="13572" width="0.85546875" style="49" customWidth="1"/>
    <col min="13573" max="13574" width="16" style="49" customWidth="1"/>
    <col min="13575" max="13575" width="2.85546875" style="49" customWidth="1"/>
    <col min="13576" max="13576" width="11" style="49" customWidth="1"/>
    <col min="13577" max="13577" width="8.7109375" style="49" customWidth="1"/>
    <col min="13578" max="13585" width="7.42578125" style="49" customWidth="1"/>
    <col min="13586" max="13586" width="8.42578125" style="49" bestFit="1" customWidth="1"/>
    <col min="13587" max="13587" width="2.85546875" style="49" customWidth="1"/>
    <col min="13588" max="13588" width="12.28515625" style="49" customWidth="1"/>
    <col min="13589" max="13825" width="9.140625" style="49"/>
    <col min="13826" max="13826" width="5.7109375" style="49" customWidth="1"/>
    <col min="13827" max="13827" width="25.85546875" style="49" customWidth="1"/>
    <col min="13828" max="13828" width="0.85546875" style="49" customWidth="1"/>
    <col min="13829" max="13830" width="16" style="49" customWidth="1"/>
    <col min="13831" max="13831" width="2.85546875" style="49" customWidth="1"/>
    <col min="13832" max="13832" width="11" style="49" customWidth="1"/>
    <col min="13833" max="13833" width="8.7109375" style="49" customWidth="1"/>
    <col min="13834" max="13841" width="7.42578125" style="49" customWidth="1"/>
    <col min="13842" max="13842" width="8.42578125" style="49" bestFit="1" customWidth="1"/>
    <col min="13843" max="13843" width="2.85546875" style="49" customWidth="1"/>
    <col min="13844" max="13844" width="12.28515625" style="49" customWidth="1"/>
    <col min="13845" max="14081" width="9.140625" style="49"/>
    <col min="14082" max="14082" width="5.7109375" style="49" customWidth="1"/>
    <col min="14083" max="14083" width="25.85546875" style="49" customWidth="1"/>
    <col min="14084" max="14084" width="0.85546875" style="49" customWidth="1"/>
    <col min="14085" max="14086" width="16" style="49" customWidth="1"/>
    <col min="14087" max="14087" width="2.85546875" style="49" customWidth="1"/>
    <col min="14088" max="14088" width="11" style="49" customWidth="1"/>
    <col min="14089" max="14089" width="8.7109375" style="49" customWidth="1"/>
    <col min="14090" max="14097" width="7.42578125" style="49" customWidth="1"/>
    <col min="14098" max="14098" width="8.42578125" style="49" bestFit="1" customWidth="1"/>
    <col min="14099" max="14099" width="2.85546875" style="49" customWidth="1"/>
    <col min="14100" max="14100" width="12.28515625" style="49" customWidth="1"/>
    <col min="14101" max="14337" width="9.140625" style="49"/>
    <col min="14338" max="14338" width="5.7109375" style="49" customWidth="1"/>
    <col min="14339" max="14339" width="25.85546875" style="49" customWidth="1"/>
    <col min="14340" max="14340" width="0.85546875" style="49" customWidth="1"/>
    <col min="14341" max="14342" width="16" style="49" customWidth="1"/>
    <col min="14343" max="14343" width="2.85546875" style="49" customWidth="1"/>
    <col min="14344" max="14344" width="11" style="49" customWidth="1"/>
    <col min="14345" max="14345" width="8.7109375" style="49" customWidth="1"/>
    <col min="14346" max="14353" width="7.42578125" style="49" customWidth="1"/>
    <col min="14354" max="14354" width="8.42578125" style="49" bestFit="1" customWidth="1"/>
    <col min="14355" max="14355" width="2.85546875" style="49" customWidth="1"/>
    <col min="14356" max="14356" width="12.28515625" style="49" customWidth="1"/>
    <col min="14357" max="14593" width="9.140625" style="49"/>
    <col min="14594" max="14594" width="5.7109375" style="49" customWidth="1"/>
    <col min="14595" max="14595" width="25.85546875" style="49" customWidth="1"/>
    <col min="14596" max="14596" width="0.85546875" style="49" customWidth="1"/>
    <col min="14597" max="14598" width="16" style="49" customWidth="1"/>
    <col min="14599" max="14599" width="2.85546875" style="49" customWidth="1"/>
    <col min="14600" max="14600" width="11" style="49" customWidth="1"/>
    <col min="14601" max="14601" width="8.7109375" style="49" customWidth="1"/>
    <col min="14602" max="14609" width="7.42578125" style="49" customWidth="1"/>
    <col min="14610" max="14610" width="8.42578125" style="49" bestFit="1" customWidth="1"/>
    <col min="14611" max="14611" width="2.85546875" style="49" customWidth="1"/>
    <col min="14612" max="14612" width="12.28515625" style="49" customWidth="1"/>
    <col min="14613" max="14849" width="9.140625" style="49"/>
    <col min="14850" max="14850" width="5.7109375" style="49" customWidth="1"/>
    <col min="14851" max="14851" width="25.85546875" style="49" customWidth="1"/>
    <col min="14852" max="14852" width="0.85546875" style="49" customWidth="1"/>
    <col min="14853" max="14854" width="16" style="49" customWidth="1"/>
    <col min="14855" max="14855" width="2.85546875" style="49" customWidth="1"/>
    <col min="14856" max="14856" width="11" style="49" customWidth="1"/>
    <col min="14857" max="14857" width="8.7109375" style="49" customWidth="1"/>
    <col min="14858" max="14865" width="7.42578125" style="49" customWidth="1"/>
    <col min="14866" max="14866" width="8.42578125" style="49" bestFit="1" customWidth="1"/>
    <col min="14867" max="14867" width="2.85546875" style="49" customWidth="1"/>
    <col min="14868" max="14868" width="12.28515625" style="49" customWidth="1"/>
    <col min="14869" max="15105" width="9.140625" style="49"/>
    <col min="15106" max="15106" width="5.7109375" style="49" customWidth="1"/>
    <col min="15107" max="15107" width="25.85546875" style="49" customWidth="1"/>
    <col min="15108" max="15108" width="0.85546875" style="49" customWidth="1"/>
    <col min="15109" max="15110" width="16" style="49" customWidth="1"/>
    <col min="15111" max="15111" width="2.85546875" style="49" customWidth="1"/>
    <col min="15112" max="15112" width="11" style="49" customWidth="1"/>
    <col min="15113" max="15113" width="8.7109375" style="49" customWidth="1"/>
    <col min="15114" max="15121" width="7.42578125" style="49" customWidth="1"/>
    <col min="15122" max="15122" width="8.42578125" style="49" bestFit="1" customWidth="1"/>
    <col min="15123" max="15123" width="2.85546875" style="49" customWidth="1"/>
    <col min="15124" max="15124" width="12.28515625" style="49" customWidth="1"/>
    <col min="15125" max="15361" width="9.140625" style="49"/>
    <col min="15362" max="15362" width="5.7109375" style="49" customWidth="1"/>
    <col min="15363" max="15363" width="25.85546875" style="49" customWidth="1"/>
    <col min="15364" max="15364" width="0.85546875" style="49" customWidth="1"/>
    <col min="15365" max="15366" width="16" style="49" customWidth="1"/>
    <col min="15367" max="15367" width="2.85546875" style="49" customWidth="1"/>
    <col min="15368" max="15368" width="11" style="49" customWidth="1"/>
    <col min="15369" max="15369" width="8.7109375" style="49" customWidth="1"/>
    <col min="15370" max="15377" width="7.42578125" style="49" customWidth="1"/>
    <col min="15378" max="15378" width="8.42578125" style="49" bestFit="1" customWidth="1"/>
    <col min="15379" max="15379" width="2.85546875" style="49" customWidth="1"/>
    <col min="15380" max="15380" width="12.28515625" style="49" customWidth="1"/>
    <col min="15381" max="15617" width="9.140625" style="49"/>
    <col min="15618" max="15618" width="5.7109375" style="49" customWidth="1"/>
    <col min="15619" max="15619" width="25.85546875" style="49" customWidth="1"/>
    <col min="15620" max="15620" width="0.85546875" style="49" customWidth="1"/>
    <col min="15621" max="15622" width="16" style="49" customWidth="1"/>
    <col min="15623" max="15623" width="2.85546875" style="49" customWidth="1"/>
    <col min="15624" max="15624" width="11" style="49" customWidth="1"/>
    <col min="15625" max="15625" width="8.7109375" style="49" customWidth="1"/>
    <col min="15626" max="15633" width="7.42578125" style="49" customWidth="1"/>
    <col min="15634" max="15634" width="8.42578125" style="49" bestFit="1" customWidth="1"/>
    <col min="15635" max="15635" width="2.85546875" style="49" customWidth="1"/>
    <col min="15636" max="15636" width="12.28515625" style="49" customWidth="1"/>
    <col min="15637" max="15873" width="9.140625" style="49"/>
    <col min="15874" max="15874" width="5.7109375" style="49" customWidth="1"/>
    <col min="15875" max="15875" width="25.85546875" style="49" customWidth="1"/>
    <col min="15876" max="15876" width="0.85546875" style="49" customWidth="1"/>
    <col min="15877" max="15878" width="16" style="49" customWidth="1"/>
    <col min="15879" max="15879" width="2.85546875" style="49" customWidth="1"/>
    <col min="15880" max="15880" width="11" style="49" customWidth="1"/>
    <col min="15881" max="15881" width="8.7109375" style="49" customWidth="1"/>
    <col min="15882" max="15889" width="7.42578125" style="49" customWidth="1"/>
    <col min="15890" max="15890" width="8.42578125" style="49" bestFit="1" customWidth="1"/>
    <col min="15891" max="15891" width="2.85546875" style="49" customWidth="1"/>
    <col min="15892" max="15892" width="12.28515625" style="49" customWidth="1"/>
    <col min="15893" max="16129" width="9.140625" style="49"/>
    <col min="16130" max="16130" width="5.7109375" style="49" customWidth="1"/>
    <col min="16131" max="16131" width="25.85546875" style="49" customWidth="1"/>
    <col min="16132" max="16132" width="0.85546875" style="49" customWidth="1"/>
    <col min="16133" max="16134" width="16" style="49" customWidth="1"/>
    <col min="16135" max="16135" width="2.85546875" style="49" customWidth="1"/>
    <col min="16136" max="16136" width="11" style="49" customWidth="1"/>
    <col min="16137" max="16137" width="8.7109375" style="49" customWidth="1"/>
    <col min="16138" max="16145" width="7.42578125" style="49" customWidth="1"/>
    <col min="16146" max="16146" width="8.42578125" style="49" bestFit="1" customWidth="1"/>
    <col min="16147" max="16147" width="2.85546875" style="49" customWidth="1"/>
    <col min="16148" max="16148" width="12.28515625" style="49" customWidth="1"/>
    <col min="16149" max="16384" width="9.140625" style="49"/>
  </cols>
  <sheetData>
    <row r="1" spans="1:21" ht="17.25" x14ac:dyDescent="0.25">
      <c r="A1" s="163" t="s">
        <v>434</v>
      </c>
      <c r="B1" s="65"/>
      <c r="E1" s="100"/>
      <c r="G1" s="54"/>
      <c r="H1" s="54"/>
      <c r="I1" s="54"/>
      <c r="J1" s="54"/>
      <c r="K1" s="54"/>
      <c r="L1" s="54"/>
      <c r="M1" s="54"/>
      <c r="N1" s="54"/>
      <c r="O1" s="54"/>
      <c r="P1" s="54"/>
      <c r="Q1" s="54"/>
      <c r="R1" s="54"/>
    </row>
    <row r="2" spans="1:21" x14ac:dyDescent="0.25">
      <c r="A2" s="51" t="s">
        <v>435</v>
      </c>
      <c r="D2" s="331"/>
      <c r="E2" s="332"/>
      <c r="F2" s="333"/>
      <c r="G2" s="54"/>
      <c r="H2" s="54"/>
      <c r="I2" s="54"/>
      <c r="J2" s="54"/>
      <c r="K2" s="54"/>
      <c r="L2" s="54"/>
      <c r="M2" s="54"/>
      <c r="N2" s="54"/>
      <c r="O2" s="54"/>
      <c r="P2" s="54"/>
      <c r="Q2" s="54"/>
      <c r="R2" s="54"/>
      <c r="S2" s="333"/>
      <c r="T2" s="588"/>
      <c r="U2" s="588"/>
    </row>
    <row r="3" spans="1:21" x14ac:dyDescent="0.25">
      <c r="A3" s="51" t="s">
        <v>1</v>
      </c>
      <c r="D3" s="297"/>
      <c r="E3" s="334"/>
      <c r="F3" s="114"/>
      <c r="G3" s="54"/>
      <c r="H3" s="54"/>
      <c r="I3" s="54"/>
      <c r="J3" s="54"/>
      <c r="K3" s="54"/>
      <c r="L3" s="54"/>
      <c r="M3" s="335"/>
      <c r="N3" s="54"/>
      <c r="O3" s="54"/>
      <c r="P3" s="54"/>
      <c r="Q3" s="54"/>
      <c r="R3" s="54"/>
      <c r="S3" s="114"/>
      <c r="T3" s="588"/>
      <c r="U3" s="588"/>
    </row>
    <row r="4" spans="1:21" x14ac:dyDescent="0.25">
      <c r="A4" s="139"/>
      <c r="D4" s="8"/>
      <c r="E4" s="334"/>
      <c r="F4" s="114"/>
      <c r="G4" s="54"/>
      <c r="H4" s="54"/>
      <c r="I4" s="54"/>
      <c r="J4" s="54"/>
      <c r="K4" s="54"/>
      <c r="L4" s="54"/>
      <c r="M4" s="54"/>
      <c r="N4" s="54"/>
      <c r="O4" s="54"/>
      <c r="P4" s="54"/>
      <c r="Q4" s="54"/>
      <c r="R4" s="54"/>
      <c r="S4" s="114"/>
      <c r="T4" s="336"/>
      <c r="U4" s="336"/>
    </row>
    <row r="5" spans="1:21" s="64" customFormat="1" ht="27.75" customHeight="1" x14ac:dyDescent="0.25">
      <c r="A5" s="301"/>
      <c r="B5" s="301"/>
      <c r="C5" s="301"/>
      <c r="D5" s="572" t="s">
        <v>436</v>
      </c>
      <c r="E5" s="572"/>
      <c r="F5" s="237"/>
      <c r="G5" s="589" t="s">
        <v>437</v>
      </c>
      <c r="H5" s="589"/>
      <c r="I5" s="589"/>
      <c r="J5" s="589"/>
      <c r="K5" s="589"/>
      <c r="L5" s="589"/>
      <c r="M5" s="589"/>
      <c r="N5" s="589"/>
      <c r="O5" s="589"/>
      <c r="P5" s="589"/>
      <c r="Q5" s="589"/>
      <c r="R5" s="589"/>
      <c r="S5" s="301"/>
      <c r="T5" s="590" t="s">
        <v>438</v>
      </c>
      <c r="U5" s="590" t="s">
        <v>439</v>
      </c>
    </row>
    <row r="6" spans="1:21" ht="62.25" customHeight="1" x14ac:dyDescent="0.25">
      <c r="A6" s="119"/>
      <c r="B6" s="239" t="s">
        <v>184</v>
      </c>
      <c r="C6" s="119"/>
      <c r="D6" s="236" t="s">
        <v>228</v>
      </c>
      <c r="E6" s="104" t="s">
        <v>386</v>
      </c>
      <c r="F6" s="236"/>
      <c r="G6" s="241" t="s">
        <v>472</v>
      </c>
      <c r="H6" s="241" t="s">
        <v>473</v>
      </c>
      <c r="I6" s="241" t="s">
        <v>474</v>
      </c>
      <c r="J6" s="241" t="s">
        <v>475</v>
      </c>
      <c r="K6" s="241" t="s">
        <v>440</v>
      </c>
      <c r="L6" s="241" t="s">
        <v>441</v>
      </c>
      <c r="M6" s="241" t="s">
        <v>442</v>
      </c>
      <c r="N6" s="241" t="s">
        <v>476</v>
      </c>
      <c r="O6" s="241"/>
      <c r="P6" s="241" t="s">
        <v>395</v>
      </c>
      <c r="Q6" s="241" t="s">
        <v>396</v>
      </c>
      <c r="R6" s="241" t="s">
        <v>397</v>
      </c>
      <c r="S6" s="236"/>
      <c r="T6" s="591"/>
      <c r="U6" s="591"/>
    </row>
    <row r="7" spans="1:21" x14ac:dyDescent="0.25">
      <c r="D7" s="71"/>
      <c r="E7" s="107"/>
      <c r="F7" s="108"/>
      <c r="G7" s="54"/>
      <c r="H7" s="54"/>
      <c r="I7" s="54"/>
      <c r="J7" s="54"/>
      <c r="K7" s="54"/>
      <c r="L7" s="54"/>
      <c r="M7" s="54"/>
      <c r="N7" s="54"/>
      <c r="O7" s="54"/>
      <c r="P7" s="54"/>
      <c r="Q7" s="54"/>
      <c r="R7" s="54"/>
      <c r="S7" s="108"/>
      <c r="T7" s="336"/>
      <c r="U7" s="336"/>
    </row>
    <row r="8" spans="1:21" ht="17.25" x14ac:dyDescent="0.25">
      <c r="A8" s="51"/>
      <c r="B8" s="65" t="s">
        <v>443</v>
      </c>
      <c r="D8" s="337">
        <v>232720</v>
      </c>
      <c r="E8" s="225">
        <v>204.20000000000002</v>
      </c>
      <c r="F8" s="337"/>
      <c r="G8" s="337">
        <v>47300</v>
      </c>
      <c r="H8" s="337">
        <v>34200</v>
      </c>
      <c r="I8" s="337">
        <v>34840</v>
      </c>
      <c r="J8" s="337">
        <v>62060</v>
      </c>
      <c r="K8" s="337">
        <v>13870</v>
      </c>
      <c r="L8" s="337">
        <v>13650</v>
      </c>
      <c r="M8" s="337">
        <v>7790</v>
      </c>
      <c r="N8" s="337">
        <v>18950</v>
      </c>
      <c r="O8" s="337"/>
      <c r="P8" s="337">
        <v>13</v>
      </c>
      <c r="Q8" s="337">
        <v>31</v>
      </c>
      <c r="R8" s="337">
        <v>35</v>
      </c>
      <c r="S8" s="337"/>
      <c r="T8" s="338"/>
      <c r="U8" s="338"/>
    </row>
    <row r="9" spans="1:21" x14ac:dyDescent="0.25">
      <c r="D9" s="71"/>
      <c r="E9" s="107"/>
      <c r="F9" s="108"/>
      <c r="G9" s="54"/>
      <c r="H9" s="54"/>
      <c r="I9" s="54"/>
      <c r="J9" s="54"/>
      <c r="K9" s="54"/>
      <c r="L9" s="54"/>
      <c r="M9" s="54"/>
      <c r="N9" s="54"/>
      <c r="O9" s="54"/>
      <c r="P9" s="54"/>
      <c r="Q9" s="54"/>
      <c r="R9" s="54"/>
      <c r="S9" s="108"/>
      <c r="T9" s="339"/>
      <c r="U9" s="339"/>
    </row>
    <row r="10" spans="1:21" ht="17.25" x14ac:dyDescent="0.25">
      <c r="A10" s="26"/>
      <c r="B10" s="70" t="s">
        <v>444</v>
      </c>
      <c r="D10" s="337">
        <v>11690</v>
      </c>
      <c r="E10" s="225">
        <v>222.70000000000002</v>
      </c>
      <c r="F10" s="337"/>
      <c r="G10" s="337">
        <v>1760</v>
      </c>
      <c r="H10" s="337">
        <v>1590</v>
      </c>
      <c r="I10" s="337">
        <v>1670</v>
      </c>
      <c r="J10" s="337">
        <v>4250</v>
      </c>
      <c r="K10" s="337">
        <v>600</v>
      </c>
      <c r="L10" s="337">
        <v>640</v>
      </c>
      <c r="M10" s="337">
        <v>330</v>
      </c>
      <c r="N10" s="337">
        <v>850</v>
      </c>
      <c r="O10" s="337"/>
      <c r="P10" s="337">
        <v>17</v>
      </c>
      <c r="Q10" s="337">
        <v>33</v>
      </c>
      <c r="R10" s="337">
        <v>35</v>
      </c>
      <c r="S10" s="337"/>
      <c r="T10" s="338"/>
      <c r="U10" s="338"/>
    </row>
    <row r="11" spans="1:21" x14ac:dyDescent="0.25">
      <c r="A11" s="26">
        <v>841</v>
      </c>
      <c r="B11" s="47" t="s">
        <v>13</v>
      </c>
      <c r="D11" s="72">
        <v>354</v>
      </c>
      <c r="E11" s="109">
        <v>154.30000000000001</v>
      </c>
      <c r="F11" s="337"/>
      <c r="G11" s="72">
        <v>89</v>
      </c>
      <c r="H11" s="72">
        <v>68</v>
      </c>
      <c r="I11" s="72">
        <v>55</v>
      </c>
      <c r="J11" s="72">
        <v>63</v>
      </c>
      <c r="K11" s="72">
        <v>20</v>
      </c>
      <c r="L11" s="72">
        <v>16</v>
      </c>
      <c r="M11" s="72">
        <v>14</v>
      </c>
      <c r="N11" s="72">
        <v>29</v>
      </c>
      <c r="O11" s="72"/>
      <c r="P11" s="72">
        <v>10</v>
      </c>
      <c r="Q11" s="72">
        <v>25</v>
      </c>
      <c r="R11" s="72">
        <v>35</v>
      </c>
      <c r="S11" s="72"/>
      <c r="T11" s="339">
        <v>3</v>
      </c>
      <c r="U11" s="339">
        <v>3</v>
      </c>
    </row>
    <row r="12" spans="1:21" x14ac:dyDescent="0.25">
      <c r="A12" s="26">
        <v>840</v>
      </c>
      <c r="B12" s="47" t="s">
        <v>14</v>
      </c>
      <c r="D12" s="72">
        <v>1549</v>
      </c>
      <c r="E12" s="109">
        <v>154.30000000000001</v>
      </c>
      <c r="F12" s="337"/>
      <c r="G12" s="72">
        <v>177</v>
      </c>
      <c r="H12" s="72">
        <v>185</v>
      </c>
      <c r="I12" s="72">
        <v>361</v>
      </c>
      <c r="J12" s="72">
        <v>599</v>
      </c>
      <c r="K12" s="72">
        <v>48</v>
      </c>
      <c r="L12" s="72">
        <v>64</v>
      </c>
      <c r="M12" s="72">
        <v>40</v>
      </c>
      <c r="N12" s="72">
        <v>75</v>
      </c>
      <c r="O12" s="72"/>
      <c r="P12" s="72">
        <v>21</v>
      </c>
      <c r="Q12" s="72">
        <v>31</v>
      </c>
      <c r="R12" s="72">
        <v>34</v>
      </c>
      <c r="S12" s="72"/>
      <c r="T12" s="339">
        <v>2</v>
      </c>
      <c r="U12" s="339">
        <v>2</v>
      </c>
    </row>
    <row r="13" spans="1:21" x14ac:dyDescent="0.25">
      <c r="A13" s="26">
        <v>390</v>
      </c>
      <c r="B13" s="47" t="s">
        <v>15</v>
      </c>
      <c r="D13" s="72">
        <v>1293</v>
      </c>
      <c r="E13" s="109">
        <v>320.10000000000002</v>
      </c>
      <c r="F13" s="337"/>
      <c r="G13" s="72">
        <v>157</v>
      </c>
      <c r="H13" s="72">
        <v>224</v>
      </c>
      <c r="I13" s="72">
        <v>197</v>
      </c>
      <c r="J13" s="72">
        <v>471</v>
      </c>
      <c r="K13" s="72">
        <v>112</v>
      </c>
      <c r="L13" s="72">
        <v>71</v>
      </c>
      <c r="M13" s="72">
        <v>27</v>
      </c>
      <c r="N13" s="72">
        <v>34</v>
      </c>
      <c r="O13" s="72"/>
      <c r="P13" s="72">
        <v>17</v>
      </c>
      <c r="Q13" s="72">
        <v>32</v>
      </c>
      <c r="R13" s="72">
        <v>35</v>
      </c>
      <c r="S13" s="72"/>
      <c r="T13" s="339">
        <v>3</v>
      </c>
      <c r="U13" s="339">
        <v>3</v>
      </c>
    </row>
    <row r="14" spans="1:21" x14ac:dyDescent="0.25">
      <c r="A14" s="26">
        <v>805</v>
      </c>
      <c r="B14" s="47" t="s">
        <v>16</v>
      </c>
      <c r="D14" s="72">
        <v>473</v>
      </c>
      <c r="E14" s="109">
        <v>233.3</v>
      </c>
      <c r="F14" s="337"/>
      <c r="G14" s="72">
        <v>38</v>
      </c>
      <c r="H14" s="72">
        <v>20</v>
      </c>
      <c r="I14" s="72">
        <v>47</v>
      </c>
      <c r="J14" s="72">
        <v>219</v>
      </c>
      <c r="K14" s="72">
        <v>26</v>
      </c>
      <c r="L14" s="72">
        <v>36</v>
      </c>
      <c r="M14" s="72">
        <v>28</v>
      </c>
      <c r="N14" s="72">
        <v>59</v>
      </c>
      <c r="O14" s="72"/>
      <c r="P14" s="72">
        <v>32</v>
      </c>
      <c r="Q14" s="72">
        <v>35</v>
      </c>
      <c r="R14" s="72">
        <v>42</v>
      </c>
      <c r="S14" s="72"/>
      <c r="T14" s="339">
        <v>3</v>
      </c>
      <c r="U14" s="339">
        <v>3</v>
      </c>
    </row>
    <row r="15" spans="1:21" x14ac:dyDescent="0.25">
      <c r="A15" s="26">
        <v>806</v>
      </c>
      <c r="B15" s="47" t="s">
        <v>17</v>
      </c>
      <c r="D15" s="72">
        <v>882</v>
      </c>
      <c r="E15" s="109">
        <v>278.7</v>
      </c>
      <c r="F15" s="337"/>
      <c r="G15" s="72">
        <v>274</v>
      </c>
      <c r="H15" s="72">
        <v>148</v>
      </c>
      <c r="I15" s="72">
        <v>154</v>
      </c>
      <c r="J15" s="72">
        <v>263</v>
      </c>
      <c r="K15" s="72" t="s">
        <v>182</v>
      </c>
      <c r="L15" s="72" t="s">
        <v>182</v>
      </c>
      <c r="M15" s="72">
        <v>12</v>
      </c>
      <c r="N15" s="72">
        <v>19</v>
      </c>
      <c r="O15" s="72"/>
      <c r="P15" s="72">
        <v>9</v>
      </c>
      <c r="Q15" s="72">
        <v>22</v>
      </c>
      <c r="R15" s="72">
        <v>33</v>
      </c>
      <c r="S15" s="72"/>
      <c r="T15" s="339">
        <v>3</v>
      </c>
      <c r="U15" s="339">
        <v>3</v>
      </c>
    </row>
    <row r="16" spans="1:21" x14ac:dyDescent="0.25">
      <c r="A16" s="26">
        <v>391</v>
      </c>
      <c r="B16" s="47" t="s">
        <v>18</v>
      </c>
      <c r="D16" s="72">
        <v>1406</v>
      </c>
      <c r="E16" s="109">
        <v>259.3</v>
      </c>
      <c r="F16" s="337"/>
      <c r="G16" s="72">
        <v>262</v>
      </c>
      <c r="H16" s="72">
        <v>113</v>
      </c>
      <c r="I16" s="72">
        <v>149</v>
      </c>
      <c r="J16" s="72">
        <v>671</v>
      </c>
      <c r="K16" s="72">
        <v>114</v>
      </c>
      <c r="L16" s="72">
        <v>49</v>
      </c>
      <c r="M16" s="72">
        <v>19</v>
      </c>
      <c r="N16" s="72">
        <v>29</v>
      </c>
      <c r="O16" s="72"/>
      <c r="P16" s="72">
        <v>18</v>
      </c>
      <c r="Q16" s="72">
        <v>33</v>
      </c>
      <c r="R16" s="72">
        <v>35</v>
      </c>
      <c r="S16" s="72"/>
      <c r="T16" s="339">
        <v>3</v>
      </c>
      <c r="U16" s="339">
        <v>3</v>
      </c>
    </row>
    <row r="17" spans="1:21" x14ac:dyDescent="0.25">
      <c r="A17" s="26">
        <v>392</v>
      </c>
      <c r="B17" s="47" t="s">
        <v>19</v>
      </c>
      <c r="D17" s="72">
        <v>630</v>
      </c>
      <c r="E17" s="109">
        <v>155.60000000000002</v>
      </c>
      <c r="F17" s="337"/>
      <c r="G17" s="72">
        <v>92</v>
      </c>
      <c r="H17" s="72">
        <v>137</v>
      </c>
      <c r="I17" s="72">
        <v>87</v>
      </c>
      <c r="J17" s="72">
        <v>209</v>
      </c>
      <c r="K17" s="72">
        <v>17</v>
      </c>
      <c r="L17" s="72">
        <v>38</v>
      </c>
      <c r="M17" s="72">
        <v>15</v>
      </c>
      <c r="N17" s="72">
        <v>35</v>
      </c>
      <c r="O17" s="72"/>
      <c r="P17" s="72">
        <v>12</v>
      </c>
      <c r="Q17" s="72">
        <v>30</v>
      </c>
      <c r="R17" s="72">
        <v>34</v>
      </c>
      <c r="S17" s="72"/>
      <c r="T17" s="339">
        <v>3</v>
      </c>
      <c r="U17" s="339">
        <v>3</v>
      </c>
    </row>
    <row r="18" spans="1:21" x14ac:dyDescent="0.25">
      <c r="A18" s="26">
        <v>929</v>
      </c>
      <c r="B18" s="47" t="s">
        <v>20</v>
      </c>
      <c r="D18" s="72">
        <v>1709</v>
      </c>
      <c r="E18" s="109">
        <v>279.7</v>
      </c>
      <c r="F18" s="337"/>
      <c r="G18" s="72">
        <v>237</v>
      </c>
      <c r="H18" s="72">
        <v>169</v>
      </c>
      <c r="I18" s="72">
        <v>172</v>
      </c>
      <c r="J18" s="72">
        <v>715</v>
      </c>
      <c r="K18" s="72">
        <v>110</v>
      </c>
      <c r="L18" s="72">
        <v>107</v>
      </c>
      <c r="M18" s="72">
        <v>46</v>
      </c>
      <c r="N18" s="72">
        <v>153</v>
      </c>
      <c r="O18" s="72"/>
      <c r="P18" s="72">
        <v>22</v>
      </c>
      <c r="Q18" s="72">
        <v>34</v>
      </c>
      <c r="R18" s="72">
        <v>35</v>
      </c>
      <c r="S18" s="72"/>
      <c r="T18" s="339">
        <v>2</v>
      </c>
      <c r="U18" s="339">
        <v>2</v>
      </c>
    </row>
    <row r="19" spans="1:21" x14ac:dyDescent="0.25">
      <c r="A19" s="26">
        <v>807</v>
      </c>
      <c r="B19" s="47" t="s">
        <v>21</v>
      </c>
      <c r="D19" s="72">
        <v>834</v>
      </c>
      <c r="E19" s="109">
        <v>304</v>
      </c>
      <c r="F19" s="337"/>
      <c r="G19" s="72">
        <v>130</v>
      </c>
      <c r="H19" s="72">
        <v>36</v>
      </c>
      <c r="I19" s="72">
        <v>90</v>
      </c>
      <c r="J19" s="72">
        <v>447</v>
      </c>
      <c r="K19" s="72">
        <v>27</v>
      </c>
      <c r="L19" s="72">
        <v>36</v>
      </c>
      <c r="M19" s="72">
        <v>13</v>
      </c>
      <c r="N19" s="72">
        <v>55</v>
      </c>
      <c r="O19" s="72"/>
      <c r="P19" s="72">
        <v>28</v>
      </c>
      <c r="Q19" s="72">
        <v>34</v>
      </c>
      <c r="R19" s="72">
        <v>35</v>
      </c>
      <c r="S19" s="72"/>
      <c r="T19" s="339">
        <v>3</v>
      </c>
      <c r="U19" s="339">
        <v>3</v>
      </c>
    </row>
    <row r="20" spans="1:21" x14ac:dyDescent="0.25">
      <c r="A20" s="26">
        <v>393</v>
      </c>
      <c r="B20" s="47" t="s">
        <v>22</v>
      </c>
      <c r="D20" s="72">
        <v>710</v>
      </c>
      <c r="E20" s="109">
        <v>241.5</v>
      </c>
      <c r="F20" s="337"/>
      <c r="G20" s="72">
        <v>55</v>
      </c>
      <c r="H20" s="72">
        <v>110</v>
      </c>
      <c r="I20" s="72">
        <v>80</v>
      </c>
      <c r="J20" s="72">
        <v>274</v>
      </c>
      <c r="K20" s="72">
        <v>21</v>
      </c>
      <c r="L20" s="72">
        <v>40</v>
      </c>
      <c r="M20" s="72">
        <v>28</v>
      </c>
      <c r="N20" s="72">
        <v>102</v>
      </c>
      <c r="O20" s="72"/>
      <c r="P20" s="72">
        <v>22</v>
      </c>
      <c r="Q20" s="72">
        <v>35</v>
      </c>
      <c r="R20" s="72">
        <v>38</v>
      </c>
      <c r="S20" s="72"/>
      <c r="T20" s="339">
        <v>3</v>
      </c>
      <c r="U20" s="339">
        <v>3</v>
      </c>
    </row>
    <row r="21" spans="1:21" x14ac:dyDescent="0.25">
      <c r="A21" s="26">
        <v>808</v>
      </c>
      <c r="B21" s="47" t="s">
        <v>23</v>
      </c>
      <c r="D21" s="72">
        <v>1258</v>
      </c>
      <c r="E21" s="109">
        <v>297.2</v>
      </c>
      <c r="F21" s="337"/>
      <c r="G21" s="72">
        <v>74</v>
      </c>
      <c r="H21" s="72">
        <v>185</v>
      </c>
      <c r="I21" s="72">
        <v>230</v>
      </c>
      <c r="J21" s="72">
        <v>205</v>
      </c>
      <c r="K21" s="72">
        <v>88</v>
      </c>
      <c r="L21" s="72">
        <v>165</v>
      </c>
      <c r="M21" s="72">
        <v>78</v>
      </c>
      <c r="N21" s="72">
        <v>233</v>
      </c>
      <c r="O21" s="72"/>
      <c r="P21" s="72">
        <v>22</v>
      </c>
      <c r="Q21" s="72">
        <v>35</v>
      </c>
      <c r="R21" s="72">
        <v>50</v>
      </c>
      <c r="S21" s="72"/>
      <c r="T21" s="339">
        <v>2</v>
      </c>
      <c r="U21" s="339">
        <v>2</v>
      </c>
    </row>
    <row r="22" spans="1:21" x14ac:dyDescent="0.25">
      <c r="A22" s="26">
        <v>394</v>
      </c>
      <c r="B22" s="47" t="s">
        <v>24</v>
      </c>
      <c r="D22" s="72">
        <v>591</v>
      </c>
      <c r="E22" s="109">
        <v>108.80000000000001</v>
      </c>
      <c r="F22" s="337"/>
      <c r="G22" s="72">
        <v>171</v>
      </c>
      <c r="H22" s="72">
        <v>191</v>
      </c>
      <c r="I22" s="72">
        <v>52</v>
      </c>
      <c r="J22" s="72">
        <v>118</v>
      </c>
      <c r="K22" s="72">
        <v>14</v>
      </c>
      <c r="L22" s="72">
        <v>12</v>
      </c>
      <c r="M22" s="72">
        <v>9</v>
      </c>
      <c r="N22" s="72">
        <v>24</v>
      </c>
      <c r="O22" s="72"/>
      <c r="P22" s="72">
        <v>9</v>
      </c>
      <c r="Q22" s="72">
        <v>15</v>
      </c>
      <c r="R22" s="72">
        <v>34</v>
      </c>
      <c r="S22" s="72"/>
      <c r="T22" s="339">
        <v>3</v>
      </c>
      <c r="U22" s="339">
        <v>3</v>
      </c>
    </row>
    <row r="23" spans="1:21" x14ac:dyDescent="0.25">
      <c r="D23" s="72"/>
      <c r="E23" s="107"/>
      <c r="F23" s="106"/>
      <c r="G23" s="46"/>
      <c r="H23" s="46"/>
      <c r="I23" s="46"/>
      <c r="J23" s="46"/>
      <c r="K23" s="46"/>
      <c r="L23" s="54"/>
      <c r="M23" s="54"/>
      <c r="N23" s="54"/>
      <c r="O23" s="54"/>
      <c r="P23" s="54"/>
      <c r="Q23" s="54"/>
      <c r="R23" s="54"/>
      <c r="S23" s="106"/>
      <c r="T23" s="339"/>
      <c r="U23" s="339"/>
    </row>
    <row r="24" spans="1:21" ht="17.25" x14ac:dyDescent="0.25">
      <c r="A24" s="26"/>
      <c r="B24" s="70" t="s">
        <v>445</v>
      </c>
      <c r="D24" s="337">
        <v>32210</v>
      </c>
      <c r="E24" s="225">
        <v>214.4</v>
      </c>
      <c r="F24" s="337"/>
      <c r="G24" s="337">
        <v>6260</v>
      </c>
      <c r="H24" s="337">
        <v>4170</v>
      </c>
      <c r="I24" s="337">
        <v>4460</v>
      </c>
      <c r="J24" s="337">
        <v>10270</v>
      </c>
      <c r="K24" s="337">
        <v>1890</v>
      </c>
      <c r="L24" s="337">
        <v>1760</v>
      </c>
      <c r="M24" s="337">
        <v>1070</v>
      </c>
      <c r="N24" s="337">
        <v>2320</v>
      </c>
      <c r="O24" s="337"/>
      <c r="P24" s="337">
        <v>14</v>
      </c>
      <c r="Q24" s="337">
        <v>32</v>
      </c>
      <c r="R24" s="337">
        <v>35</v>
      </c>
      <c r="S24" s="337"/>
      <c r="T24" s="339"/>
      <c r="U24" s="339"/>
    </row>
    <row r="25" spans="1:21" x14ac:dyDescent="0.25">
      <c r="A25" s="26">
        <v>889</v>
      </c>
      <c r="B25" s="47" t="s">
        <v>26</v>
      </c>
      <c r="D25" s="72">
        <v>859</v>
      </c>
      <c r="E25" s="109">
        <v>221.20000000000002</v>
      </c>
      <c r="F25" s="337"/>
      <c r="G25" s="72">
        <v>123</v>
      </c>
      <c r="H25" s="72">
        <v>131</v>
      </c>
      <c r="I25" s="72">
        <v>127</v>
      </c>
      <c r="J25" s="72">
        <v>201</v>
      </c>
      <c r="K25" s="72">
        <v>113</v>
      </c>
      <c r="L25" s="72">
        <v>35</v>
      </c>
      <c r="M25" s="72">
        <v>42</v>
      </c>
      <c r="N25" s="72">
        <v>87</v>
      </c>
      <c r="O25" s="72"/>
      <c r="P25" s="72">
        <v>18</v>
      </c>
      <c r="Q25" s="72">
        <v>33</v>
      </c>
      <c r="R25" s="72">
        <v>36</v>
      </c>
      <c r="S25" s="72"/>
      <c r="T25" s="339">
        <v>3</v>
      </c>
      <c r="U25" s="339">
        <v>3</v>
      </c>
    </row>
    <row r="26" spans="1:21" x14ac:dyDescent="0.25">
      <c r="A26" s="26">
        <v>890</v>
      </c>
      <c r="B26" s="47" t="s">
        <v>27</v>
      </c>
      <c r="D26" s="72">
        <v>1932</v>
      </c>
      <c r="E26" s="109">
        <v>666</v>
      </c>
      <c r="F26" s="337"/>
      <c r="G26" s="72">
        <v>1243</v>
      </c>
      <c r="H26" s="72">
        <v>256</v>
      </c>
      <c r="I26" s="72">
        <v>149</v>
      </c>
      <c r="J26" s="72">
        <v>88</v>
      </c>
      <c r="K26" s="72">
        <v>39</v>
      </c>
      <c r="L26" s="72">
        <v>47</v>
      </c>
      <c r="M26" s="72">
        <v>38</v>
      </c>
      <c r="N26" s="72">
        <v>72</v>
      </c>
      <c r="O26" s="72"/>
      <c r="P26" s="72">
        <v>1</v>
      </c>
      <c r="Q26" s="72">
        <v>5</v>
      </c>
      <c r="R26" s="72">
        <v>18</v>
      </c>
      <c r="S26" s="72"/>
      <c r="T26" s="339">
        <v>1</v>
      </c>
      <c r="U26" s="339">
        <v>1</v>
      </c>
    </row>
    <row r="27" spans="1:21" x14ac:dyDescent="0.25">
      <c r="A27" s="26">
        <v>350</v>
      </c>
      <c r="B27" s="47" t="s">
        <v>28</v>
      </c>
      <c r="D27" s="72">
        <v>1310</v>
      </c>
      <c r="E27" s="109">
        <v>201.5</v>
      </c>
      <c r="F27" s="337"/>
      <c r="G27" s="72">
        <v>305</v>
      </c>
      <c r="H27" s="72">
        <v>151</v>
      </c>
      <c r="I27" s="72">
        <v>144</v>
      </c>
      <c r="J27" s="72">
        <v>553</v>
      </c>
      <c r="K27" s="72">
        <v>43</v>
      </c>
      <c r="L27" s="72">
        <v>39</v>
      </c>
      <c r="M27" s="72">
        <v>19</v>
      </c>
      <c r="N27" s="72">
        <v>56</v>
      </c>
      <c r="O27" s="72"/>
      <c r="P27" s="72">
        <v>11</v>
      </c>
      <c r="Q27" s="72">
        <v>33</v>
      </c>
      <c r="R27" s="72">
        <v>35</v>
      </c>
      <c r="S27" s="72"/>
      <c r="T27" s="339">
        <v>2</v>
      </c>
      <c r="U27" s="339">
        <v>2</v>
      </c>
    </row>
    <row r="28" spans="1:21" x14ac:dyDescent="0.25">
      <c r="A28" s="26">
        <v>351</v>
      </c>
      <c r="B28" s="47" t="s">
        <v>29</v>
      </c>
      <c r="D28" s="72">
        <v>553</v>
      </c>
      <c r="E28" s="109">
        <v>131.1</v>
      </c>
      <c r="F28" s="337"/>
      <c r="G28" s="72">
        <v>127</v>
      </c>
      <c r="H28" s="72">
        <v>105</v>
      </c>
      <c r="I28" s="72">
        <v>68</v>
      </c>
      <c r="J28" s="72">
        <v>146</v>
      </c>
      <c r="K28" s="72">
        <v>16</v>
      </c>
      <c r="L28" s="72">
        <v>44</v>
      </c>
      <c r="M28" s="72">
        <v>21</v>
      </c>
      <c r="N28" s="72">
        <v>26</v>
      </c>
      <c r="O28" s="72"/>
      <c r="P28" s="72">
        <v>11</v>
      </c>
      <c r="Q28" s="72">
        <v>28</v>
      </c>
      <c r="R28" s="72">
        <v>35</v>
      </c>
      <c r="S28" s="72"/>
      <c r="T28" s="339">
        <v>2</v>
      </c>
      <c r="U28" s="339">
        <v>2</v>
      </c>
    </row>
    <row r="29" spans="1:21" x14ac:dyDescent="0.25">
      <c r="A29" s="26">
        <v>895</v>
      </c>
      <c r="B29" s="47" t="s">
        <v>30</v>
      </c>
      <c r="D29" s="72">
        <v>1241</v>
      </c>
      <c r="E29" s="109">
        <v>166</v>
      </c>
      <c r="F29" s="337"/>
      <c r="G29" s="72">
        <v>189</v>
      </c>
      <c r="H29" s="72">
        <v>143</v>
      </c>
      <c r="I29" s="72">
        <v>133</v>
      </c>
      <c r="J29" s="72">
        <v>237</v>
      </c>
      <c r="K29" s="72">
        <v>56</v>
      </c>
      <c r="L29" s="72">
        <v>62</v>
      </c>
      <c r="M29" s="72">
        <v>94</v>
      </c>
      <c r="N29" s="72">
        <v>327</v>
      </c>
      <c r="O29" s="72"/>
      <c r="P29" s="72">
        <v>19</v>
      </c>
      <c r="Q29" s="72">
        <v>35</v>
      </c>
      <c r="R29" s="72">
        <v>64</v>
      </c>
      <c r="S29" s="72"/>
      <c r="T29" s="339">
        <v>3</v>
      </c>
      <c r="U29" s="339">
        <v>3</v>
      </c>
    </row>
    <row r="30" spans="1:21" x14ac:dyDescent="0.25">
      <c r="A30" s="26">
        <v>896</v>
      </c>
      <c r="B30" s="47" t="s">
        <v>31</v>
      </c>
      <c r="D30" s="72">
        <v>1861</v>
      </c>
      <c r="E30" s="109">
        <v>282.10000000000002</v>
      </c>
      <c r="F30" s="337"/>
      <c r="G30" s="72">
        <v>273</v>
      </c>
      <c r="H30" s="72">
        <v>214</v>
      </c>
      <c r="I30" s="72">
        <v>237</v>
      </c>
      <c r="J30" s="72">
        <v>907</v>
      </c>
      <c r="K30" s="72">
        <v>88</v>
      </c>
      <c r="L30" s="72">
        <v>73</v>
      </c>
      <c r="M30" s="72">
        <v>36</v>
      </c>
      <c r="N30" s="72">
        <v>33</v>
      </c>
      <c r="O30" s="72"/>
      <c r="P30" s="72">
        <v>19</v>
      </c>
      <c r="Q30" s="72">
        <v>33</v>
      </c>
      <c r="R30" s="72">
        <v>35</v>
      </c>
      <c r="S30" s="72"/>
      <c r="T30" s="339">
        <v>3</v>
      </c>
      <c r="U30" s="339">
        <v>3</v>
      </c>
    </row>
    <row r="31" spans="1:21" ht="17.25" x14ac:dyDescent="0.25">
      <c r="A31" s="26">
        <v>909</v>
      </c>
      <c r="B31" s="47" t="s">
        <v>446</v>
      </c>
      <c r="D31" s="72">
        <v>1111</v>
      </c>
      <c r="E31" s="109">
        <v>117.2</v>
      </c>
      <c r="F31" s="72"/>
      <c r="G31" s="46" t="s">
        <v>98</v>
      </c>
      <c r="H31" s="46" t="s">
        <v>98</v>
      </c>
      <c r="I31" s="46" t="s">
        <v>98</v>
      </c>
      <c r="J31" s="46" t="s">
        <v>98</v>
      </c>
      <c r="K31" s="46" t="s">
        <v>98</v>
      </c>
      <c r="L31" s="46" t="s">
        <v>98</v>
      </c>
      <c r="M31" s="46" t="s">
        <v>98</v>
      </c>
      <c r="N31" s="46" t="s">
        <v>98</v>
      </c>
      <c r="O31" s="46"/>
      <c r="P31" s="46" t="s">
        <v>98</v>
      </c>
      <c r="Q31" s="46" t="s">
        <v>98</v>
      </c>
      <c r="R31" s="46" t="s">
        <v>98</v>
      </c>
      <c r="S31" s="72"/>
      <c r="T31" s="339">
        <v>3</v>
      </c>
      <c r="U31" s="339">
        <v>3</v>
      </c>
    </row>
    <row r="32" spans="1:21" x14ac:dyDescent="0.25">
      <c r="A32" s="26">
        <v>876</v>
      </c>
      <c r="B32" s="47" t="s">
        <v>33</v>
      </c>
      <c r="D32" s="72">
        <v>561</v>
      </c>
      <c r="E32" s="109">
        <v>198.9</v>
      </c>
      <c r="F32" s="337"/>
      <c r="G32" s="72">
        <v>70</v>
      </c>
      <c r="H32" s="72">
        <v>81</v>
      </c>
      <c r="I32" s="72">
        <v>131</v>
      </c>
      <c r="J32" s="72">
        <v>139</v>
      </c>
      <c r="K32" s="72">
        <v>32</v>
      </c>
      <c r="L32" s="72">
        <v>32</v>
      </c>
      <c r="M32" s="72">
        <v>23</v>
      </c>
      <c r="N32" s="72">
        <v>53</v>
      </c>
      <c r="O32" s="72"/>
      <c r="P32" s="72">
        <v>19</v>
      </c>
      <c r="Q32" s="72">
        <v>30</v>
      </c>
      <c r="R32" s="72">
        <v>35</v>
      </c>
      <c r="S32" s="72"/>
      <c r="T32" s="339">
        <v>3</v>
      </c>
      <c r="U32" s="339">
        <v>3</v>
      </c>
    </row>
    <row r="33" spans="1:21" ht="17.25" x14ac:dyDescent="0.25">
      <c r="A33" s="26">
        <v>340</v>
      </c>
      <c r="B33" s="47" t="s">
        <v>447</v>
      </c>
      <c r="D33" s="46" t="s">
        <v>98</v>
      </c>
      <c r="E33" s="46" t="s">
        <v>98</v>
      </c>
      <c r="F33" s="72"/>
      <c r="G33" s="46" t="s">
        <v>98</v>
      </c>
      <c r="H33" s="46" t="s">
        <v>98</v>
      </c>
      <c r="I33" s="46" t="s">
        <v>98</v>
      </c>
      <c r="J33" s="46" t="s">
        <v>98</v>
      </c>
      <c r="K33" s="46" t="s">
        <v>98</v>
      </c>
      <c r="L33" s="46" t="s">
        <v>98</v>
      </c>
      <c r="M33" s="46" t="s">
        <v>98</v>
      </c>
      <c r="N33" s="46" t="s">
        <v>98</v>
      </c>
      <c r="O33" s="46"/>
      <c r="P33" s="46" t="s">
        <v>98</v>
      </c>
      <c r="Q33" s="46" t="s">
        <v>98</v>
      </c>
      <c r="R33" s="46" t="s">
        <v>98</v>
      </c>
      <c r="S33" s="72"/>
      <c r="T33" s="339" t="s">
        <v>432</v>
      </c>
      <c r="U33" s="339" t="s">
        <v>432</v>
      </c>
    </row>
    <row r="34" spans="1:21" x14ac:dyDescent="0.25">
      <c r="A34" s="26">
        <v>888</v>
      </c>
      <c r="B34" s="47" t="s">
        <v>35</v>
      </c>
      <c r="D34" s="72">
        <v>5903</v>
      </c>
      <c r="E34" s="109">
        <v>242.8</v>
      </c>
      <c r="F34" s="337"/>
      <c r="G34" s="72">
        <v>395</v>
      </c>
      <c r="H34" s="72">
        <v>488</v>
      </c>
      <c r="I34" s="72">
        <v>782</v>
      </c>
      <c r="J34" s="72">
        <v>2706</v>
      </c>
      <c r="K34" s="72">
        <v>458</v>
      </c>
      <c r="L34" s="72">
        <v>452</v>
      </c>
      <c r="M34" s="72">
        <v>234</v>
      </c>
      <c r="N34" s="72">
        <v>385</v>
      </c>
      <c r="O34" s="72"/>
      <c r="P34" s="72">
        <v>29</v>
      </c>
      <c r="Q34" s="72">
        <v>34</v>
      </c>
      <c r="R34" s="72">
        <v>36</v>
      </c>
      <c r="S34" s="72"/>
      <c r="T34" s="339">
        <v>3</v>
      </c>
      <c r="U34" s="339">
        <v>3</v>
      </c>
    </row>
    <row r="35" spans="1:21" x14ac:dyDescent="0.25">
      <c r="A35" s="26">
        <v>341</v>
      </c>
      <c r="B35" s="47" t="s">
        <v>36</v>
      </c>
      <c r="D35" s="72">
        <v>473</v>
      </c>
      <c r="E35" s="109">
        <v>53.400000000000006</v>
      </c>
      <c r="F35" s="337"/>
      <c r="G35" s="72">
        <v>135</v>
      </c>
      <c r="H35" s="72">
        <v>85</v>
      </c>
      <c r="I35" s="72">
        <v>125</v>
      </c>
      <c r="J35" s="72">
        <v>57</v>
      </c>
      <c r="K35" s="72">
        <v>14</v>
      </c>
      <c r="L35" s="72">
        <v>16</v>
      </c>
      <c r="M35" s="72">
        <v>13</v>
      </c>
      <c r="N35" s="72">
        <v>28</v>
      </c>
      <c r="O35" s="72"/>
      <c r="P35" s="72">
        <v>8</v>
      </c>
      <c r="Q35" s="72">
        <v>22</v>
      </c>
      <c r="R35" s="72">
        <v>31</v>
      </c>
      <c r="S35" s="72"/>
      <c r="T35" s="339">
        <v>1</v>
      </c>
      <c r="U35" s="339">
        <v>1</v>
      </c>
    </row>
    <row r="36" spans="1:21" x14ac:dyDescent="0.25">
      <c r="A36" s="26">
        <v>352</v>
      </c>
      <c r="B36" s="47" t="s">
        <v>37</v>
      </c>
      <c r="D36" s="72">
        <v>3480</v>
      </c>
      <c r="E36" s="109">
        <v>317.10000000000002</v>
      </c>
      <c r="F36" s="337"/>
      <c r="G36" s="72">
        <v>1489</v>
      </c>
      <c r="H36" s="72">
        <v>505</v>
      </c>
      <c r="I36" s="72">
        <v>532</v>
      </c>
      <c r="J36" s="72">
        <v>491</v>
      </c>
      <c r="K36" s="72">
        <v>153</v>
      </c>
      <c r="L36" s="72">
        <v>114</v>
      </c>
      <c r="M36" s="72">
        <v>82</v>
      </c>
      <c r="N36" s="72">
        <v>114</v>
      </c>
      <c r="O36" s="72"/>
      <c r="P36" s="72">
        <v>2</v>
      </c>
      <c r="Q36" s="72">
        <v>15</v>
      </c>
      <c r="R36" s="72">
        <v>32</v>
      </c>
      <c r="S36" s="72"/>
      <c r="T36" s="339">
        <v>3</v>
      </c>
      <c r="U36" s="339">
        <v>3</v>
      </c>
    </row>
    <row r="37" spans="1:21" x14ac:dyDescent="0.25">
      <c r="A37" s="26">
        <v>353</v>
      </c>
      <c r="B37" s="47" t="s">
        <v>38</v>
      </c>
      <c r="D37" s="72">
        <v>843</v>
      </c>
      <c r="E37" s="109">
        <v>148.20000000000002</v>
      </c>
      <c r="F37" s="337"/>
      <c r="G37" s="72">
        <v>135</v>
      </c>
      <c r="H37" s="72">
        <v>187</v>
      </c>
      <c r="I37" s="72">
        <v>132</v>
      </c>
      <c r="J37" s="72">
        <v>275</v>
      </c>
      <c r="K37" s="72">
        <v>33</v>
      </c>
      <c r="L37" s="72">
        <v>20</v>
      </c>
      <c r="M37" s="72">
        <v>10</v>
      </c>
      <c r="N37" s="72">
        <v>50</v>
      </c>
      <c r="O37" s="72"/>
      <c r="P37" s="72">
        <v>13</v>
      </c>
      <c r="Q37" s="72">
        <v>28</v>
      </c>
      <c r="R37" s="72">
        <v>34</v>
      </c>
      <c r="S37" s="72"/>
      <c r="T37" s="339">
        <v>2</v>
      </c>
      <c r="U37" s="339">
        <v>2</v>
      </c>
    </row>
    <row r="38" spans="1:21" x14ac:dyDescent="0.25">
      <c r="A38" s="26">
        <v>354</v>
      </c>
      <c r="B38" s="47" t="s">
        <v>39</v>
      </c>
      <c r="D38" s="72">
        <v>1924</v>
      </c>
      <c r="E38" s="109">
        <v>377.70000000000005</v>
      </c>
      <c r="F38" s="337"/>
      <c r="G38" s="72">
        <v>271</v>
      </c>
      <c r="H38" s="72">
        <v>240</v>
      </c>
      <c r="I38" s="72">
        <v>243</v>
      </c>
      <c r="J38" s="72">
        <v>601</v>
      </c>
      <c r="K38" s="72">
        <v>131</v>
      </c>
      <c r="L38" s="72">
        <v>166</v>
      </c>
      <c r="M38" s="72">
        <v>70</v>
      </c>
      <c r="N38" s="72">
        <v>202</v>
      </c>
      <c r="O38" s="72"/>
      <c r="P38" s="72">
        <v>19</v>
      </c>
      <c r="Q38" s="72">
        <v>34</v>
      </c>
      <c r="R38" s="72">
        <v>39</v>
      </c>
      <c r="S38" s="72"/>
      <c r="T38" s="339">
        <v>3</v>
      </c>
      <c r="U38" s="339">
        <v>3</v>
      </c>
    </row>
    <row r="39" spans="1:21" x14ac:dyDescent="0.25">
      <c r="A39" s="26">
        <v>355</v>
      </c>
      <c r="B39" s="47" t="s">
        <v>40</v>
      </c>
      <c r="D39" s="72">
        <v>942</v>
      </c>
      <c r="E39" s="109">
        <v>184.20000000000002</v>
      </c>
      <c r="F39" s="337"/>
      <c r="G39" s="72">
        <v>226</v>
      </c>
      <c r="H39" s="72">
        <v>183</v>
      </c>
      <c r="I39" s="72">
        <v>181</v>
      </c>
      <c r="J39" s="72">
        <v>142</v>
      </c>
      <c r="K39" s="72">
        <v>62</v>
      </c>
      <c r="L39" s="72">
        <v>95</v>
      </c>
      <c r="M39" s="72">
        <v>18</v>
      </c>
      <c r="N39" s="72">
        <v>35</v>
      </c>
      <c r="O39" s="72"/>
      <c r="P39" s="72">
        <v>11</v>
      </c>
      <c r="Q39" s="72">
        <v>24</v>
      </c>
      <c r="R39" s="72">
        <v>35</v>
      </c>
      <c r="S39" s="72"/>
      <c r="T39" s="339">
        <v>3</v>
      </c>
      <c r="U39" s="339">
        <v>3</v>
      </c>
    </row>
    <row r="40" spans="1:21" x14ac:dyDescent="0.25">
      <c r="A40" s="26">
        <v>343</v>
      </c>
      <c r="B40" s="47" t="s">
        <v>41</v>
      </c>
      <c r="D40" s="72">
        <v>824</v>
      </c>
      <c r="E40" s="109">
        <v>153.1</v>
      </c>
      <c r="F40" s="337"/>
      <c r="G40" s="72">
        <v>67</v>
      </c>
      <c r="H40" s="72">
        <v>138</v>
      </c>
      <c r="I40" s="72">
        <v>129</v>
      </c>
      <c r="J40" s="72">
        <v>197</v>
      </c>
      <c r="K40" s="72">
        <v>40</v>
      </c>
      <c r="L40" s="72">
        <v>74</v>
      </c>
      <c r="M40" s="72">
        <v>61</v>
      </c>
      <c r="N40" s="72">
        <v>118</v>
      </c>
      <c r="O40" s="72"/>
      <c r="P40" s="72">
        <v>21</v>
      </c>
      <c r="Q40" s="72">
        <v>34</v>
      </c>
      <c r="R40" s="72">
        <v>46</v>
      </c>
      <c r="S40" s="72"/>
      <c r="T40" s="339">
        <v>2</v>
      </c>
      <c r="U40" s="339">
        <v>2</v>
      </c>
    </row>
    <row r="41" spans="1:21" x14ac:dyDescent="0.25">
      <c r="A41" s="26">
        <v>342</v>
      </c>
      <c r="B41" s="47" t="s">
        <v>42</v>
      </c>
      <c r="D41" s="72">
        <v>1089</v>
      </c>
      <c r="E41" s="109">
        <v>299.90000000000003</v>
      </c>
      <c r="F41" s="337"/>
      <c r="G41" s="72">
        <v>100</v>
      </c>
      <c r="H41" s="72">
        <v>95</v>
      </c>
      <c r="I41" s="72">
        <v>111</v>
      </c>
      <c r="J41" s="72">
        <v>695</v>
      </c>
      <c r="K41" s="72" t="s">
        <v>182</v>
      </c>
      <c r="L41" s="72">
        <v>24</v>
      </c>
      <c r="M41" s="72" t="s">
        <v>182</v>
      </c>
      <c r="N41" s="72">
        <v>46</v>
      </c>
      <c r="O41" s="72"/>
      <c r="P41" s="72">
        <v>28</v>
      </c>
      <c r="Q41" s="72">
        <v>35</v>
      </c>
      <c r="R41" s="72">
        <v>35</v>
      </c>
      <c r="S41" s="72"/>
      <c r="T41" s="339">
        <v>3</v>
      </c>
      <c r="U41" s="339">
        <v>3</v>
      </c>
    </row>
    <row r="42" spans="1:21" x14ac:dyDescent="0.25">
      <c r="A42" s="26">
        <v>356</v>
      </c>
      <c r="B42" s="47" t="s">
        <v>43</v>
      </c>
      <c r="D42" s="72">
        <v>1058</v>
      </c>
      <c r="E42" s="109">
        <v>174.70000000000002</v>
      </c>
      <c r="F42" s="337"/>
      <c r="G42" s="72">
        <v>192</v>
      </c>
      <c r="H42" s="72">
        <v>118</v>
      </c>
      <c r="I42" s="72">
        <v>168</v>
      </c>
      <c r="J42" s="72">
        <v>225</v>
      </c>
      <c r="K42" s="72">
        <v>74</v>
      </c>
      <c r="L42" s="72">
        <v>73</v>
      </c>
      <c r="M42" s="72">
        <v>56</v>
      </c>
      <c r="N42" s="72">
        <v>152</v>
      </c>
      <c r="O42" s="72"/>
      <c r="P42" s="72">
        <v>15</v>
      </c>
      <c r="Q42" s="72">
        <v>32</v>
      </c>
      <c r="R42" s="72">
        <v>42</v>
      </c>
      <c r="S42" s="72"/>
      <c r="T42" s="339">
        <v>3</v>
      </c>
      <c r="U42" s="339">
        <v>3</v>
      </c>
    </row>
    <row r="43" spans="1:21" x14ac:dyDescent="0.25">
      <c r="A43" s="26">
        <v>357</v>
      </c>
      <c r="B43" s="47" t="s">
        <v>44</v>
      </c>
      <c r="D43" s="72">
        <v>978</v>
      </c>
      <c r="E43" s="109">
        <v>200.70000000000002</v>
      </c>
      <c r="F43" s="337"/>
      <c r="G43" s="72">
        <v>58</v>
      </c>
      <c r="H43" s="72">
        <v>110</v>
      </c>
      <c r="I43" s="72">
        <v>106</v>
      </c>
      <c r="J43" s="72">
        <v>376</v>
      </c>
      <c r="K43" s="72">
        <v>130</v>
      </c>
      <c r="L43" s="72">
        <v>68</v>
      </c>
      <c r="M43" s="72">
        <v>39</v>
      </c>
      <c r="N43" s="72">
        <v>91</v>
      </c>
      <c r="O43" s="72"/>
      <c r="P43" s="72">
        <v>27</v>
      </c>
      <c r="Q43" s="72">
        <v>35</v>
      </c>
      <c r="R43" s="72">
        <v>37</v>
      </c>
      <c r="S43" s="72"/>
      <c r="T43" s="339">
        <v>2</v>
      </c>
      <c r="U43" s="339">
        <v>2</v>
      </c>
    </row>
    <row r="44" spans="1:21" x14ac:dyDescent="0.25">
      <c r="A44" s="26">
        <v>358</v>
      </c>
      <c r="B44" s="47" t="s">
        <v>45</v>
      </c>
      <c r="D44" s="72">
        <v>758</v>
      </c>
      <c r="E44" s="109">
        <v>145.20000000000002</v>
      </c>
      <c r="F44" s="337"/>
      <c r="G44" s="72">
        <v>81</v>
      </c>
      <c r="H44" s="72">
        <v>64</v>
      </c>
      <c r="I44" s="72">
        <v>68</v>
      </c>
      <c r="J44" s="72">
        <v>320</v>
      </c>
      <c r="K44" s="72">
        <v>70</v>
      </c>
      <c r="L44" s="72">
        <v>44</v>
      </c>
      <c r="M44" s="72">
        <v>32</v>
      </c>
      <c r="N44" s="72">
        <v>79</v>
      </c>
      <c r="O44" s="72"/>
      <c r="P44" s="72">
        <v>28</v>
      </c>
      <c r="Q44" s="72">
        <v>34</v>
      </c>
      <c r="R44" s="72">
        <v>37</v>
      </c>
      <c r="S44" s="72"/>
      <c r="T44" s="339">
        <v>3</v>
      </c>
      <c r="U44" s="339">
        <v>3</v>
      </c>
    </row>
    <row r="45" spans="1:21" x14ac:dyDescent="0.25">
      <c r="A45" s="26">
        <v>877</v>
      </c>
      <c r="B45" s="47" t="s">
        <v>46</v>
      </c>
      <c r="D45" s="72">
        <v>850</v>
      </c>
      <c r="E45" s="109">
        <v>192.9</v>
      </c>
      <c r="F45" s="337"/>
      <c r="G45" s="72">
        <v>36</v>
      </c>
      <c r="H45" s="72">
        <v>121</v>
      </c>
      <c r="I45" s="72">
        <v>93</v>
      </c>
      <c r="J45" s="72">
        <v>481</v>
      </c>
      <c r="K45" s="72">
        <v>51</v>
      </c>
      <c r="L45" s="72">
        <v>36</v>
      </c>
      <c r="M45" s="72">
        <v>16</v>
      </c>
      <c r="N45" s="72">
        <v>16</v>
      </c>
      <c r="O45" s="72"/>
      <c r="P45" s="72">
        <v>28</v>
      </c>
      <c r="Q45" s="72">
        <v>34</v>
      </c>
      <c r="R45" s="72">
        <v>35</v>
      </c>
      <c r="S45" s="72"/>
      <c r="T45" s="339">
        <v>3</v>
      </c>
      <c r="U45" s="339">
        <v>3</v>
      </c>
    </row>
    <row r="46" spans="1:21" x14ac:dyDescent="0.25">
      <c r="A46" s="26">
        <v>359</v>
      </c>
      <c r="B46" s="47" t="s">
        <v>47</v>
      </c>
      <c r="D46" s="72">
        <v>1122</v>
      </c>
      <c r="E46" s="109">
        <v>165.20000000000002</v>
      </c>
      <c r="F46" s="337"/>
      <c r="G46" s="72">
        <v>189</v>
      </c>
      <c r="H46" s="72">
        <v>211</v>
      </c>
      <c r="I46" s="72">
        <v>145</v>
      </c>
      <c r="J46" s="72">
        <v>302</v>
      </c>
      <c r="K46" s="72">
        <v>90</v>
      </c>
      <c r="L46" s="72">
        <v>51</v>
      </c>
      <c r="M46" s="72">
        <v>47</v>
      </c>
      <c r="N46" s="72">
        <v>87</v>
      </c>
      <c r="O46" s="72"/>
      <c r="P46" s="72">
        <v>13</v>
      </c>
      <c r="Q46" s="72">
        <v>31</v>
      </c>
      <c r="R46" s="72">
        <v>35</v>
      </c>
      <c r="S46" s="72"/>
      <c r="T46" s="339">
        <v>3</v>
      </c>
      <c r="U46" s="339">
        <v>3</v>
      </c>
    </row>
    <row r="47" spans="1:21" x14ac:dyDescent="0.25">
      <c r="A47" s="26">
        <v>344</v>
      </c>
      <c r="B47" s="47" t="s">
        <v>48</v>
      </c>
      <c r="D47" s="72">
        <v>1875</v>
      </c>
      <c r="E47" s="109">
        <v>277.7</v>
      </c>
      <c r="F47" s="337"/>
      <c r="G47" s="72">
        <v>195</v>
      </c>
      <c r="H47" s="72">
        <v>284</v>
      </c>
      <c r="I47" s="72">
        <v>386</v>
      </c>
      <c r="J47" s="72">
        <v>656</v>
      </c>
      <c r="K47" s="72">
        <v>91</v>
      </c>
      <c r="L47" s="72">
        <v>92</v>
      </c>
      <c r="M47" s="72">
        <v>50</v>
      </c>
      <c r="N47" s="72">
        <v>121</v>
      </c>
      <c r="O47" s="72"/>
      <c r="P47" s="72">
        <v>20</v>
      </c>
      <c r="Q47" s="72">
        <v>31</v>
      </c>
      <c r="R47" s="72">
        <v>34</v>
      </c>
      <c r="S47" s="72"/>
      <c r="T47" s="339">
        <v>3</v>
      </c>
      <c r="U47" s="339">
        <v>3</v>
      </c>
    </row>
    <row r="48" spans="1:21" x14ac:dyDescent="0.25">
      <c r="D48" s="72"/>
      <c r="E48" s="107"/>
      <c r="F48" s="106"/>
      <c r="G48" s="46"/>
      <c r="H48" s="46"/>
      <c r="I48" s="46"/>
      <c r="J48" s="46"/>
      <c r="K48" s="46"/>
      <c r="L48" s="54"/>
      <c r="M48" s="54"/>
      <c r="N48" s="54"/>
      <c r="O48" s="54"/>
      <c r="P48" s="54"/>
      <c r="Q48" s="54"/>
      <c r="R48" s="54"/>
      <c r="S48" s="106"/>
      <c r="T48" s="339"/>
      <c r="U48" s="339"/>
    </row>
    <row r="49" spans="1:21" ht="17.25" x14ac:dyDescent="0.25">
      <c r="B49" s="70" t="s">
        <v>448</v>
      </c>
      <c r="D49" s="337">
        <v>25700</v>
      </c>
      <c r="E49" s="225">
        <v>227.5</v>
      </c>
      <c r="F49" s="337"/>
      <c r="G49" s="337">
        <v>4410</v>
      </c>
      <c r="H49" s="337">
        <v>3470</v>
      </c>
      <c r="I49" s="337">
        <v>3980</v>
      </c>
      <c r="J49" s="337">
        <v>7380</v>
      </c>
      <c r="K49" s="337">
        <v>1330</v>
      </c>
      <c r="L49" s="337">
        <v>1630</v>
      </c>
      <c r="M49" s="337">
        <v>1100</v>
      </c>
      <c r="N49" s="337">
        <v>2410</v>
      </c>
      <c r="O49" s="337"/>
      <c r="P49" s="337">
        <v>16</v>
      </c>
      <c r="Q49" s="337">
        <v>32</v>
      </c>
      <c r="R49" s="337">
        <v>36</v>
      </c>
      <c r="S49" s="337"/>
      <c r="T49" s="339"/>
      <c r="U49" s="339"/>
    </row>
    <row r="50" spans="1:21" x14ac:dyDescent="0.25">
      <c r="A50" s="26">
        <v>370</v>
      </c>
      <c r="B50" s="47" t="s">
        <v>50</v>
      </c>
      <c r="D50" s="72">
        <v>895</v>
      </c>
      <c r="E50" s="109">
        <v>182.9</v>
      </c>
      <c r="F50" s="337"/>
      <c r="G50" s="72">
        <v>143</v>
      </c>
      <c r="H50" s="72">
        <v>160</v>
      </c>
      <c r="I50" s="72">
        <v>176</v>
      </c>
      <c r="J50" s="72">
        <v>282</v>
      </c>
      <c r="K50" s="72">
        <v>30</v>
      </c>
      <c r="L50" s="72">
        <v>21</v>
      </c>
      <c r="M50" s="72">
        <v>32</v>
      </c>
      <c r="N50" s="72">
        <v>51</v>
      </c>
      <c r="O50" s="72"/>
      <c r="P50" s="72">
        <v>15</v>
      </c>
      <c r="Q50" s="72">
        <v>28</v>
      </c>
      <c r="R50" s="72">
        <v>34</v>
      </c>
      <c r="S50" s="72"/>
      <c r="T50" s="339">
        <v>2</v>
      </c>
      <c r="U50" s="339">
        <v>2</v>
      </c>
    </row>
    <row r="51" spans="1:21" x14ac:dyDescent="0.25">
      <c r="A51" s="26">
        <v>380</v>
      </c>
      <c r="B51" s="47" t="s">
        <v>51</v>
      </c>
      <c r="D51" s="72">
        <v>3268</v>
      </c>
      <c r="E51" s="109">
        <v>237.3</v>
      </c>
      <c r="F51" s="337"/>
      <c r="G51" s="72">
        <v>337</v>
      </c>
      <c r="H51" s="72">
        <v>525</v>
      </c>
      <c r="I51" s="72">
        <v>572</v>
      </c>
      <c r="J51" s="72">
        <v>957</v>
      </c>
      <c r="K51" s="72">
        <v>284</v>
      </c>
      <c r="L51" s="72">
        <v>215</v>
      </c>
      <c r="M51" s="72">
        <v>137</v>
      </c>
      <c r="N51" s="72">
        <v>241</v>
      </c>
      <c r="O51" s="72"/>
      <c r="P51" s="72">
        <v>20</v>
      </c>
      <c r="Q51" s="72">
        <v>33</v>
      </c>
      <c r="R51" s="72">
        <v>36</v>
      </c>
      <c r="S51" s="72"/>
      <c r="T51" s="339">
        <v>3</v>
      </c>
      <c r="U51" s="339">
        <v>3</v>
      </c>
    </row>
    <row r="52" spans="1:21" x14ac:dyDescent="0.25">
      <c r="A52" s="26">
        <v>381</v>
      </c>
      <c r="B52" s="47" t="s">
        <v>52</v>
      </c>
      <c r="D52" s="72">
        <v>1022</v>
      </c>
      <c r="E52" s="109">
        <v>224</v>
      </c>
      <c r="F52" s="337"/>
      <c r="G52" s="72">
        <v>150</v>
      </c>
      <c r="H52" s="72">
        <v>189</v>
      </c>
      <c r="I52" s="72">
        <v>134</v>
      </c>
      <c r="J52" s="72">
        <v>369</v>
      </c>
      <c r="K52" s="72">
        <v>24</v>
      </c>
      <c r="L52" s="72">
        <v>33</v>
      </c>
      <c r="M52" s="72">
        <v>34</v>
      </c>
      <c r="N52" s="72">
        <v>89</v>
      </c>
      <c r="O52" s="72"/>
      <c r="P52" s="72">
        <v>15</v>
      </c>
      <c r="Q52" s="72">
        <v>32</v>
      </c>
      <c r="R52" s="72">
        <v>35</v>
      </c>
      <c r="S52" s="72"/>
      <c r="T52" s="339">
        <v>3</v>
      </c>
      <c r="U52" s="339">
        <v>3</v>
      </c>
    </row>
    <row r="53" spans="1:21" x14ac:dyDescent="0.25">
      <c r="A53" s="26">
        <v>371</v>
      </c>
      <c r="B53" s="47" t="s">
        <v>53</v>
      </c>
      <c r="D53" s="72">
        <v>2855</v>
      </c>
      <c r="E53" s="109">
        <v>437.90000000000003</v>
      </c>
      <c r="F53" s="337"/>
      <c r="G53" s="72">
        <v>812</v>
      </c>
      <c r="H53" s="72">
        <v>486</v>
      </c>
      <c r="I53" s="72">
        <v>326</v>
      </c>
      <c r="J53" s="72">
        <v>318</v>
      </c>
      <c r="K53" s="72">
        <v>137</v>
      </c>
      <c r="L53" s="72">
        <v>180</v>
      </c>
      <c r="M53" s="72">
        <v>152</v>
      </c>
      <c r="N53" s="72">
        <v>444</v>
      </c>
      <c r="O53" s="72"/>
      <c r="P53" s="72">
        <v>9</v>
      </c>
      <c r="Q53" s="72">
        <v>25</v>
      </c>
      <c r="R53" s="72">
        <v>44</v>
      </c>
      <c r="S53" s="72"/>
      <c r="T53" s="339">
        <v>3</v>
      </c>
      <c r="U53" s="339">
        <v>3</v>
      </c>
    </row>
    <row r="54" spans="1:21" x14ac:dyDescent="0.25">
      <c r="A54" s="26">
        <v>811</v>
      </c>
      <c r="B54" s="47" t="s">
        <v>54</v>
      </c>
      <c r="D54" s="72">
        <v>941</v>
      </c>
      <c r="E54" s="109">
        <v>147.5</v>
      </c>
      <c r="F54" s="337"/>
      <c r="G54" s="72">
        <v>62</v>
      </c>
      <c r="H54" s="72">
        <v>129</v>
      </c>
      <c r="I54" s="72">
        <v>144</v>
      </c>
      <c r="J54" s="72">
        <v>122</v>
      </c>
      <c r="K54" s="72">
        <v>90</v>
      </c>
      <c r="L54" s="72">
        <v>69</v>
      </c>
      <c r="M54" s="72">
        <v>52</v>
      </c>
      <c r="N54" s="72">
        <v>273</v>
      </c>
      <c r="O54" s="72"/>
      <c r="P54" s="72">
        <v>24</v>
      </c>
      <c r="Q54" s="72">
        <v>36</v>
      </c>
      <c r="R54" s="72">
        <v>69</v>
      </c>
      <c r="S54" s="72"/>
      <c r="T54" s="339">
        <v>3</v>
      </c>
      <c r="U54" s="339">
        <v>3</v>
      </c>
    </row>
    <row r="55" spans="1:21" x14ac:dyDescent="0.25">
      <c r="A55" s="26">
        <v>810</v>
      </c>
      <c r="B55" s="47" t="s">
        <v>55</v>
      </c>
      <c r="D55" s="72">
        <v>1672</v>
      </c>
      <c r="E55" s="109">
        <v>308.40000000000003</v>
      </c>
      <c r="F55" s="337"/>
      <c r="G55" s="72">
        <v>211</v>
      </c>
      <c r="H55" s="72">
        <v>261</v>
      </c>
      <c r="I55" s="72">
        <v>318</v>
      </c>
      <c r="J55" s="72">
        <v>313</v>
      </c>
      <c r="K55" s="72">
        <v>90</v>
      </c>
      <c r="L55" s="72">
        <v>135</v>
      </c>
      <c r="M55" s="72">
        <v>90</v>
      </c>
      <c r="N55" s="72">
        <v>254</v>
      </c>
      <c r="O55" s="72"/>
      <c r="P55" s="72">
        <v>19</v>
      </c>
      <c r="Q55" s="72">
        <v>31</v>
      </c>
      <c r="R55" s="72">
        <v>44</v>
      </c>
      <c r="S55" s="72"/>
      <c r="T55" s="339">
        <v>3</v>
      </c>
      <c r="U55" s="339">
        <v>3</v>
      </c>
    </row>
    <row r="56" spans="1:21" x14ac:dyDescent="0.25">
      <c r="A56" s="26">
        <v>382</v>
      </c>
      <c r="B56" s="47" t="s">
        <v>56</v>
      </c>
      <c r="D56" s="72">
        <v>2753</v>
      </c>
      <c r="E56" s="109">
        <v>283</v>
      </c>
      <c r="F56" s="337"/>
      <c r="G56" s="72">
        <v>457</v>
      </c>
      <c r="H56" s="72">
        <v>402</v>
      </c>
      <c r="I56" s="72">
        <v>600</v>
      </c>
      <c r="J56" s="72">
        <v>633</v>
      </c>
      <c r="K56" s="72">
        <v>246</v>
      </c>
      <c r="L56" s="72">
        <v>247</v>
      </c>
      <c r="M56" s="72">
        <v>113</v>
      </c>
      <c r="N56" s="72">
        <v>55</v>
      </c>
      <c r="O56" s="72"/>
      <c r="P56" s="72">
        <v>16</v>
      </c>
      <c r="Q56" s="72">
        <v>30</v>
      </c>
      <c r="R56" s="72">
        <v>35</v>
      </c>
      <c r="S56" s="72"/>
      <c r="T56" s="339">
        <v>3</v>
      </c>
      <c r="U56" s="339">
        <v>3</v>
      </c>
    </row>
    <row r="57" spans="1:21" x14ac:dyDescent="0.25">
      <c r="A57" s="26">
        <v>383</v>
      </c>
      <c r="B57" s="47" t="s">
        <v>57</v>
      </c>
      <c r="D57" s="72">
        <v>3488</v>
      </c>
      <c r="E57" s="109">
        <v>224.8</v>
      </c>
      <c r="F57" s="337"/>
      <c r="G57" s="72">
        <v>197</v>
      </c>
      <c r="H57" s="72">
        <v>255</v>
      </c>
      <c r="I57" s="72">
        <v>434</v>
      </c>
      <c r="J57" s="72">
        <v>1882</v>
      </c>
      <c r="K57" s="72">
        <v>77</v>
      </c>
      <c r="L57" s="72">
        <v>172</v>
      </c>
      <c r="M57" s="72">
        <v>167</v>
      </c>
      <c r="N57" s="72">
        <v>304</v>
      </c>
      <c r="O57" s="72"/>
      <c r="P57" s="72">
        <v>30</v>
      </c>
      <c r="Q57" s="72">
        <v>35</v>
      </c>
      <c r="R57" s="72">
        <v>35</v>
      </c>
      <c r="S57" s="72"/>
      <c r="T57" s="339">
        <v>3</v>
      </c>
      <c r="U57" s="339">
        <v>3</v>
      </c>
    </row>
    <row r="58" spans="1:21" x14ac:dyDescent="0.25">
      <c r="A58" s="26">
        <v>812</v>
      </c>
      <c r="B58" s="47" t="s">
        <v>58</v>
      </c>
      <c r="D58" s="72">
        <v>1267</v>
      </c>
      <c r="E58" s="109">
        <v>370.5</v>
      </c>
      <c r="F58" s="337"/>
      <c r="G58" s="72">
        <v>23</v>
      </c>
      <c r="H58" s="72">
        <v>52</v>
      </c>
      <c r="I58" s="72">
        <v>108</v>
      </c>
      <c r="J58" s="72">
        <v>1023</v>
      </c>
      <c r="K58" s="72" t="s">
        <v>182</v>
      </c>
      <c r="L58" s="72" t="s">
        <v>182</v>
      </c>
      <c r="M58" s="72">
        <v>14</v>
      </c>
      <c r="N58" s="72">
        <v>34</v>
      </c>
      <c r="O58" s="72"/>
      <c r="P58" s="72">
        <v>35</v>
      </c>
      <c r="Q58" s="72">
        <v>35</v>
      </c>
      <c r="R58" s="72">
        <v>35</v>
      </c>
      <c r="S58" s="72"/>
      <c r="T58" s="339">
        <v>2</v>
      </c>
      <c r="U58" s="339">
        <v>2</v>
      </c>
    </row>
    <row r="59" spans="1:21" x14ac:dyDescent="0.25">
      <c r="A59" s="26">
        <v>813</v>
      </c>
      <c r="B59" s="47" t="s">
        <v>59</v>
      </c>
      <c r="D59" s="72">
        <v>756</v>
      </c>
      <c r="E59" s="109">
        <v>212.3</v>
      </c>
      <c r="F59" s="337"/>
      <c r="G59" s="72">
        <v>246</v>
      </c>
      <c r="H59" s="72">
        <v>166</v>
      </c>
      <c r="I59" s="72">
        <v>178</v>
      </c>
      <c r="J59" s="72">
        <v>97</v>
      </c>
      <c r="K59" s="72">
        <v>26</v>
      </c>
      <c r="L59" s="72">
        <v>28</v>
      </c>
      <c r="M59" s="72">
        <v>8</v>
      </c>
      <c r="N59" s="72">
        <v>7</v>
      </c>
      <c r="O59" s="72"/>
      <c r="P59" s="72">
        <v>7</v>
      </c>
      <c r="Q59" s="72">
        <v>18</v>
      </c>
      <c r="R59" s="72">
        <v>30</v>
      </c>
      <c r="S59" s="72"/>
      <c r="T59" s="339">
        <v>3</v>
      </c>
      <c r="U59" s="339">
        <v>3</v>
      </c>
    </row>
    <row r="60" spans="1:21" x14ac:dyDescent="0.25">
      <c r="A60" s="26">
        <v>815</v>
      </c>
      <c r="B60" s="47" t="s">
        <v>60</v>
      </c>
      <c r="D60" s="72">
        <v>1670</v>
      </c>
      <c r="E60" s="109">
        <v>141.1</v>
      </c>
      <c r="F60" s="337"/>
      <c r="G60" s="72">
        <v>960</v>
      </c>
      <c r="H60" s="72">
        <v>252</v>
      </c>
      <c r="I60" s="72">
        <v>207</v>
      </c>
      <c r="J60" s="72">
        <v>187</v>
      </c>
      <c r="K60" s="72">
        <v>25</v>
      </c>
      <c r="L60" s="72">
        <v>18</v>
      </c>
      <c r="M60" s="72">
        <v>10</v>
      </c>
      <c r="N60" s="72">
        <v>11</v>
      </c>
      <c r="O60" s="72"/>
      <c r="P60" s="72">
        <v>2</v>
      </c>
      <c r="Q60" s="72">
        <v>7</v>
      </c>
      <c r="R60" s="72">
        <v>22</v>
      </c>
      <c r="S60" s="72"/>
      <c r="T60" s="339">
        <v>2</v>
      </c>
      <c r="U60" s="339">
        <v>2</v>
      </c>
    </row>
    <row r="61" spans="1:21" x14ac:dyDescent="0.25">
      <c r="A61" s="26">
        <v>372</v>
      </c>
      <c r="B61" s="47" t="s">
        <v>61</v>
      </c>
      <c r="D61" s="72">
        <v>1597</v>
      </c>
      <c r="E61" s="109">
        <v>285.3</v>
      </c>
      <c r="F61" s="337"/>
      <c r="G61" s="72">
        <v>159</v>
      </c>
      <c r="H61" s="72">
        <v>200</v>
      </c>
      <c r="I61" s="72">
        <v>270</v>
      </c>
      <c r="J61" s="72">
        <v>528</v>
      </c>
      <c r="K61" s="72">
        <v>51</v>
      </c>
      <c r="L61" s="72">
        <v>119</v>
      </c>
      <c r="M61" s="72">
        <v>88</v>
      </c>
      <c r="N61" s="72">
        <v>182</v>
      </c>
      <c r="O61" s="72"/>
      <c r="P61" s="72">
        <v>23</v>
      </c>
      <c r="Q61" s="72">
        <v>33</v>
      </c>
      <c r="R61" s="72">
        <v>39</v>
      </c>
      <c r="S61" s="72"/>
      <c r="T61" s="339">
        <v>3</v>
      </c>
      <c r="U61" s="339">
        <v>3</v>
      </c>
    </row>
    <row r="62" spans="1:21" x14ac:dyDescent="0.25">
      <c r="A62" s="26">
        <v>373</v>
      </c>
      <c r="B62" s="47" t="s">
        <v>62</v>
      </c>
      <c r="D62" s="72">
        <v>2190</v>
      </c>
      <c r="E62" s="109">
        <v>193.20000000000002</v>
      </c>
      <c r="F62" s="337"/>
      <c r="G62" s="72">
        <v>232</v>
      </c>
      <c r="H62" s="72">
        <v>228</v>
      </c>
      <c r="I62" s="72">
        <v>320</v>
      </c>
      <c r="J62" s="72">
        <v>384</v>
      </c>
      <c r="K62" s="72">
        <v>217</v>
      </c>
      <c r="L62" s="72">
        <v>351</v>
      </c>
      <c r="M62" s="72">
        <v>179</v>
      </c>
      <c r="N62" s="72">
        <v>279</v>
      </c>
      <c r="O62" s="72"/>
      <c r="P62" s="72">
        <v>24</v>
      </c>
      <c r="Q62" s="72">
        <v>35</v>
      </c>
      <c r="R62" s="72">
        <v>47</v>
      </c>
      <c r="S62" s="72"/>
      <c r="T62" s="339">
        <v>3</v>
      </c>
      <c r="U62" s="339">
        <v>3</v>
      </c>
    </row>
    <row r="63" spans="1:21" x14ac:dyDescent="0.25">
      <c r="A63" s="26">
        <v>384</v>
      </c>
      <c r="B63" s="47" t="s">
        <v>63</v>
      </c>
      <c r="D63" s="72">
        <v>1089</v>
      </c>
      <c r="E63" s="109">
        <v>159.5</v>
      </c>
      <c r="F63" s="337"/>
      <c r="G63" s="72">
        <v>360</v>
      </c>
      <c r="H63" s="72">
        <v>107</v>
      </c>
      <c r="I63" s="72">
        <v>157</v>
      </c>
      <c r="J63" s="72">
        <v>250</v>
      </c>
      <c r="K63" s="72">
        <v>18</v>
      </c>
      <c r="L63" s="72">
        <v>24</v>
      </c>
      <c r="M63" s="72">
        <v>22</v>
      </c>
      <c r="N63" s="72">
        <v>151</v>
      </c>
      <c r="O63" s="72"/>
      <c r="P63" s="72">
        <v>5</v>
      </c>
      <c r="Q63" s="72">
        <v>25</v>
      </c>
      <c r="R63" s="72">
        <v>34</v>
      </c>
      <c r="S63" s="72"/>
      <c r="T63" s="339">
        <v>2</v>
      </c>
      <c r="U63" s="339">
        <v>2</v>
      </c>
    </row>
    <row r="64" spans="1:21" x14ac:dyDescent="0.25">
      <c r="A64" s="26">
        <v>816</v>
      </c>
      <c r="B64" s="47" t="s">
        <v>64</v>
      </c>
      <c r="D64" s="72">
        <v>236</v>
      </c>
      <c r="E64" s="109">
        <v>65.600000000000009</v>
      </c>
      <c r="F64" s="337"/>
      <c r="G64" s="72">
        <v>64</v>
      </c>
      <c r="H64" s="72">
        <v>57</v>
      </c>
      <c r="I64" s="72">
        <v>34</v>
      </c>
      <c r="J64" s="72">
        <v>32</v>
      </c>
      <c r="K64" s="72" t="s">
        <v>182</v>
      </c>
      <c r="L64" s="72">
        <v>12</v>
      </c>
      <c r="M64" s="72" t="s">
        <v>182</v>
      </c>
      <c r="N64" s="72">
        <v>31</v>
      </c>
      <c r="O64" s="72"/>
      <c r="P64" s="72">
        <v>10</v>
      </c>
      <c r="Q64" s="72">
        <v>17</v>
      </c>
      <c r="R64" s="72">
        <v>33</v>
      </c>
      <c r="S64" s="72"/>
      <c r="T64" s="339">
        <v>3</v>
      </c>
      <c r="U64" s="339">
        <v>2</v>
      </c>
    </row>
    <row r="65" spans="1:21" x14ac:dyDescent="0.25">
      <c r="D65" s="72"/>
      <c r="E65" s="107"/>
      <c r="F65" s="106"/>
      <c r="G65" s="46"/>
      <c r="H65" s="46"/>
      <c r="I65" s="46"/>
      <c r="J65" s="46"/>
      <c r="K65" s="46"/>
      <c r="L65" s="54"/>
      <c r="M65" s="54"/>
      <c r="N65" s="54"/>
      <c r="O65" s="54"/>
      <c r="P65" s="54"/>
      <c r="Q65" s="54"/>
      <c r="R65" s="54"/>
      <c r="S65" s="106"/>
      <c r="T65" s="339"/>
      <c r="U65" s="339"/>
    </row>
    <row r="66" spans="1:21" ht="17.25" x14ac:dyDescent="0.25">
      <c r="A66" s="26"/>
      <c r="B66" s="70" t="s">
        <v>449</v>
      </c>
      <c r="D66" s="337">
        <v>19450</v>
      </c>
      <c r="E66" s="225">
        <v>203.4</v>
      </c>
      <c r="F66" s="337"/>
      <c r="G66" s="337">
        <v>4830</v>
      </c>
      <c r="H66" s="337">
        <v>3570</v>
      </c>
      <c r="I66" s="337">
        <v>3440</v>
      </c>
      <c r="J66" s="337">
        <v>3750</v>
      </c>
      <c r="K66" s="337">
        <v>970</v>
      </c>
      <c r="L66" s="337">
        <v>1010</v>
      </c>
      <c r="M66" s="337">
        <v>530</v>
      </c>
      <c r="N66" s="337">
        <v>1340</v>
      </c>
      <c r="O66" s="337"/>
      <c r="P66" s="337">
        <v>11</v>
      </c>
      <c r="Q66" s="337">
        <v>25</v>
      </c>
      <c r="R66" s="337">
        <v>34</v>
      </c>
      <c r="S66" s="337"/>
      <c r="T66" s="339"/>
      <c r="U66" s="339"/>
    </row>
    <row r="67" spans="1:21" x14ac:dyDescent="0.25">
      <c r="A67" s="26">
        <v>831</v>
      </c>
      <c r="B67" s="47" t="s">
        <v>66</v>
      </c>
      <c r="D67" s="72">
        <v>1131</v>
      </c>
      <c r="E67" s="109">
        <v>198.3</v>
      </c>
      <c r="F67" s="337"/>
      <c r="G67" s="72">
        <v>281</v>
      </c>
      <c r="H67" s="72">
        <v>239</v>
      </c>
      <c r="I67" s="72">
        <v>222</v>
      </c>
      <c r="J67" s="72">
        <v>276</v>
      </c>
      <c r="K67" s="72">
        <v>10</v>
      </c>
      <c r="L67" s="72">
        <v>28</v>
      </c>
      <c r="M67" s="72">
        <v>27</v>
      </c>
      <c r="N67" s="72">
        <v>48</v>
      </c>
      <c r="O67" s="72"/>
      <c r="P67" s="72">
        <v>11</v>
      </c>
      <c r="Q67" s="72">
        <v>23</v>
      </c>
      <c r="R67" s="72">
        <v>34</v>
      </c>
      <c r="S67" s="72"/>
      <c r="T67" s="339">
        <v>3</v>
      </c>
      <c r="U67" s="339">
        <v>3</v>
      </c>
    </row>
    <row r="68" spans="1:21" x14ac:dyDescent="0.25">
      <c r="A68" s="26">
        <v>830</v>
      </c>
      <c r="B68" s="47" t="s">
        <v>67</v>
      </c>
      <c r="D68" s="72">
        <v>3386</v>
      </c>
      <c r="E68" s="109">
        <v>216.8</v>
      </c>
      <c r="F68" s="337"/>
      <c r="G68" s="72">
        <v>1472</v>
      </c>
      <c r="H68" s="72">
        <v>577</v>
      </c>
      <c r="I68" s="72">
        <v>548</v>
      </c>
      <c r="J68" s="72">
        <v>298</v>
      </c>
      <c r="K68" s="72">
        <v>93</v>
      </c>
      <c r="L68" s="72">
        <v>117</v>
      </c>
      <c r="M68" s="72">
        <v>70</v>
      </c>
      <c r="N68" s="72">
        <v>211</v>
      </c>
      <c r="O68" s="72"/>
      <c r="P68" s="72">
        <v>4</v>
      </c>
      <c r="Q68" s="72">
        <v>13</v>
      </c>
      <c r="R68" s="72">
        <v>30</v>
      </c>
      <c r="S68" s="72"/>
      <c r="T68" s="339">
        <v>3</v>
      </c>
      <c r="U68" s="339">
        <v>3</v>
      </c>
    </row>
    <row r="69" spans="1:21" x14ac:dyDescent="0.25">
      <c r="A69" s="26">
        <v>856</v>
      </c>
      <c r="B69" s="47" t="s">
        <v>68</v>
      </c>
      <c r="D69" s="72">
        <v>1992</v>
      </c>
      <c r="E69" s="109">
        <v>254.4</v>
      </c>
      <c r="F69" s="337"/>
      <c r="G69" s="72">
        <v>274</v>
      </c>
      <c r="H69" s="72">
        <v>227</v>
      </c>
      <c r="I69" s="72">
        <v>310</v>
      </c>
      <c r="J69" s="72">
        <v>260</v>
      </c>
      <c r="K69" s="72">
        <v>168</v>
      </c>
      <c r="L69" s="72">
        <v>313</v>
      </c>
      <c r="M69" s="72">
        <v>154</v>
      </c>
      <c r="N69" s="72">
        <v>286</v>
      </c>
      <c r="O69" s="72"/>
      <c r="P69" s="72">
        <v>20</v>
      </c>
      <c r="Q69" s="72">
        <v>34</v>
      </c>
      <c r="R69" s="72">
        <v>47</v>
      </c>
      <c r="S69" s="72"/>
      <c r="T69" s="339">
        <v>3</v>
      </c>
      <c r="U69" s="339">
        <v>3</v>
      </c>
    </row>
    <row r="70" spans="1:21" x14ac:dyDescent="0.25">
      <c r="A70" s="26">
        <v>855</v>
      </c>
      <c r="B70" s="47" t="s">
        <v>69</v>
      </c>
      <c r="D70" s="72">
        <v>2247</v>
      </c>
      <c r="E70" s="109">
        <v>167.5</v>
      </c>
      <c r="F70" s="337"/>
      <c r="G70" s="72">
        <v>784</v>
      </c>
      <c r="H70" s="72">
        <v>565</v>
      </c>
      <c r="I70" s="72">
        <v>310</v>
      </c>
      <c r="J70" s="72">
        <v>128</v>
      </c>
      <c r="K70" s="72">
        <v>82</v>
      </c>
      <c r="L70" s="72">
        <v>121</v>
      </c>
      <c r="M70" s="72">
        <v>78</v>
      </c>
      <c r="N70" s="72">
        <v>179</v>
      </c>
      <c r="O70" s="72"/>
      <c r="P70" s="72">
        <v>6</v>
      </c>
      <c r="Q70" s="72">
        <v>16</v>
      </c>
      <c r="R70" s="72">
        <v>31</v>
      </c>
      <c r="S70" s="72"/>
      <c r="T70" s="339">
        <v>3</v>
      </c>
      <c r="U70" s="339">
        <v>3</v>
      </c>
    </row>
    <row r="71" spans="1:21" x14ac:dyDescent="0.25">
      <c r="A71" s="26">
        <v>925</v>
      </c>
      <c r="B71" s="47" t="s">
        <v>70</v>
      </c>
      <c r="D71" s="72">
        <v>3711</v>
      </c>
      <c r="E71" s="109">
        <v>263.7</v>
      </c>
      <c r="F71" s="337"/>
      <c r="G71" s="72">
        <v>303</v>
      </c>
      <c r="H71" s="72">
        <v>428</v>
      </c>
      <c r="I71" s="72">
        <v>953</v>
      </c>
      <c r="J71" s="72">
        <v>1473</v>
      </c>
      <c r="K71" s="72">
        <v>200</v>
      </c>
      <c r="L71" s="72">
        <v>115</v>
      </c>
      <c r="M71" s="72">
        <v>63</v>
      </c>
      <c r="N71" s="72">
        <v>176</v>
      </c>
      <c r="O71" s="72"/>
      <c r="P71" s="72">
        <v>25</v>
      </c>
      <c r="Q71" s="72">
        <v>31</v>
      </c>
      <c r="R71" s="72">
        <v>34</v>
      </c>
      <c r="S71" s="72"/>
      <c r="T71" s="339">
        <v>1</v>
      </c>
      <c r="U71" s="339">
        <v>1</v>
      </c>
    </row>
    <row r="72" spans="1:21" x14ac:dyDescent="0.25">
      <c r="A72" s="26">
        <v>928</v>
      </c>
      <c r="B72" s="47" t="s">
        <v>71</v>
      </c>
      <c r="D72" s="72">
        <v>2218</v>
      </c>
      <c r="E72" s="109">
        <v>140.70000000000002</v>
      </c>
      <c r="F72" s="337"/>
      <c r="G72" s="72">
        <v>593</v>
      </c>
      <c r="H72" s="72">
        <v>529</v>
      </c>
      <c r="I72" s="72">
        <v>328</v>
      </c>
      <c r="J72" s="72">
        <v>135</v>
      </c>
      <c r="K72" s="72">
        <v>112</v>
      </c>
      <c r="L72" s="72">
        <v>125</v>
      </c>
      <c r="M72" s="72">
        <v>66</v>
      </c>
      <c r="N72" s="72">
        <v>330</v>
      </c>
      <c r="O72" s="72"/>
      <c r="P72" s="72">
        <v>10</v>
      </c>
      <c r="Q72" s="72">
        <v>20</v>
      </c>
      <c r="R72" s="72">
        <v>39</v>
      </c>
      <c r="S72" s="72"/>
      <c r="T72" s="339">
        <v>3</v>
      </c>
      <c r="U72" s="339">
        <v>3</v>
      </c>
    </row>
    <row r="73" spans="1:21" x14ac:dyDescent="0.25">
      <c r="A73" s="26">
        <v>892</v>
      </c>
      <c r="B73" s="47" t="s">
        <v>72</v>
      </c>
      <c r="D73" s="72">
        <v>1265</v>
      </c>
      <c r="E73" s="109">
        <v>203.8</v>
      </c>
      <c r="F73" s="337"/>
      <c r="G73" s="72">
        <v>437</v>
      </c>
      <c r="H73" s="72">
        <v>301</v>
      </c>
      <c r="I73" s="72">
        <v>177</v>
      </c>
      <c r="J73" s="72">
        <v>278</v>
      </c>
      <c r="K73" s="72">
        <v>47</v>
      </c>
      <c r="L73" s="72">
        <v>14</v>
      </c>
      <c r="M73" s="72" t="s">
        <v>182</v>
      </c>
      <c r="N73" s="72" t="s">
        <v>182</v>
      </c>
      <c r="O73" s="72"/>
      <c r="P73" s="72">
        <v>8</v>
      </c>
      <c r="Q73" s="72">
        <v>14</v>
      </c>
      <c r="R73" s="72">
        <v>32</v>
      </c>
      <c r="S73" s="72"/>
      <c r="T73" s="339">
        <v>2</v>
      </c>
      <c r="U73" s="339">
        <v>2</v>
      </c>
    </row>
    <row r="74" spans="1:21" x14ac:dyDescent="0.25">
      <c r="A74" s="26">
        <v>891</v>
      </c>
      <c r="B74" s="47" t="s">
        <v>73</v>
      </c>
      <c r="D74" s="72">
        <v>3392</v>
      </c>
      <c r="E74" s="109">
        <v>209.8</v>
      </c>
      <c r="F74" s="337"/>
      <c r="G74" s="72">
        <v>678</v>
      </c>
      <c r="H74" s="72">
        <v>685</v>
      </c>
      <c r="I74" s="72">
        <v>583</v>
      </c>
      <c r="J74" s="72">
        <v>841</v>
      </c>
      <c r="K74" s="72">
        <v>258</v>
      </c>
      <c r="L74" s="72">
        <v>176</v>
      </c>
      <c r="M74" s="72">
        <v>66</v>
      </c>
      <c r="N74" s="72">
        <v>105</v>
      </c>
      <c r="O74" s="72"/>
      <c r="P74" s="72">
        <v>12</v>
      </c>
      <c r="Q74" s="72">
        <v>27</v>
      </c>
      <c r="R74" s="72">
        <v>34</v>
      </c>
      <c r="S74" s="72"/>
      <c r="T74" s="339">
        <v>3</v>
      </c>
      <c r="U74" s="339">
        <v>3</v>
      </c>
    </row>
    <row r="75" spans="1:21" x14ac:dyDescent="0.25">
      <c r="A75" s="26">
        <v>857</v>
      </c>
      <c r="B75" s="47" t="s">
        <v>74</v>
      </c>
      <c r="D75" s="72">
        <v>103</v>
      </c>
      <c r="E75" s="109">
        <v>125.4</v>
      </c>
      <c r="F75" s="337"/>
      <c r="G75" s="72" t="s">
        <v>182</v>
      </c>
      <c r="H75" s="72">
        <v>21</v>
      </c>
      <c r="I75" s="72">
        <v>10</v>
      </c>
      <c r="J75" s="72">
        <v>63</v>
      </c>
      <c r="K75" s="72">
        <v>0</v>
      </c>
      <c r="L75" s="72" t="s">
        <v>182</v>
      </c>
      <c r="M75" s="72">
        <v>0</v>
      </c>
      <c r="N75" s="72">
        <v>0</v>
      </c>
      <c r="O75" s="72"/>
      <c r="P75" s="72">
        <v>18</v>
      </c>
      <c r="Q75" s="72">
        <v>34</v>
      </c>
      <c r="R75" s="72">
        <v>34</v>
      </c>
      <c r="S75" s="72"/>
      <c r="T75" s="339">
        <v>2</v>
      </c>
      <c r="U75" s="339">
        <v>2</v>
      </c>
    </row>
    <row r="76" spans="1:21" x14ac:dyDescent="0.25">
      <c r="D76" s="72"/>
      <c r="E76" s="109"/>
      <c r="F76" s="337"/>
      <c r="G76" s="72"/>
      <c r="H76" s="72"/>
      <c r="I76" s="72"/>
      <c r="J76" s="72"/>
      <c r="K76" s="72"/>
      <c r="L76" s="72"/>
      <c r="M76" s="72"/>
      <c r="N76" s="72"/>
      <c r="O76" s="54"/>
      <c r="P76" s="54"/>
      <c r="Q76" s="54"/>
      <c r="R76" s="54"/>
      <c r="S76" s="106"/>
      <c r="T76" s="339"/>
      <c r="U76" s="339"/>
    </row>
    <row r="77" spans="1:21" ht="17.25" x14ac:dyDescent="0.25">
      <c r="A77" s="26"/>
      <c r="B77" s="70" t="s">
        <v>450</v>
      </c>
      <c r="D77" s="337">
        <v>20830</v>
      </c>
      <c r="E77" s="225">
        <v>167.60000000000002</v>
      </c>
      <c r="F77" s="337"/>
      <c r="G77" s="337">
        <v>3870</v>
      </c>
      <c r="H77" s="337">
        <v>3680</v>
      </c>
      <c r="I77" s="337">
        <v>2730</v>
      </c>
      <c r="J77" s="337">
        <v>3930</v>
      </c>
      <c r="K77" s="337">
        <v>1240</v>
      </c>
      <c r="L77" s="337">
        <v>1340</v>
      </c>
      <c r="M77" s="337">
        <v>920</v>
      </c>
      <c r="N77" s="337">
        <v>3130</v>
      </c>
      <c r="O77" s="337"/>
      <c r="P77" s="337">
        <v>14</v>
      </c>
      <c r="Q77" s="337">
        <v>31</v>
      </c>
      <c r="R77" s="337">
        <v>42</v>
      </c>
      <c r="S77" s="337"/>
      <c r="T77" s="339"/>
      <c r="U77" s="339"/>
    </row>
    <row r="78" spans="1:21" x14ac:dyDescent="0.25">
      <c r="A78" s="26">
        <v>330</v>
      </c>
      <c r="B78" s="47" t="s">
        <v>76</v>
      </c>
      <c r="D78" s="72">
        <v>4276</v>
      </c>
      <c r="E78" s="109">
        <v>155</v>
      </c>
      <c r="F78" s="337"/>
      <c r="G78" s="72">
        <v>396</v>
      </c>
      <c r="H78" s="72">
        <v>1184</v>
      </c>
      <c r="I78" s="72">
        <v>643</v>
      </c>
      <c r="J78" s="72">
        <v>395</v>
      </c>
      <c r="K78" s="72">
        <v>321</v>
      </c>
      <c r="L78" s="72">
        <v>393</v>
      </c>
      <c r="M78" s="72">
        <v>281</v>
      </c>
      <c r="N78" s="72">
        <v>663</v>
      </c>
      <c r="O78" s="72"/>
      <c r="P78" s="72">
        <v>15</v>
      </c>
      <c r="Q78" s="72">
        <v>29</v>
      </c>
      <c r="R78" s="72">
        <v>46</v>
      </c>
      <c r="S78" s="72"/>
      <c r="T78" s="339">
        <v>1</v>
      </c>
      <c r="U78" s="339">
        <v>1</v>
      </c>
    </row>
    <row r="79" spans="1:21" x14ac:dyDescent="0.25">
      <c r="A79" s="26">
        <v>331</v>
      </c>
      <c r="B79" s="47" t="s">
        <v>77</v>
      </c>
      <c r="D79" s="72">
        <v>1273</v>
      </c>
      <c r="E79" s="109">
        <v>178.8</v>
      </c>
      <c r="F79" s="337"/>
      <c r="G79" s="72">
        <v>153</v>
      </c>
      <c r="H79" s="72">
        <v>270</v>
      </c>
      <c r="I79" s="72">
        <v>193</v>
      </c>
      <c r="J79" s="72">
        <v>408</v>
      </c>
      <c r="K79" s="72">
        <v>33</v>
      </c>
      <c r="L79" s="72">
        <v>53</v>
      </c>
      <c r="M79" s="72">
        <v>48</v>
      </c>
      <c r="N79" s="72">
        <v>115</v>
      </c>
      <c r="O79" s="72"/>
      <c r="P79" s="72">
        <v>16</v>
      </c>
      <c r="Q79" s="72">
        <v>32</v>
      </c>
      <c r="R79" s="72">
        <v>35</v>
      </c>
      <c r="S79" s="72"/>
      <c r="T79" s="339">
        <v>3</v>
      </c>
      <c r="U79" s="339">
        <v>3</v>
      </c>
    </row>
    <row r="80" spans="1:21" x14ac:dyDescent="0.25">
      <c r="A80" s="26">
        <v>332</v>
      </c>
      <c r="B80" s="47" t="s">
        <v>78</v>
      </c>
      <c r="D80" s="72">
        <v>923</v>
      </c>
      <c r="E80" s="109">
        <v>136.70000000000002</v>
      </c>
      <c r="F80" s="337"/>
      <c r="G80" s="72">
        <v>317</v>
      </c>
      <c r="H80" s="72">
        <v>184</v>
      </c>
      <c r="I80" s="72">
        <v>191</v>
      </c>
      <c r="J80" s="72">
        <v>94</v>
      </c>
      <c r="K80" s="72">
        <v>41</v>
      </c>
      <c r="L80" s="72">
        <v>49</v>
      </c>
      <c r="M80" s="72">
        <v>8</v>
      </c>
      <c r="N80" s="72">
        <v>39</v>
      </c>
      <c r="O80" s="72"/>
      <c r="P80" s="72">
        <v>5</v>
      </c>
      <c r="Q80" s="72">
        <v>17</v>
      </c>
      <c r="R80" s="72">
        <v>31</v>
      </c>
      <c r="S80" s="72"/>
      <c r="T80" s="339">
        <v>2</v>
      </c>
      <c r="U80" s="339">
        <v>2</v>
      </c>
    </row>
    <row r="81" spans="1:21" x14ac:dyDescent="0.25">
      <c r="A81" s="26">
        <v>884</v>
      </c>
      <c r="B81" s="47" t="s">
        <v>79</v>
      </c>
      <c r="D81" s="72">
        <v>681</v>
      </c>
      <c r="E81" s="109">
        <v>189.9</v>
      </c>
      <c r="F81" s="337"/>
      <c r="G81" s="72">
        <v>308</v>
      </c>
      <c r="H81" s="72">
        <v>120</v>
      </c>
      <c r="I81" s="72">
        <v>51</v>
      </c>
      <c r="J81" s="72">
        <v>26</v>
      </c>
      <c r="K81" s="72">
        <v>25</v>
      </c>
      <c r="L81" s="72">
        <v>60</v>
      </c>
      <c r="M81" s="72">
        <v>23</v>
      </c>
      <c r="N81" s="72">
        <v>68</v>
      </c>
      <c r="O81" s="72"/>
      <c r="P81" s="72">
        <v>5</v>
      </c>
      <c r="Q81" s="72">
        <v>13</v>
      </c>
      <c r="R81" s="72">
        <v>36</v>
      </c>
      <c r="S81" s="72"/>
      <c r="T81" s="339">
        <v>3</v>
      </c>
      <c r="U81" s="339">
        <v>3</v>
      </c>
    </row>
    <row r="82" spans="1:21" x14ac:dyDescent="0.25">
      <c r="A82" s="26">
        <v>333</v>
      </c>
      <c r="B82" s="47" t="s">
        <v>80</v>
      </c>
      <c r="D82" s="72">
        <v>1695</v>
      </c>
      <c r="E82" s="109">
        <v>225.10000000000002</v>
      </c>
      <c r="F82" s="337"/>
      <c r="G82" s="72">
        <v>200</v>
      </c>
      <c r="H82" s="72">
        <v>354</v>
      </c>
      <c r="I82" s="72">
        <v>271</v>
      </c>
      <c r="J82" s="72">
        <v>619</v>
      </c>
      <c r="K82" s="72">
        <v>171</v>
      </c>
      <c r="L82" s="72">
        <v>41</v>
      </c>
      <c r="M82" s="72">
        <v>16</v>
      </c>
      <c r="N82" s="72">
        <v>23</v>
      </c>
      <c r="O82" s="72"/>
      <c r="P82" s="72">
        <v>18</v>
      </c>
      <c r="Q82" s="72">
        <v>31</v>
      </c>
      <c r="R82" s="72">
        <v>35</v>
      </c>
      <c r="S82" s="72"/>
      <c r="T82" s="339">
        <v>3</v>
      </c>
      <c r="U82" s="339">
        <v>3</v>
      </c>
    </row>
    <row r="83" spans="1:21" x14ac:dyDescent="0.25">
      <c r="A83" s="26">
        <v>893</v>
      </c>
      <c r="B83" s="47" t="s">
        <v>81</v>
      </c>
      <c r="D83" s="72">
        <v>732</v>
      </c>
      <c r="E83" s="109">
        <v>119.9</v>
      </c>
      <c r="F83" s="337"/>
      <c r="G83" s="72">
        <v>69</v>
      </c>
      <c r="H83" s="72">
        <v>53</v>
      </c>
      <c r="I83" s="72">
        <v>99</v>
      </c>
      <c r="J83" s="72">
        <v>482</v>
      </c>
      <c r="K83" s="72">
        <v>8</v>
      </c>
      <c r="L83" s="72" t="s">
        <v>182</v>
      </c>
      <c r="M83" s="72" t="s">
        <v>182</v>
      </c>
      <c r="N83" s="72">
        <v>13</v>
      </c>
      <c r="O83" s="72"/>
      <c r="P83" s="72">
        <v>28</v>
      </c>
      <c r="Q83" s="72">
        <v>34</v>
      </c>
      <c r="R83" s="72">
        <v>35</v>
      </c>
      <c r="S83" s="72"/>
      <c r="T83" s="339">
        <v>3</v>
      </c>
      <c r="U83" s="339">
        <v>3</v>
      </c>
    </row>
    <row r="84" spans="1:21" x14ac:dyDescent="0.25">
      <c r="A84" s="26">
        <v>334</v>
      </c>
      <c r="B84" s="47" t="s">
        <v>82</v>
      </c>
      <c r="D84" s="72">
        <v>451</v>
      </c>
      <c r="E84" s="109">
        <v>100.2</v>
      </c>
      <c r="F84" s="337"/>
      <c r="G84" s="72">
        <v>63</v>
      </c>
      <c r="H84" s="72">
        <v>165</v>
      </c>
      <c r="I84" s="72">
        <v>63</v>
      </c>
      <c r="J84" s="72">
        <v>45</v>
      </c>
      <c r="K84" s="72">
        <v>15</v>
      </c>
      <c r="L84" s="72">
        <v>17</v>
      </c>
      <c r="M84" s="72">
        <v>8</v>
      </c>
      <c r="N84" s="72">
        <v>75</v>
      </c>
      <c r="O84" s="72"/>
      <c r="P84" s="72">
        <v>12</v>
      </c>
      <c r="Q84" s="72">
        <v>20</v>
      </c>
      <c r="R84" s="72">
        <v>36</v>
      </c>
      <c r="S84" s="72"/>
      <c r="T84" s="339">
        <v>3</v>
      </c>
      <c r="U84" s="339">
        <v>3</v>
      </c>
    </row>
    <row r="85" spans="1:21" x14ac:dyDescent="0.25">
      <c r="A85" s="26">
        <v>860</v>
      </c>
      <c r="B85" s="47" t="s">
        <v>83</v>
      </c>
      <c r="D85" s="72">
        <v>3256</v>
      </c>
      <c r="E85" s="109">
        <v>190.5</v>
      </c>
      <c r="F85" s="337"/>
      <c r="G85" s="72">
        <v>634</v>
      </c>
      <c r="H85" s="72">
        <v>345</v>
      </c>
      <c r="I85" s="72">
        <v>348</v>
      </c>
      <c r="J85" s="72">
        <v>509</v>
      </c>
      <c r="K85" s="72">
        <v>157</v>
      </c>
      <c r="L85" s="72">
        <v>194</v>
      </c>
      <c r="M85" s="72">
        <v>159</v>
      </c>
      <c r="N85" s="72">
        <v>910</v>
      </c>
      <c r="O85" s="72"/>
      <c r="P85" s="72">
        <v>15</v>
      </c>
      <c r="Q85" s="72">
        <v>34</v>
      </c>
      <c r="R85" s="72">
        <v>67</v>
      </c>
      <c r="S85" s="72"/>
      <c r="T85" s="339">
        <v>2</v>
      </c>
      <c r="U85" s="339">
        <v>2</v>
      </c>
    </row>
    <row r="86" spans="1:21" x14ac:dyDescent="0.25">
      <c r="A86" s="26">
        <v>861</v>
      </c>
      <c r="B86" s="47" t="s">
        <v>84</v>
      </c>
      <c r="D86" s="72">
        <v>921</v>
      </c>
      <c r="E86" s="109">
        <v>168.3</v>
      </c>
      <c r="F86" s="337"/>
      <c r="G86" s="72">
        <v>58</v>
      </c>
      <c r="H86" s="72">
        <v>46</v>
      </c>
      <c r="I86" s="72">
        <v>125</v>
      </c>
      <c r="J86" s="72">
        <v>386</v>
      </c>
      <c r="K86" s="72">
        <v>115</v>
      </c>
      <c r="L86" s="72">
        <v>92</v>
      </c>
      <c r="M86" s="72">
        <v>23</v>
      </c>
      <c r="N86" s="72">
        <v>76</v>
      </c>
      <c r="O86" s="72"/>
      <c r="P86" s="72">
        <v>31</v>
      </c>
      <c r="Q86" s="72">
        <v>34</v>
      </c>
      <c r="R86" s="72">
        <v>38</v>
      </c>
      <c r="S86" s="72"/>
      <c r="T86" s="339">
        <v>3</v>
      </c>
      <c r="U86" s="339">
        <v>3</v>
      </c>
    </row>
    <row r="87" spans="1:21" x14ac:dyDescent="0.25">
      <c r="A87" s="26">
        <v>894</v>
      </c>
      <c r="B87" s="47" t="s">
        <v>85</v>
      </c>
      <c r="D87" s="72">
        <v>880</v>
      </c>
      <c r="E87" s="109">
        <v>226.8</v>
      </c>
      <c r="F87" s="337"/>
      <c r="G87" s="72">
        <v>162</v>
      </c>
      <c r="H87" s="72">
        <v>127</v>
      </c>
      <c r="I87" s="72">
        <v>132</v>
      </c>
      <c r="J87" s="72">
        <v>135</v>
      </c>
      <c r="K87" s="72">
        <v>58</v>
      </c>
      <c r="L87" s="72">
        <v>67</v>
      </c>
      <c r="M87" s="72">
        <v>49</v>
      </c>
      <c r="N87" s="72">
        <v>150</v>
      </c>
      <c r="O87" s="72"/>
      <c r="P87" s="72">
        <v>13</v>
      </c>
      <c r="Q87" s="72">
        <v>32</v>
      </c>
      <c r="R87" s="72">
        <v>46</v>
      </c>
      <c r="S87" s="72"/>
      <c r="T87" s="339">
        <v>3</v>
      </c>
      <c r="U87" s="339">
        <v>3</v>
      </c>
    </row>
    <row r="88" spans="1:21" x14ac:dyDescent="0.25">
      <c r="A88" s="26">
        <v>335</v>
      </c>
      <c r="B88" s="47" t="s">
        <v>86</v>
      </c>
      <c r="D88" s="72">
        <v>1509</v>
      </c>
      <c r="E88" s="109">
        <v>237.10000000000002</v>
      </c>
      <c r="F88" s="337"/>
      <c r="G88" s="72">
        <v>298</v>
      </c>
      <c r="H88" s="72">
        <v>230</v>
      </c>
      <c r="I88" s="72">
        <v>129</v>
      </c>
      <c r="J88" s="72">
        <v>322</v>
      </c>
      <c r="K88" s="72">
        <v>52</v>
      </c>
      <c r="L88" s="72">
        <v>55</v>
      </c>
      <c r="M88" s="72">
        <v>43</v>
      </c>
      <c r="N88" s="72">
        <v>380</v>
      </c>
      <c r="O88" s="72"/>
      <c r="P88" s="72">
        <v>13</v>
      </c>
      <c r="Q88" s="72">
        <v>34</v>
      </c>
      <c r="R88" s="72">
        <v>61</v>
      </c>
      <c r="S88" s="72"/>
      <c r="T88" s="339">
        <v>2</v>
      </c>
      <c r="U88" s="339">
        <v>2</v>
      </c>
    </row>
    <row r="89" spans="1:21" x14ac:dyDescent="0.25">
      <c r="A89" s="26">
        <v>937</v>
      </c>
      <c r="B89" s="47" t="s">
        <v>87</v>
      </c>
      <c r="D89" s="72">
        <v>847</v>
      </c>
      <c r="E89" s="109">
        <v>75.3</v>
      </c>
      <c r="F89" s="337"/>
      <c r="G89" s="72">
        <v>199</v>
      </c>
      <c r="H89" s="72">
        <v>180</v>
      </c>
      <c r="I89" s="72">
        <v>119</v>
      </c>
      <c r="J89" s="72">
        <v>163</v>
      </c>
      <c r="K89" s="72">
        <v>22</v>
      </c>
      <c r="L89" s="72">
        <v>24</v>
      </c>
      <c r="M89" s="72">
        <v>15</v>
      </c>
      <c r="N89" s="72">
        <v>125</v>
      </c>
      <c r="O89" s="72"/>
      <c r="P89" s="72">
        <v>11</v>
      </c>
      <c r="Q89" s="72">
        <v>24</v>
      </c>
      <c r="R89" s="72">
        <v>35</v>
      </c>
      <c r="S89" s="72"/>
      <c r="T89" s="339">
        <v>2</v>
      </c>
      <c r="U89" s="339">
        <v>2</v>
      </c>
    </row>
    <row r="90" spans="1:21" x14ac:dyDescent="0.25">
      <c r="A90" s="26">
        <v>336</v>
      </c>
      <c r="B90" s="47" t="s">
        <v>88</v>
      </c>
      <c r="D90" s="72">
        <v>1065</v>
      </c>
      <c r="E90" s="109">
        <v>190.20000000000002</v>
      </c>
      <c r="F90" s="337"/>
      <c r="G90" s="72">
        <v>562</v>
      </c>
      <c r="H90" s="72">
        <v>177</v>
      </c>
      <c r="I90" s="72">
        <v>100</v>
      </c>
      <c r="J90" s="72">
        <v>45</v>
      </c>
      <c r="K90" s="72">
        <v>25</v>
      </c>
      <c r="L90" s="72">
        <v>42</v>
      </c>
      <c r="M90" s="72">
        <v>15</v>
      </c>
      <c r="N90" s="72">
        <v>99</v>
      </c>
      <c r="O90" s="72"/>
      <c r="P90" s="72">
        <v>3</v>
      </c>
      <c r="Q90" s="72">
        <v>9</v>
      </c>
      <c r="R90" s="72">
        <v>26</v>
      </c>
      <c r="S90" s="72"/>
      <c r="T90" s="339">
        <v>3</v>
      </c>
      <c r="U90" s="339">
        <v>3</v>
      </c>
    </row>
    <row r="91" spans="1:21" x14ac:dyDescent="0.25">
      <c r="A91" s="26">
        <v>885</v>
      </c>
      <c r="B91" s="47" t="s">
        <v>89</v>
      </c>
      <c r="D91" s="72">
        <v>2323</v>
      </c>
      <c r="E91" s="109">
        <v>202.9</v>
      </c>
      <c r="F91" s="337"/>
      <c r="G91" s="72">
        <v>452</v>
      </c>
      <c r="H91" s="72">
        <v>240</v>
      </c>
      <c r="I91" s="72">
        <v>266</v>
      </c>
      <c r="J91" s="72">
        <v>303</v>
      </c>
      <c r="K91" s="72">
        <v>196</v>
      </c>
      <c r="L91" s="72">
        <v>246</v>
      </c>
      <c r="M91" s="72">
        <v>223</v>
      </c>
      <c r="N91" s="72">
        <v>397</v>
      </c>
      <c r="O91" s="72"/>
      <c r="P91" s="72">
        <v>16</v>
      </c>
      <c r="Q91" s="72">
        <v>34</v>
      </c>
      <c r="R91" s="72">
        <v>53</v>
      </c>
      <c r="S91" s="72"/>
      <c r="T91" s="339">
        <v>3</v>
      </c>
      <c r="U91" s="339">
        <v>3</v>
      </c>
    </row>
    <row r="92" spans="1:21" x14ac:dyDescent="0.25">
      <c r="D92" s="72"/>
      <c r="E92" s="107"/>
      <c r="F92" s="106"/>
      <c r="G92" s="46"/>
      <c r="H92" s="46"/>
      <c r="I92" s="46"/>
      <c r="J92" s="46"/>
      <c r="K92" s="46"/>
      <c r="L92" s="54"/>
      <c r="M92" s="54"/>
      <c r="N92" s="54"/>
      <c r="O92" s="54"/>
      <c r="P92" s="54"/>
      <c r="Q92" s="54"/>
      <c r="R92" s="54"/>
      <c r="S92" s="106"/>
      <c r="T92" s="339"/>
      <c r="U92" s="339"/>
    </row>
    <row r="93" spans="1:21" ht="17.25" x14ac:dyDescent="0.25">
      <c r="A93" s="26"/>
      <c r="B93" s="70" t="s">
        <v>451</v>
      </c>
      <c r="D93" s="337">
        <v>22920</v>
      </c>
      <c r="E93" s="225">
        <v>181.10000000000002</v>
      </c>
      <c r="F93" s="337"/>
      <c r="G93" s="337">
        <v>3930</v>
      </c>
      <c r="H93" s="337">
        <v>2830</v>
      </c>
      <c r="I93" s="337">
        <v>3320</v>
      </c>
      <c r="J93" s="337">
        <v>8010</v>
      </c>
      <c r="K93" s="337">
        <v>1460</v>
      </c>
      <c r="L93" s="337">
        <v>1260</v>
      </c>
      <c r="M93" s="337">
        <v>760</v>
      </c>
      <c r="N93" s="337">
        <v>1360</v>
      </c>
      <c r="O93" s="337"/>
      <c r="P93" s="337">
        <v>18</v>
      </c>
      <c r="Q93" s="337">
        <v>33</v>
      </c>
      <c r="R93" s="337">
        <v>35</v>
      </c>
      <c r="S93" s="337"/>
      <c r="T93" s="339"/>
      <c r="U93" s="339"/>
    </row>
    <row r="94" spans="1:21" x14ac:dyDescent="0.25">
      <c r="A94" s="26">
        <v>822</v>
      </c>
      <c r="B94" s="47" t="s">
        <v>91</v>
      </c>
      <c r="D94" s="72">
        <v>612</v>
      </c>
      <c r="E94" s="109">
        <v>170.60000000000002</v>
      </c>
      <c r="F94" s="337"/>
      <c r="G94" s="72">
        <v>63</v>
      </c>
      <c r="H94" s="72">
        <v>68</v>
      </c>
      <c r="I94" s="72">
        <v>96</v>
      </c>
      <c r="J94" s="72">
        <v>95</v>
      </c>
      <c r="K94" s="72">
        <v>46</v>
      </c>
      <c r="L94" s="72">
        <v>78</v>
      </c>
      <c r="M94" s="72">
        <v>68</v>
      </c>
      <c r="N94" s="72">
        <v>98</v>
      </c>
      <c r="O94" s="72"/>
      <c r="P94" s="72">
        <v>23</v>
      </c>
      <c r="Q94" s="72">
        <v>35</v>
      </c>
      <c r="R94" s="72">
        <v>53</v>
      </c>
      <c r="S94" s="72"/>
      <c r="T94" s="339">
        <v>3</v>
      </c>
      <c r="U94" s="339">
        <v>3</v>
      </c>
    </row>
    <row r="95" spans="1:21" x14ac:dyDescent="0.25">
      <c r="A95" s="26">
        <v>823</v>
      </c>
      <c r="B95" s="47" t="s">
        <v>92</v>
      </c>
      <c r="D95" s="72">
        <v>1383</v>
      </c>
      <c r="E95" s="109">
        <v>244.20000000000002</v>
      </c>
      <c r="F95" s="337"/>
      <c r="G95" s="72">
        <v>364</v>
      </c>
      <c r="H95" s="72">
        <v>249</v>
      </c>
      <c r="I95" s="72">
        <v>300</v>
      </c>
      <c r="J95" s="72">
        <v>321</v>
      </c>
      <c r="K95" s="72">
        <v>73</v>
      </c>
      <c r="L95" s="72">
        <v>46</v>
      </c>
      <c r="M95" s="72">
        <v>13</v>
      </c>
      <c r="N95" s="72">
        <v>17</v>
      </c>
      <c r="O95" s="72"/>
      <c r="P95" s="72">
        <v>10</v>
      </c>
      <c r="Q95" s="72">
        <v>24</v>
      </c>
      <c r="R95" s="72">
        <v>33</v>
      </c>
      <c r="S95" s="72"/>
      <c r="T95" s="339">
        <v>3</v>
      </c>
      <c r="U95" s="339">
        <v>3</v>
      </c>
    </row>
    <row r="96" spans="1:21" x14ac:dyDescent="0.25">
      <c r="A96" s="26">
        <v>873</v>
      </c>
      <c r="B96" s="47" t="s">
        <v>93</v>
      </c>
      <c r="D96" s="72">
        <v>1607</v>
      </c>
      <c r="E96" s="109">
        <v>124.4</v>
      </c>
      <c r="F96" s="337"/>
      <c r="G96" s="72">
        <v>170</v>
      </c>
      <c r="H96" s="72">
        <v>177</v>
      </c>
      <c r="I96" s="72">
        <v>227</v>
      </c>
      <c r="J96" s="72">
        <v>436</v>
      </c>
      <c r="K96" s="72">
        <v>174</v>
      </c>
      <c r="L96" s="72">
        <v>161</v>
      </c>
      <c r="M96" s="72">
        <v>126</v>
      </c>
      <c r="N96" s="72">
        <v>136</v>
      </c>
      <c r="O96" s="72"/>
      <c r="P96" s="72">
        <v>24</v>
      </c>
      <c r="Q96" s="72">
        <v>35</v>
      </c>
      <c r="R96" s="72">
        <v>41</v>
      </c>
      <c r="S96" s="72"/>
      <c r="T96" s="339">
        <v>3</v>
      </c>
      <c r="U96" s="339">
        <v>3</v>
      </c>
    </row>
    <row r="97" spans="1:21" x14ac:dyDescent="0.25">
      <c r="A97" s="26">
        <v>881</v>
      </c>
      <c r="B97" s="47" t="s">
        <v>94</v>
      </c>
      <c r="D97" s="72">
        <v>5210</v>
      </c>
      <c r="E97" s="109">
        <v>175.4</v>
      </c>
      <c r="F97" s="337"/>
      <c r="G97" s="72">
        <v>722</v>
      </c>
      <c r="H97" s="72">
        <v>630</v>
      </c>
      <c r="I97" s="72">
        <v>701</v>
      </c>
      <c r="J97" s="72">
        <v>2218</v>
      </c>
      <c r="K97" s="72">
        <v>314</v>
      </c>
      <c r="L97" s="72">
        <v>263</v>
      </c>
      <c r="M97" s="72">
        <v>124</v>
      </c>
      <c r="N97" s="72">
        <v>238</v>
      </c>
      <c r="O97" s="72"/>
      <c r="P97" s="72">
        <v>19</v>
      </c>
      <c r="Q97" s="72">
        <v>34</v>
      </c>
      <c r="R97" s="72">
        <v>35</v>
      </c>
      <c r="S97" s="72"/>
      <c r="T97" s="339">
        <v>2</v>
      </c>
      <c r="U97" s="339">
        <v>2</v>
      </c>
    </row>
    <row r="98" spans="1:21" x14ac:dyDescent="0.25">
      <c r="A98" s="26">
        <v>919</v>
      </c>
      <c r="B98" s="47" t="s">
        <v>95</v>
      </c>
      <c r="D98" s="72">
        <v>3647</v>
      </c>
      <c r="E98" s="109">
        <v>142.9</v>
      </c>
      <c r="F98" s="337"/>
      <c r="G98" s="72">
        <v>384</v>
      </c>
      <c r="H98" s="72">
        <v>384</v>
      </c>
      <c r="I98" s="72">
        <v>537</v>
      </c>
      <c r="J98" s="72">
        <v>1814</v>
      </c>
      <c r="K98" s="72">
        <v>215</v>
      </c>
      <c r="L98" s="72">
        <v>118</v>
      </c>
      <c r="M98" s="72">
        <v>75</v>
      </c>
      <c r="N98" s="72">
        <v>120</v>
      </c>
      <c r="O98" s="72"/>
      <c r="P98" s="72">
        <v>24</v>
      </c>
      <c r="Q98" s="72">
        <v>34</v>
      </c>
      <c r="R98" s="72">
        <v>35</v>
      </c>
      <c r="S98" s="72"/>
      <c r="T98" s="339">
        <v>3</v>
      </c>
      <c r="U98" s="339">
        <v>3</v>
      </c>
    </row>
    <row r="99" spans="1:21" x14ac:dyDescent="0.25">
      <c r="A99" s="26">
        <v>821</v>
      </c>
      <c r="B99" s="47" t="s">
        <v>96</v>
      </c>
      <c r="D99" s="72">
        <v>819</v>
      </c>
      <c r="E99" s="109">
        <v>154.30000000000001</v>
      </c>
      <c r="F99" s="337"/>
      <c r="G99" s="72">
        <v>142</v>
      </c>
      <c r="H99" s="72">
        <v>117</v>
      </c>
      <c r="I99" s="72">
        <v>127</v>
      </c>
      <c r="J99" s="72">
        <v>228</v>
      </c>
      <c r="K99" s="72">
        <v>60</v>
      </c>
      <c r="L99" s="72">
        <v>72</v>
      </c>
      <c r="M99" s="72">
        <v>24</v>
      </c>
      <c r="N99" s="72">
        <v>49</v>
      </c>
      <c r="O99" s="72"/>
      <c r="P99" s="72">
        <v>17</v>
      </c>
      <c r="Q99" s="72">
        <v>31</v>
      </c>
      <c r="R99" s="72">
        <v>36</v>
      </c>
      <c r="S99" s="72"/>
      <c r="T99" s="339">
        <v>2</v>
      </c>
      <c r="U99" s="339">
        <v>2</v>
      </c>
    </row>
    <row r="100" spans="1:21" ht="17.25" x14ac:dyDescent="0.25">
      <c r="A100" s="26">
        <v>926</v>
      </c>
      <c r="B100" s="47" t="s">
        <v>452</v>
      </c>
      <c r="D100" s="46" t="s">
        <v>98</v>
      </c>
      <c r="E100" s="46" t="s">
        <v>98</v>
      </c>
      <c r="F100" s="72"/>
      <c r="G100" s="46" t="s">
        <v>98</v>
      </c>
      <c r="H100" s="46" t="s">
        <v>98</v>
      </c>
      <c r="I100" s="46" t="s">
        <v>98</v>
      </c>
      <c r="J100" s="46" t="s">
        <v>98</v>
      </c>
      <c r="K100" s="46" t="s">
        <v>98</v>
      </c>
      <c r="L100" s="46" t="s">
        <v>98</v>
      </c>
      <c r="M100" s="46" t="s">
        <v>98</v>
      </c>
      <c r="N100" s="46" t="s">
        <v>98</v>
      </c>
      <c r="O100" s="46"/>
      <c r="P100" s="46" t="s">
        <v>98</v>
      </c>
      <c r="Q100" s="46" t="s">
        <v>98</v>
      </c>
      <c r="R100" s="46" t="s">
        <v>98</v>
      </c>
      <c r="S100" s="72"/>
      <c r="T100" s="339" t="s">
        <v>98</v>
      </c>
      <c r="U100" s="339" t="s">
        <v>98</v>
      </c>
    </row>
    <row r="101" spans="1:21" x14ac:dyDescent="0.25">
      <c r="A101" s="26">
        <v>874</v>
      </c>
      <c r="B101" s="47" t="s">
        <v>99</v>
      </c>
      <c r="D101" s="72">
        <v>1689</v>
      </c>
      <c r="E101" s="109">
        <v>378.70000000000005</v>
      </c>
      <c r="F101" s="337"/>
      <c r="G101" s="72">
        <v>192</v>
      </c>
      <c r="H101" s="72">
        <v>166</v>
      </c>
      <c r="I101" s="72">
        <v>242</v>
      </c>
      <c r="J101" s="72">
        <v>749</v>
      </c>
      <c r="K101" s="72">
        <v>152</v>
      </c>
      <c r="L101" s="72">
        <v>88</v>
      </c>
      <c r="M101" s="72">
        <v>46</v>
      </c>
      <c r="N101" s="72">
        <v>54</v>
      </c>
      <c r="O101" s="72"/>
      <c r="P101" s="72">
        <v>23</v>
      </c>
      <c r="Q101" s="72">
        <v>34</v>
      </c>
      <c r="R101" s="72">
        <v>35</v>
      </c>
      <c r="S101" s="72"/>
      <c r="T101" s="339">
        <v>2</v>
      </c>
      <c r="U101" s="339">
        <v>2</v>
      </c>
    </row>
    <row r="102" spans="1:21" x14ac:dyDescent="0.25">
      <c r="A102" s="26">
        <v>882</v>
      </c>
      <c r="B102" s="47" t="s">
        <v>100</v>
      </c>
      <c r="D102" s="72">
        <v>679</v>
      </c>
      <c r="E102" s="109">
        <v>180.3</v>
      </c>
      <c r="F102" s="337"/>
      <c r="G102" s="72">
        <v>202</v>
      </c>
      <c r="H102" s="72">
        <v>92</v>
      </c>
      <c r="I102" s="72">
        <v>111</v>
      </c>
      <c r="J102" s="72">
        <v>80</v>
      </c>
      <c r="K102" s="72">
        <v>35</v>
      </c>
      <c r="L102" s="72">
        <v>42</v>
      </c>
      <c r="M102" s="72">
        <v>19</v>
      </c>
      <c r="N102" s="72">
        <v>98</v>
      </c>
      <c r="O102" s="72"/>
      <c r="P102" s="72">
        <v>6</v>
      </c>
      <c r="Q102" s="72">
        <v>24</v>
      </c>
      <c r="R102" s="72">
        <v>39</v>
      </c>
      <c r="S102" s="72"/>
      <c r="T102" s="339">
        <v>2</v>
      </c>
      <c r="U102" s="339">
        <v>2</v>
      </c>
    </row>
    <row r="103" spans="1:21" x14ac:dyDescent="0.25">
      <c r="A103" s="26">
        <v>935</v>
      </c>
      <c r="B103" s="47" t="s">
        <v>101</v>
      </c>
      <c r="D103" s="72">
        <v>2421</v>
      </c>
      <c r="E103" s="109">
        <v>159.5</v>
      </c>
      <c r="F103" s="337"/>
      <c r="G103" s="72">
        <v>884</v>
      </c>
      <c r="H103" s="72">
        <v>345</v>
      </c>
      <c r="I103" s="72">
        <v>344</v>
      </c>
      <c r="J103" s="72">
        <v>430</v>
      </c>
      <c r="K103" s="72">
        <v>113</v>
      </c>
      <c r="L103" s="72">
        <v>130</v>
      </c>
      <c r="M103" s="72">
        <v>80</v>
      </c>
      <c r="N103" s="72">
        <v>95</v>
      </c>
      <c r="O103" s="72"/>
      <c r="P103" s="72">
        <v>5</v>
      </c>
      <c r="Q103" s="72">
        <v>20</v>
      </c>
      <c r="R103" s="72">
        <v>34</v>
      </c>
      <c r="S103" s="72"/>
      <c r="T103" s="339">
        <v>3</v>
      </c>
      <c r="U103" s="339">
        <v>3</v>
      </c>
    </row>
    <row r="104" spans="1:21" x14ac:dyDescent="0.25">
      <c r="A104" s="26">
        <v>883</v>
      </c>
      <c r="B104" s="47" t="s">
        <v>102</v>
      </c>
      <c r="D104" s="72">
        <v>1467</v>
      </c>
      <c r="E104" s="109">
        <v>377.5</v>
      </c>
      <c r="F104" s="337"/>
      <c r="G104" s="72">
        <v>114</v>
      </c>
      <c r="H104" s="72">
        <v>107</v>
      </c>
      <c r="I104" s="72">
        <v>125</v>
      </c>
      <c r="J104" s="72">
        <v>733</v>
      </c>
      <c r="K104" s="72">
        <v>76</v>
      </c>
      <c r="L104" s="72">
        <v>62</v>
      </c>
      <c r="M104" s="72">
        <v>76</v>
      </c>
      <c r="N104" s="72">
        <v>174</v>
      </c>
      <c r="O104" s="72"/>
      <c r="P104" s="72">
        <v>31</v>
      </c>
      <c r="Q104" s="72">
        <v>35</v>
      </c>
      <c r="R104" s="72">
        <v>36</v>
      </c>
      <c r="S104" s="72"/>
      <c r="T104" s="339">
        <v>3</v>
      </c>
      <c r="U104" s="339">
        <v>3</v>
      </c>
    </row>
    <row r="105" spans="1:21" x14ac:dyDescent="0.25">
      <c r="D105" s="72"/>
      <c r="E105" s="107"/>
      <c r="F105" s="106"/>
      <c r="G105" s="46"/>
      <c r="H105" s="46"/>
      <c r="I105" s="46"/>
      <c r="J105" s="46"/>
      <c r="K105" s="46"/>
      <c r="L105" s="54"/>
      <c r="M105" s="54"/>
      <c r="N105" s="54"/>
      <c r="O105" s="54"/>
      <c r="P105" s="54"/>
      <c r="Q105" s="54"/>
      <c r="R105" s="54"/>
      <c r="S105" s="106"/>
      <c r="T105" s="339"/>
      <c r="U105" s="339"/>
    </row>
    <row r="106" spans="1:21" ht="17.25" x14ac:dyDescent="0.25">
      <c r="A106" s="26"/>
      <c r="B106" s="70" t="s">
        <v>453</v>
      </c>
      <c r="D106" s="337">
        <v>41580</v>
      </c>
      <c r="E106" s="225">
        <v>226</v>
      </c>
      <c r="F106" s="337"/>
      <c r="G106" s="337">
        <v>9240</v>
      </c>
      <c r="H106" s="337">
        <v>5750</v>
      </c>
      <c r="I106" s="337">
        <v>6950</v>
      </c>
      <c r="J106" s="337">
        <v>11250</v>
      </c>
      <c r="K106" s="337">
        <v>2300</v>
      </c>
      <c r="L106" s="337">
        <v>2110</v>
      </c>
      <c r="M106" s="337">
        <v>1220</v>
      </c>
      <c r="N106" s="337">
        <v>2720</v>
      </c>
      <c r="O106" s="337"/>
      <c r="P106" s="337">
        <v>12</v>
      </c>
      <c r="Q106" s="337">
        <v>29</v>
      </c>
      <c r="R106" s="337">
        <v>35</v>
      </c>
      <c r="S106" s="337"/>
      <c r="T106" s="339"/>
      <c r="U106" s="339"/>
    </row>
    <row r="107" spans="1:21" ht="17.25" x14ac:dyDescent="0.25">
      <c r="A107" s="26"/>
      <c r="B107" s="70" t="s">
        <v>454</v>
      </c>
      <c r="D107" s="337">
        <v>16970</v>
      </c>
      <c r="E107" s="225">
        <v>255.20000000000002</v>
      </c>
      <c r="F107" s="337"/>
      <c r="G107" s="337">
        <v>3860</v>
      </c>
      <c r="H107" s="337">
        <v>2490</v>
      </c>
      <c r="I107" s="337">
        <v>2830</v>
      </c>
      <c r="J107" s="337">
        <v>4450</v>
      </c>
      <c r="K107" s="337">
        <v>1090</v>
      </c>
      <c r="L107" s="337">
        <v>840</v>
      </c>
      <c r="M107" s="337">
        <v>440</v>
      </c>
      <c r="N107" s="337">
        <v>970</v>
      </c>
      <c r="O107" s="337"/>
      <c r="P107" s="337">
        <v>11</v>
      </c>
      <c r="Q107" s="337">
        <v>28</v>
      </c>
      <c r="R107" s="337">
        <v>35</v>
      </c>
      <c r="S107" s="337"/>
      <c r="T107" s="339"/>
      <c r="U107" s="339"/>
    </row>
    <row r="108" spans="1:21" x14ac:dyDescent="0.25">
      <c r="A108" s="26">
        <v>202</v>
      </c>
      <c r="B108" s="47" t="s">
        <v>105</v>
      </c>
      <c r="D108" s="72">
        <v>1206</v>
      </c>
      <c r="E108" s="109">
        <v>306.40000000000003</v>
      </c>
      <c r="F108" s="337"/>
      <c r="G108" s="72">
        <v>581</v>
      </c>
      <c r="H108" s="72">
        <v>229</v>
      </c>
      <c r="I108" s="72">
        <v>148</v>
      </c>
      <c r="J108" s="72">
        <v>80</v>
      </c>
      <c r="K108" s="72">
        <v>32</v>
      </c>
      <c r="L108" s="72">
        <v>34</v>
      </c>
      <c r="M108" s="72">
        <v>24</v>
      </c>
      <c r="N108" s="72">
        <v>78</v>
      </c>
      <c r="O108" s="72"/>
      <c r="P108" s="72">
        <v>4</v>
      </c>
      <c r="Q108" s="72">
        <v>11</v>
      </c>
      <c r="R108" s="72">
        <v>27</v>
      </c>
      <c r="S108" s="72"/>
      <c r="T108" s="339">
        <v>3</v>
      </c>
      <c r="U108" s="339">
        <v>3</v>
      </c>
    </row>
    <row r="109" spans="1:21" x14ac:dyDescent="0.25">
      <c r="A109" s="26">
        <v>201</v>
      </c>
      <c r="B109" s="47" t="s">
        <v>106</v>
      </c>
      <c r="D109" s="72">
        <v>6</v>
      </c>
      <c r="E109" s="109">
        <v>83.9</v>
      </c>
      <c r="F109" s="337"/>
      <c r="G109" s="72" t="s">
        <v>182</v>
      </c>
      <c r="H109" s="72">
        <v>0</v>
      </c>
      <c r="I109" s="72">
        <v>0</v>
      </c>
      <c r="J109" s="72" t="s">
        <v>182</v>
      </c>
      <c r="K109" s="72" t="s">
        <v>182</v>
      </c>
      <c r="L109" s="72">
        <v>0</v>
      </c>
      <c r="M109" s="72">
        <v>0</v>
      </c>
      <c r="N109" s="72">
        <v>0</v>
      </c>
      <c r="O109" s="72"/>
      <c r="P109" s="72">
        <v>32</v>
      </c>
      <c r="Q109" s="72">
        <v>36</v>
      </c>
      <c r="R109" s="72">
        <v>36</v>
      </c>
      <c r="S109" s="72"/>
      <c r="T109" s="339">
        <v>3</v>
      </c>
      <c r="U109" s="339">
        <v>3</v>
      </c>
    </row>
    <row r="110" spans="1:21" ht="17.25" x14ac:dyDescent="0.25">
      <c r="A110" s="26">
        <v>204</v>
      </c>
      <c r="B110" s="47" t="s">
        <v>455</v>
      </c>
      <c r="D110" s="46" t="s">
        <v>98</v>
      </c>
      <c r="E110" s="46" t="s">
        <v>98</v>
      </c>
      <c r="F110" s="72"/>
      <c r="G110" s="46" t="s">
        <v>98</v>
      </c>
      <c r="H110" s="46" t="s">
        <v>98</v>
      </c>
      <c r="I110" s="46" t="s">
        <v>98</v>
      </c>
      <c r="J110" s="46" t="s">
        <v>98</v>
      </c>
      <c r="K110" s="46" t="s">
        <v>98</v>
      </c>
      <c r="L110" s="46" t="s">
        <v>98</v>
      </c>
      <c r="M110" s="46" t="s">
        <v>98</v>
      </c>
      <c r="N110" s="46" t="s">
        <v>98</v>
      </c>
      <c r="O110" s="46"/>
      <c r="P110" s="46" t="s">
        <v>98</v>
      </c>
      <c r="Q110" s="46" t="s">
        <v>98</v>
      </c>
      <c r="R110" s="46" t="s">
        <v>98</v>
      </c>
      <c r="S110" s="72"/>
      <c r="T110" s="339" t="s">
        <v>432</v>
      </c>
      <c r="U110" s="339" t="s">
        <v>432</v>
      </c>
    </row>
    <row r="111" spans="1:21" ht="17.25" x14ac:dyDescent="0.25">
      <c r="A111" s="26">
        <v>205</v>
      </c>
      <c r="B111" s="47" t="s">
        <v>456</v>
      </c>
      <c r="D111" s="46" t="s">
        <v>98</v>
      </c>
      <c r="E111" s="46" t="s">
        <v>98</v>
      </c>
      <c r="F111" s="72"/>
      <c r="G111" s="46" t="s">
        <v>98</v>
      </c>
      <c r="H111" s="46" t="s">
        <v>98</v>
      </c>
      <c r="I111" s="46" t="s">
        <v>98</v>
      </c>
      <c r="J111" s="46" t="s">
        <v>98</v>
      </c>
      <c r="K111" s="46" t="s">
        <v>98</v>
      </c>
      <c r="L111" s="46" t="s">
        <v>98</v>
      </c>
      <c r="M111" s="46" t="s">
        <v>98</v>
      </c>
      <c r="N111" s="46" t="s">
        <v>98</v>
      </c>
      <c r="O111" s="46"/>
      <c r="P111" s="46" t="s">
        <v>98</v>
      </c>
      <c r="Q111" s="46" t="s">
        <v>98</v>
      </c>
      <c r="R111" s="46" t="s">
        <v>98</v>
      </c>
      <c r="S111" s="72"/>
      <c r="T111" s="339" t="s">
        <v>432</v>
      </c>
      <c r="U111" s="339" t="s">
        <v>432</v>
      </c>
    </row>
    <row r="112" spans="1:21" x14ac:dyDescent="0.25">
      <c r="A112" s="26">
        <v>309</v>
      </c>
      <c r="B112" s="47" t="s">
        <v>109</v>
      </c>
      <c r="D112" s="72">
        <v>1387</v>
      </c>
      <c r="E112" s="109">
        <v>241</v>
      </c>
      <c r="F112" s="337"/>
      <c r="G112" s="72">
        <v>656</v>
      </c>
      <c r="H112" s="72">
        <v>189</v>
      </c>
      <c r="I112" s="72">
        <v>190</v>
      </c>
      <c r="J112" s="72">
        <v>115</v>
      </c>
      <c r="K112" s="72">
        <v>45</v>
      </c>
      <c r="L112" s="72">
        <v>39</v>
      </c>
      <c r="M112" s="72">
        <v>24</v>
      </c>
      <c r="N112" s="72">
        <v>129</v>
      </c>
      <c r="O112" s="72"/>
      <c r="P112" s="72">
        <v>2</v>
      </c>
      <c r="Q112" s="72">
        <v>12</v>
      </c>
      <c r="R112" s="72">
        <v>31</v>
      </c>
      <c r="S112" s="72"/>
      <c r="T112" s="339">
        <v>2</v>
      </c>
      <c r="U112" s="339">
        <v>2</v>
      </c>
    </row>
    <row r="113" spans="1:21" ht="17.25" x14ac:dyDescent="0.25">
      <c r="A113" s="26">
        <v>206</v>
      </c>
      <c r="B113" s="47" t="s">
        <v>457</v>
      </c>
      <c r="D113" s="46" t="s">
        <v>98</v>
      </c>
      <c r="E113" s="46" t="s">
        <v>98</v>
      </c>
      <c r="F113" s="72"/>
      <c r="G113" s="46" t="s">
        <v>98</v>
      </c>
      <c r="H113" s="46" t="s">
        <v>98</v>
      </c>
      <c r="I113" s="46" t="s">
        <v>98</v>
      </c>
      <c r="J113" s="46" t="s">
        <v>98</v>
      </c>
      <c r="K113" s="46" t="s">
        <v>98</v>
      </c>
      <c r="L113" s="46" t="s">
        <v>98</v>
      </c>
      <c r="M113" s="46" t="s">
        <v>98</v>
      </c>
      <c r="N113" s="46" t="s">
        <v>98</v>
      </c>
      <c r="O113" s="46"/>
      <c r="P113" s="46" t="s">
        <v>98</v>
      </c>
      <c r="Q113" s="46" t="s">
        <v>98</v>
      </c>
      <c r="R113" s="46" t="s">
        <v>98</v>
      </c>
      <c r="S113" s="72"/>
      <c r="T113" s="339" t="s">
        <v>432</v>
      </c>
      <c r="U113" s="339" t="s">
        <v>432</v>
      </c>
    </row>
    <row r="114" spans="1:21" ht="17.25" x14ac:dyDescent="0.25">
      <c r="A114" s="26">
        <v>207</v>
      </c>
      <c r="B114" s="47" t="s">
        <v>458</v>
      </c>
      <c r="D114" s="46" t="s">
        <v>98</v>
      </c>
      <c r="E114" s="46" t="s">
        <v>98</v>
      </c>
      <c r="F114" s="72"/>
      <c r="G114" s="46" t="s">
        <v>98</v>
      </c>
      <c r="H114" s="46" t="s">
        <v>98</v>
      </c>
      <c r="I114" s="46" t="s">
        <v>98</v>
      </c>
      <c r="J114" s="46" t="s">
        <v>98</v>
      </c>
      <c r="K114" s="46" t="s">
        <v>98</v>
      </c>
      <c r="L114" s="46" t="s">
        <v>98</v>
      </c>
      <c r="M114" s="46" t="s">
        <v>98</v>
      </c>
      <c r="N114" s="46" t="s">
        <v>98</v>
      </c>
      <c r="O114" s="46"/>
      <c r="P114" s="46" t="s">
        <v>98</v>
      </c>
      <c r="Q114" s="46" t="s">
        <v>98</v>
      </c>
      <c r="R114" s="46" t="s">
        <v>98</v>
      </c>
      <c r="S114" s="72"/>
      <c r="T114" s="339" t="s">
        <v>432</v>
      </c>
      <c r="U114" s="339" t="s">
        <v>432</v>
      </c>
    </row>
    <row r="115" spans="1:21" x14ac:dyDescent="0.25">
      <c r="A115" s="26">
        <v>208</v>
      </c>
      <c r="B115" s="47" t="s">
        <v>112</v>
      </c>
      <c r="D115" s="72">
        <v>1735</v>
      </c>
      <c r="E115" s="109">
        <v>286.2</v>
      </c>
      <c r="F115" s="337"/>
      <c r="G115" s="72">
        <v>283</v>
      </c>
      <c r="H115" s="72">
        <v>367</v>
      </c>
      <c r="I115" s="72">
        <v>531</v>
      </c>
      <c r="J115" s="72">
        <v>425</v>
      </c>
      <c r="K115" s="72">
        <v>46</v>
      </c>
      <c r="L115" s="72">
        <v>59</v>
      </c>
      <c r="M115" s="72">
        <v>24</v>
      </c>
      <c r="N115" s="72">
        <v>0</v>
      </c>
      <c r="O115" s="72"/>
      <c r="P115" s="72">
        <v>15</v>
      </c>
      <c r="Q115" s="72">
        <v>25</v>
      </c>
      <c r="R115" s="72">
        <v>32</v>
      </c>
      <c r="S115" s="72"/>
      <c r="T115" s="339">
        <v>3</v>
      </c>
      <c r="U115" s="339">
        <v>3</v>
      </c>
    </row>
    <row r="116" spans="1:21" x14ac:dyDescent="0.25">
      <c r="A116" s="26">
        <v>209</v>
      </c>
      <c r="B116" s="47" t="s">
        <v>113</v>
      </c>
      <c r="D116" s="72">
        <v>1888</v>
      </c>
      <c r="E116" s="109">
        <v>293</v>
      </c>
      <c r="F116" s="337"/>
      <c r="G116" s="72">
        <v>398</v>
      </c>
      <c r="H116" s="72">
        <v>207</v>
      </c>
      <c r="I116" s="72">
        <v>219</v>
      </c>
      <c r="J116" s="72">
        <v>831</v>
      </c>
      <c r="K116" s="72">
        <v>103</v>
      </c>
      <c r="L116" s="72">
        <v>63</v>
      </c>
      <c r="M116" s="72">
        <v>20</v>
      </c>
      <c r="N116" s="72">
        <v>47</v>
      </c>
      <c r="O116" s="72"/>
      <c r="P116" s="72">
        <v>14</v>
      </c>
      <c r="Q116" s="72">
        <v>33</v>
      </c>
      <c r="R116" s="72">
        <v>35</v>
      </c>
      <c r="S116" s="72"/>
      <c r="T116" s="339">
        <v>3</v>
      </c>
      <c r="U116" s="339">
        <v>3</v>
      </c>
    </row>
    <row r="117" spans="1:21" x14ac:dyDescent="0.25">
      <c r="A117" s="26">
        <v>316</v>
      </c>
      <c r="B117" s="47" t="s">
        <v>114</v>
      </c>
      <c r="D117" s="72">
        <v>2194</v>
      </c>
      <c r="E117" s="109">
        <v>277.7</v>
      </c>
      <c r="F117" s="337"/>
      <c r="G117" s="72">
        <v>272</v>
      </c>
      <c r="H117" s="72">
        <v>159</v>
      </c>
      <c r="I117" s="72">
        <v>235</v>
      </c>
      <c r="J117" s="72">
        <v>994</v>
      </c>
      <c r="K117" s="72">
        <v>382</v>
      </c>
      <c r="L117" s="72">
        <v>115</v>
      </c>
      <c r="M117" s="72">
        <v>24</v>
      </c>
      <c r="N117" s="72">
        <v>13</v>
      </c>
      <c r="O117" s="72"/>
      <c r="P117" s="72">
        <v>27</v>
      </c>
      <c r="Q117" s="72">
        <v>35</v>
      </c>
      <c r="R117" s="72">
        <v>35</v>
      </c>
      <c r="S117" s="72"/>
      <c r="T117" s="339">
        <v>3</v>
      </c>
      <c r="U117" s="339">
        <v>3</v>
      </c>
    </row>
    <row r="118" spans="1:21" x14ac:dyDescent="0.25">
      <c r="A118" s="26">
        <v>210</v>
      </c>
      <c r="B118" s="47" t="s">
        <v>115</v>
      </c>
      <c r="D118" s="72">
        <v>1315</v>
      </c>
      <c r="E118" s="109">
        <v>221.20000000000002</v>
      </c>
      <c r="F118" s="337"/>
      <c r="G118" s="72">
        <v>220</v>
      </c>
      <c r="H118" s="72">
        <v>201</v>
      </c>
      <c r="I118" s="72">
        <v>347</v>
      </c>
      <c r="J118" s="72">
        <v>350</v>
      </c>
      <c r="K118" s="72">
        <v>41</v>
      </c>
      <c r="L118" s="72">
        <v>55</v>
      </c>
      <c r="M118" s="72">
        <v>32</v>
      </c>
      <c r="N118" s="72">
        <v>69</v>
      </c>
      <c r="O118" s="72"/>
      <c r="P118" s="72">
        <v>15</v>
      </c>
      <c r="Q118" s="72">
        <v>29</v>
      </c>
      <c r="R118" s="72">
        <v>33</v>
      </c>
      <c r="S118" s="72"/>
      <c r="T118" s="339">
        <v>3</v>
      </c>
      <c r="U118" s="339">
        <v>3</v>
      </c>
    </row>
    <row r="119" spans="1:21" x14ac:dyDescent="0.25">
      <c r="A119" s="26">
        <v>211</v>
      </c>
      <c r="B119" s="47" t="s">
        <v>116</v>
      </c>
      <c r="D119" s="72">
        <v>2166</v>
      </c>
      <c r="E119" s="109">
        <v>384.40000000000003</v>
      </c>
      <c r="F119" s="337"/>
      <c r="G119" s="72">
        <v>423</v>
      </c>
      <c r="H119" s="72">
        <v>394</v>
      </c>
      <c r="I119" s="72">
        <v>398</v>
      </c>
      <c r="J119" s="72">
        <v>300</v>
      </c>
      <c r="K119" s="72">
        <v>135</v>
      </c>
      <c r="L119" s="72">
        <v>178</v>
      </c>
      <c r="M119" s="72">
        <v>121</v>
      </c>
      <c r="N119" s="72">
        <v>217</v>
      </c>
      <c r="O119" s="72"/>
      <c r="P119" s="72">
        <v>13</v>
      </c>
      <c r="Q119" s="72">
        <v>28</v>
      </c>
      <c r="R119" s="72">
        <v>39</v>
      </c>
      <c r="S119" s="72"/>
      <c r="T119" s="339">
        <v>2</v>
      </c>
      <c r="U119" s="339">
        <v>2</v>
      </c>
    </row>
    <row r="120" spans="1:21" ht="17.25" x14ac:dyDescent="0.25">
      <c r="A120" s="26">
        <v>212</v>
      </c>
      <c r="B120" s="47" t="s">
        <v>459</v>
      </c>
      <c r="D120" s="46" t="s">
        <v>98</v>
      </c>
      <c r="E120" s="46" t="s">
        <v>98</v>
      </c>
      <c r="F120" s="72"/>
      <c r="G120" s="46" t="s">
        <v>98</v>
      </c>
      <c r="H120" s="46" t="s">
        <v>98</v>
      </c>
      <c r="I120" s="46" t="s">
        <v>98</v>
      </c>
      <c r="J120" s="46" t="s">
        <v>98</v>
      </c>
      <c r="K120" s="46" t="s">
        <v>98</v>
      </c>
      <c r="L120" s="46" t="s">
        <v>98</v>
      </c>
      <c r="M120" s="46" t="s">
        <v>98</v>
      </c>
      <c r="N120" s="46" t="s">
        <v>98</v>
      </c>
      <c r="O120" s="46"/>
      <c r="P120" s="46" t="s">
        <v>98</v>
      </c>
      <c r="Q120" s="46" t="s">
        <v>98</v>
      </c>
      <c r="R120" s="46" t="s">
        <v>98</v>
      </c>
      <c r="S120" s="72"/>
      <c r="T120" s="339" t="s">
        <v>432</v>
      </c>
      <c r="U120" s="339" t="s">
        <v>432</v>
      </c>
    </row>
    <row r="121" spans="1:21" ht="17.25" x14ac:dyDescent="0.25">
      <c r="A121" s="26">
        <v>213</v>
      </c>
      <c r="B121" s="47" t="s">
        <v>460</v>
      </c>
      <c r="D121" s="46" t="s">
        <v>98</v>
      </c>
      <c r="E121" s="46" t="s">
        <v>98</v>
      </c>
      <c r="F121" s="72"/>
      <c r="G121" s="46" t="s">
        <v>98</v>
      </c>
      <c r="H121" s="46" t="s">
        <v>98</v>
      </c>
      <c r="I121" s="46" t="s">
        <v>98</v>
      </c>
      <c r="J121" s="46" t="s">
        <v>98</v>
      </c>
      <c r="K121" s="46" t="s">
        <v>98</v>
      </c>
      <c r="L121" s="46" t="s">
        <v>98</v>
      </c>
      <c r="M121" s="46" t="s">
        <v>98</v>
      </c>
      <c r="N121" s="46" t="s">
        <v>98</v>
      </c>
      <c r="O121" s="46"/>
      <c r="P121" s="46" t="s">
        <v>98</v>
      </c>
      <c r="Q121" s="46" t="s">
        <v>98</v>
      </c>
      <c r="R121" s="46" t="s">
        <v>98</v>
      </c>
      <c r="S121" s="72"/>
      <c r="T121" s="339" t="s">
        <v>432</v>
      </c>
      <c r="U121" s="339" t="s">
        <v>432</v>
      </c>
    </row>
    <row r="122" spans="1:21" x14ac:dyDescent="0.25">
      <c r="D122" s="72"/>
      <c r="E122" s="107"/>
      <c r="F122" s="106"/>
      <c r="G122" s="46"/>
      <c r="H122" s="46"/>
      <c r="I122" s="46"/>
      <c r="J122" s="46"/>
      <c r="K122" s="46"/>
      <c r="L122" s="54"/>
      <c r="M122" s="54"/>
      <c r="N122" s="54"/>
      <c r="O122" s="54"/>
      <c r="P122" s="54"/>
      <c r="Q122" s="54"/>
      <c r="R122" s="54"/>
      <c r="S122" s="106"/>
      <c r="T122" s="339"/>
      <c r="U122" s="339"/>
    </row>
    <row r="123" spans="1:21" ht="17.25" x14ac:dyDescent="0.25">
      <c r="A123" s="26"/>
      <c r="B123" s="70" t="s">
        <v>461</v>
      </c>
      <c r="D123" s="337">
        <v>24620</v>
      </c>
      <c r="E123" s="225">
        <v>209.4</v>
      </c>
      <c r="F123" s="337"/>
      <c r="G123" s="337">
        <v>5370</v>
      </c>
      <c r="H123" s="337">
        <v>3260</v>
      </c>
      <c r="I123" s="337">
        <v>4120</v>
      </c>
      <c r="J123" s="337">
        <v>6800</v>
      </c>
      <c r="K123" s="337">
        <v>1210</v>
      </c>
      <c r="L123" s="337">
        <v>1270</v>
      </c>
      <c r="M123" s="337">
        <v>790</v>
      </c>
      <c r="N123" s="337">
        <v>1760</v>
      </c>
      <c r="O123" s="337"/>
      <c r="P123" s="337">
        <v>13</v>
      </c>
      <c r="Q123" s="337">
        <v>30</v>
      </c>
      <c r="R123" s="337">
        <v>35</v>
      </c>
      <c r="S123" s="337"/>
      <c r="T123" s="339"/>
      <c r="U123" s="339"/>
    </row>
    <row r="124" spans="1:21" x14ac:dyDescent="0.25">
      <c r="A124" s="26">
        <v>301</v>
      </c>
      <c r="B124" s="47" t="s">
        <v>120</v>
      </c>
      <c r="D124" s="72">
        <v>1271</v>
      </c>
      <c r="E124" s="109">
        <v>231.10000000000002</v>
      </c>
      <c r="F124" s="337"/>
      <c r="G124" s="72">
        <v>125</v>
      </c>
      <c r="H124" s="72">
        <v>232</v>
      </c>
      <c r="I124" s="72">
        <v>204</v>
      </c>
      <c r="J124" s="72">
        <v>414</v>
      </c>
      <c r="K124" s="72">
        <v>131</v>
      </c>
      <c r="L124" s="72">
        <v>74</v>
      </c>
      <c r="M124" s="72">
        <v>19</v>
      </c>
      <c r="N124" s="72">
        <v>72</v>
      </c>
      <c r="O124" s="72"/>
      <c r="P124" s="72">
        <v>19</v>
      </c>
      <c r="Q124" s="72">
        <v>33</v>
      </c>
      <c r="R124" s="72">
        <v>35</v>
      </c>
      <c r="S124" s="72"/>
      <c r="T124" s="339">
        <v>2</v>
      </c>
      <c r="U124" s="339">
        <v>2</v>
      </c>
    </row>
    <row r="125" spans="1:21" x14ac:dyDescent="0.25">
      <c r="A125" s="26">
        <v>302</v>
      </c>
      <c r="B125" s="47" t="s">
        <v>121</v>
      </c>
      <c r="D125" s="72">
        <v>1512</v>
      </c>
      <c r="E125" s="109">
        <v>178.4</v>
      </c>
      <c r="F125" s="337"/>
      <c r="G125" s="72">
        <v>804</v>
      </c>
      <c r="H125" s="72">
        <v>204</v>
      </c>
      <c r="I125" s="72">
        <v>121</v>
      </c>
      <c r="J125" s="72">
        <v>238</v>
      </c>
      <c r="K125" s="72">
        <v>34</v>
      </c>
      <c r="L125" s="72">
        <v>32</v>
      </c>
      <c r="M125" s="72">
        <v>15</v>
      </c>
      <c r="N125" s="72">
        <v>64</v>
      </c>
      <c r="O125" s="72"/>
      <c r="P125" s="72">
        <v>1</v>
      </c>
      <c r="Q125" s="72">
        <v>9</v>
      </c>
      <c r="R125" s="72">
        <v>32</v>
      </c>
      <c r="S125" s="72"/>
      <c r="T125" s="339">
        <v>2</v>
      </c>
      <c r="U125" s="339">
        <v>2</v>
      </c>
    </row>
    <row r="126" spans="1:21" x14ac:dyDescent="0.25">
      <c r="A126" s="26">
        <v>303</v>
      </c>
      <c r="B126" s="47" t="s">
        <v>122</v>
      </c>
      <c r="D126" s="72">
        <v>850</v>
      </c>
      <c r="E126" s="109">
        <v>155.5</v>
      </c>
      <c r="F126" s="337"/>
      <c r="G126" s="72">
        <v>109</v>
      </c>
      <c r="H126" s="72">
        <v>77</v>
      </c>
      <c r="I126" s="72">
        <v>131</v>
      </c>
      <c r="J126" s="72">
        <v>128</v>
      </c>
      <c r="K126" s="72">
        <v>57</v>
      </c>
      <c r="L126" s="72">
        <v>102</v>
      </c>
      <c r="M126" s="72">
        <v>78</v>
      </c>
      <c r="N126" s="72">
        <v>168</v>
      </c>
      <c r="O126" s="72"/>
      <c r="P126" s="72">
        <v>23</v>
      </c>
      <c r="Q126" s="72">
        <v>35</v>
      </c>
      <c r="R126" s="72">
        <v>56</v>
      </c>
      <c r="S126" s="72"/>
      <c r="T126" s="339">
        <v>3</v>
      </c>
      <c r="U126" s="339">
        <v>3</v>
      </c>
    </row>
    <row r="127" spans="1:21" x14ac:dyDescent="0.25">
      <c r="A127" s="26">
        <v>304</v>
      </c>
      <c r="B127" s="47" t="s">
        <v>123</v>
      </c>
      <c r="D127" s="72">
        <v>1243</v>
      </c>
      <c r="E127" s="109">
        <v>174.3</v>
      </c>
      <c r="F127" s="337"/>
      <c r="G127" s="72">
        <v>879</v>
      </c>
      <c r="H127" s="72">
        <v>152</v>
      </c>
      <c r="I127" s="72">
        <v>112</v>
      </c>
      <c r="J127" s="72">
        <v>33</v>
      </c>
      <c r="K127" s="72">
        <v>12</v>
      </c>
      <c r="L127" s="72" t="s">
        <v>182</v>
      </c>
      <c r="M127" s="72" t="s">
        <v>182</v>
      </c>
      <c r="N127" s="72">
        <v>44</v>
      </c>
      <c r="O127" s="72"/>
      <c r="P127" s="72">
        <v>3</v>
      </c>
      <c r="Q127" s="72">
        <v>4</v>
      </c>
      <c r="R127" s="72">
        <v>13</v>
      </c>
      <c r="S127" s="72"/>
      <c r="T127" s="339">
        <v>3</v>
      </c>
      <c r="U127" s="339">
        <v>3</v>
      </c>
    </row>
    <row r="128" spans="1:21" x14ac:dyDescent="0.25">
      <c r="A128" s="26">
        <v>305</v>
      </c>
      <c r="B128" s="47" t="s">
        <v>124</v>
      </c>
      <c r="D128" s="72">
        <v>1130</v>
      </c>
      <c r="E128" s="109">
        <v>163.30000000000001</v>
      </c>
      <c r="F128" s="337"/>
      <c r="G128" s="72">
        <v>101</v>
      </c>
      <c r="H128" s="72">
        <v>89</v>
      </c>
      <c r="I128" s="72">
        <v>241</v>
      </c>
      <c r="J128" s="72">
        <v>490</v>
      </c>
      <c r="K128" s="72">
        <v>96</v>
      </c>
      <c r="L128" s="72">
        <v>57</v>
      </c>
      <c r="M128" s="72">
        <v>34</v>
      </c>
      <c r="N128" s="72">
        <v>22</v>
      </c>
      <c r="O128" s="72"/>
      <c r="P128" s="72">
        <v>26</v>
      </c>
      <c r="Q128" s="72">
        <v>32</v>
      </c>
      <c r="R128" s="72">
        <v>34</v>
      </c>
      <c r="S128" s="72"/>
      <c r="T128" s="339">
        <v>3</v>
      </c>
      <c r="U128" s="339">
        <v>3</v>
      </c>
    </row>
    <row r="129" spans="1:21" x14ac:dyDescent="0.25">
      <c r="A129" s="26">
        <v>306</v>
      </c>
      <c r="B129" s="47" t="s">
        <v>125</v>
      </c>
      <c r="D129" s="72">
        <v>1658</v>
      </c>
      <c r="E129" s="109">
        <v>184.20000000000002</v>
      </c>
      <c r="F129" s="337"/>
      <c r="G129" s="72">
        <v>253</v>
      </c>
      <c r="H129" s="72">
        <v>447</v>
      </c>
      <c r="I129" s="72">
        <v>253</v>
      </c>
      <c r="J129" s="72">
        <v>380</v>
      </c>
      <c r="K129" s="72">
        <v>82</v>
      </c>
      <c r="L129" s="72">
        <v>60</v>
      </c>
      <c r="M129" s="72">
        <v>55</v>
      </c>
      <c r="N129" s="72">
        <v>128</v>
      </c>
      <c r="O129" s="72"/>
      <c r="P129" s="72">
        <v>15</v>
      </c>
      <c r="Q129" s="72">
        <v>26</v>
      </c>
      <c r="R129" s="72">
        <v>35</v>
      </c>
      <c r="S129" s="72"/>
      <c r="T129" s="339">
        <v>3</v>
      </c>
      <c r="U129" s="339">
        <v>3</v>
      </c>
    </row>
    <row r="130" spans="1:21" x14ac:dyDescent="0.25">
      <c r="A130" s="26">
        <v>307</v>
      </c>
      <c r="B130" s="47" t="s">
        <v>126</v>
      </c>
      <c r="D130" s="72">
        <v>2495</v>
      </c>
      <c r="E130" s="109">
        <v>321.3</v>
      </c>
      <c r="F130" s="337"/>
      <c r="G130" s="72">
        <v>735</v>
      </c>
      <c r="H130" s="72">
        <v>300</v>
      </c>
      <c r="I130" s="72">
        <v>347</v>
      </c>
      <c r="J130" s="72">
        <v>804</v>
      </c>
      <c r="K130" s="72">
        <v>82</v>
      </c>
      <c r="L130" s="72">
        <v>70</v>
      </c>
      <c r="M130" s="72">
        <v>52</v>
      </c>
      <c r="N130" s="72">
        <v>105</v>
      </c>
      <c r="O130" s="72"/>
      <c r="P130" s="72">
        <v>8</v>
      </c>
      <c r="Q130" s="72">
        <v>28</v>
      </c>
      <c r="R130" s="72">
        <v>35</v>
      </c>
      <c r="S130" s="72"/>
      <c r="T130" s="339">
        <v>2</v>
      </c>
      <c r="U130" s="339">
        <v>2</v>
      </c>
    </row>
    <row r="131" spans="1:21" x14ac:dyDescent="0.25">
      <c r="A131" s="26">
        <v>308</v>
      </c>
      <c r="B131" s="47" t="s">
        <v>127</v>
      </c>
      <c r="D131" s="72">
        <v>1373</v>
      </c>
      <c r="E131" s="109">
        <v>170.70000000000002</v>
      </c>
      <c r="F131" s="337"/>
      <c r="G131" s="72">
        <v>268</v>
      </c>
      <c r="H131" s="72">
        <v>134</v>
      </c>
      <c r="I131" s="72">
        <v>172</v>
      </c>
      <c r="J131" s="72">
        <v>588</v>
      </c>
      <c r="K131" s="72">
        <v>16</v>
      </c>
      <c r="L131" s="72">
        <v>50</v>
      </c>
      <c r="M131" s="72">
        <v>33</v>
      </c>
      <c r="N131" s="72">
        <v>112</v>
      </c>
      <c r="O131" s="72"/>
      <c r="P131" s="72">
        <v>15</v>
      </c>
      <c r="Q131" s="72">
        <v>33</v>
      </c>
      <c r="R131" s="72">
        <v>35</v>
      </c>
      <c r="S131" s="72"/>
      <c r="T131" s="339">
        <v>3</v>
      </c>
      <c r="U131" s="339">
        <v>3</v>
      </c>
    </row>
    <row r="132" spans="1:21" x14ac:dyDescent="0.25">
      <c r="A132" s="26">
        <v>203</v>
      </c>
      <c r="B132" s="47" t="s">
        <v>128</v>
      </c>
      <c r="D132" s="72">
        <v>2638</v>
      </c>
      <c r="E132" s="109">
        <v>425.90000000000003</v>
      </c>
      <c r="F132" s="337"/>
      <c r="G132" s="72">
        <v>419</v>
      </c>
      <c r="H132" s="72">
        <v>375</v>
      </c>
      <c r="I132" s="72">
        <v>630</v>
      </c>
      <c r="J132" s="72">
        <v>841</v>
      </c>
      <c r="K132" s="72">
        <v>173</v>
      </c>
      <c r="L132" s="72">
        <v>125</v>
      </c>
      <c r="M132" s="72">
        <v>51</v>
      </c>
      <c r="N132" s="72">
        <v>24</v>
      </c>
      <c r="O132" s="72"/>
      <c r="P132" s="72">
        <v>17</v>
      </c>
      <c r="Q132" s="72">
        <v>29</v>
      </c>
      <c r="R132" s="72">
        <v>34</v>
      </c>
      <c r="S132" s="72"/>
      <c r="T132" s="339">
        <v>3</v>
      </c>
      <c r="U132" s="339">
        <v>3</v>
      </c>
    </row>
    <row r="133" spans="1:21" x14ac:dyDescent="0.25">
      <c r="A133" s="26">
        <v>310</v>
      </c>
      <c r="B133" s="47" t="s">
        <v>129</v>
      </c>
      <c r="D133" s="72">
        <v>911</v>
      </c>
      <c r="E133" s="109">
        <v>164.5</v>
      </c>
      <c r="F133" s="337"/>
      <c r="G133" s="72">
        <v>266</v>
      </c>
      <c r="H133" s="72">
        <v>228</v>
      </c>
      <c r="I133" s="72">
        <v>155</v>
      </c>
      <c r="J133" s="72">
        <v>108</v>
      </c>
      <c r="K133" s="72">
        <v>42</v>
      </c>
      <c r="L133" s="72">
        <v>56</v>
      </c>
      <c r="M133" s="72">
        <v>22</v>
      </c>
      <c r="N133" s="72">
        <v>34</v>
      </c>
      <c r="O133" s="72"/>
      <c r="P133" s="72">
        <v>9</v>
      </c>
      <c r="Q133" s="72">
        <v>19</v>
      </c>
      <c r="R133" s="72">
        <v>33</v>
      </c>
      <c r="S133" s="72"/>
      <c r="T133" s="339">
        <v>2</v>
      </c>
      <c r="U133" s="339">
        <v>2</v>
      </c>
    </row>
    <row r="134" spans="1:21" x14ac:dyDescent="0.25">
      <c r="A134" s="26">
        <v>311</v>
      </c>
      <c r="B134" s="47" t="s">
        <v>130</v>
      </c>
      <c r="D134" s="72">
        <v>1029</v>
      </c>
      <c r="E134" s="109">
        <v>199.20000000000002</v>
      </c>
      <c r="F134" s="337"/>
      <c r="G134" s="72">
        <v>64</v>
      </c>
      <c r="H134" s="72">
        <v>88</v>
      </c>
      <c r="I134" s="72">
        <v>433</v>
      </c>
      <c r="J134" s="72">
        <v>108</v>
      </c>
      <c r="K134" s="72">
        <v>61</v>
      </c>
      <c r="L134" s="72">
        <v>94</v>
      </c>
      <c r="M134" s="72">
        <v>63</v>
      </c>
      <c r="N134" s="72">
        <v>93</v>
      </c>
      <c r="O134" s="72"/>
      <c r="P134" s="72">
        <v>23</v>
      </c>
      <c r="Q134" s="72">
        <v>25</v>
      </c>
      <c r="R134" s="72">
        <v>40</v>
      </c>
      <c r="S134" s="72"/>
      <c r="T134" s="339">
        <v>2</v>
      </c>
      <c r="U134" s="339">
        <v>2</v>
      </c>
    </row>
    <row r="135" spans="1:21" x14ac:dyDescent="0.25">
      <c r="A135" s="26">
        <v>312</v>
      </c>
      <c r="B135" s="47" t="s">
        <v>131</v>
      </c>
      <c r="D135" s="72">
        <v>1827</v>
      </c>
      <c r="E135" s="109">
        <v>279.8</v>
      </c>
      <c r="F135" s="337"/>
      <c r="G135" s="72">
        <v>214</v>
      </c>
      <c r="H135" s="72">
        <v>226</v>
      </c>
      <c r="I135" s="72">
        <v>263</v>
      </c>
      <c r="J135" s="72">
        <v>579</v>
      </c>
      <c r="K135" s="72">
        <v>72</v>
      </c>
      <c r="L135" s="72">
        <v>92</v>
      </c>
      <c r="M135" s="72">
        <v>67</v>
      </c>
      <c r="N135" s="72">
        <v>314</v>
      </c>
      <c r="O135" s="72"/>
      <c r="P135" s="72">
        <v>21</v>
      </c>
      <c r="Q135" s="72">
        <v>34</v>
      </c>
      <c r="R135" s="72">
        <v>41</v>
      </c>
      <c r="S135" s="72"/>
      <c r="T135" s="339">
        <v>2</v>
      </c>
      <c r="U135" s="339">
        <v>2</v>
      </c>
    </row>
    <row r="136" spans="1:21" x14ac:dyDescent="0.25">
      <c r="A136" s="26">
        <v>313</v>
      </c>
      <c r="B136" s="47" t="s">
        <v>132</v>
      </c>
      <c r="D136" s="72">
        <v>1011</v>
      </c>
      <c r="E136" s="109">
        <v>173.3</v>
      </c>
      <c r="F136" s="337"/>
      <c r="G136" s="72">
        <v>139</v>
      </c>
      <c r="H136" s="72">
        <v>84</v>
      </c>
      <c r="I136" s="72">
        <v>121</v>
      </c>
      <c r="J136" s="72">
        <v>522</v>
      </c>
      <c r="K136" s="72">
        <v>29</v>
      </c>
      <c r="L136" s="72">
        <v>36</v>
      </c>
      <c r="M136" s="72">
        <v>16</v>
      </c>
      <c r="N136" s="72">
        <v>64</v>
      </c>
      <c r="O136" s="72"/>
      <c r="P136" s="72">
        <v>22</v>
      </c>
      <c r="Q136" s="72">
        <v>33</v>
      </c>
      <c r="R136" s="72">
        <v>34</v>
      </c>
      <c r="S136" s="72"/>
      <c r="T136" s="339">
        <v>3</v>
      </c>
      <c r="U136" s="339">
        <v>3</v>
      </c>
    </row>
    <row r="137" spans="1:21" x14ac:dyDescent="0.25">
      <c r="A137" s="26">
        <v>314</v>
      </c>
      <c r="B137" s="47" t="s">
        <v>133</v>
      </c>
      <c r="D137" s="72">
        <v>1135</v>
      </c>
      <c r="E137" s="109">
        <v>328.5</v>
      </c>
      <c r="F137" s="337"/>
      <c r="G137" s="72">
        <v>481</v>
      </c>
      <c r="H137" s="72">
        <v>104</v>
      </c>
      <c r="I137" s="72">
        <v>89</v>
      </c>
      <c r="J137" s="72">
        <v>170</v>
      </c>
      <c r="K137" s="72">
        <v>37</v>
      </c>
      <c r="L137" s="72">
        <v>76</v>
      </c>
      <c r="M137" s="72">
        <v>67</v>
      </c>
      <c r="N137" s="72">
        <v>111</v>
      </c>
      <c r="O137" s="72"/>
      <c r="P137" s="72">
        <v>2</v>
      </c>
      <c r="Q137" s="72">
        <v>17</v>
      </c>
      <c r="R137" s="72">
        <v>37</v>
      </c>
      <c r="S137" s="72"/>
      <c r="T137" s="339">
        <v>2</v>
      </c>
      <c r="U137" s="339">
        <v>2</v>
      </c>
    </row>
    <row r="138" spans="1:21" x14ac:dyDescent="0.25">
      <c r="A138" s="26">
        <v>315</v>
      </c>
      <c r="B138" s="47" t="s">
        <v>134</v>
      </c>
      <c r="D138" s="72">
        <v>545</v>
      </c>
      <c r="E138" s="109">
        <v>123.5</v>
      </c>
      <c r="F138" s="337"/>
      <c r="G138" s="72">
        <v>34</v>
      </c>
      <c r="H138" s="72">
        <v>54</v>
      </c>
      <c r="I138" s="72">
        <v>110</v>
      </c>
      <c r="J138" s="72">
        <v>136</v>
      </c>
      <c r="K138" s="72">
        <v>46</v>
      </c>
      <c r="L138" s="72">
        <v>59</v>
      </c>
      <c r="M138" s="72">
        <v>37</v>
      </c>
      <c r="N138" s="72">
        <v>69</v>
      </c>
      <c r="O138" s="72"/>
      <c r="P138" s="72">
        <v>26</v>
      </c>
      <c r="Q138" s="72">
        <v>33</v>
      </c>
      <c r="R138" s="72">
        <v>45</v>
      </c>
      <c r="S138" s="72"/>
      <c r="T138" s="339">
        <v>3</v>
      </c>
      <c r="U138" s="339">
        <v>3</v>
      </c>
    </row>
    <row r="139" spans="1:21" x14ac:dyDescent="0.25">
      <c r="A139" s="26">
        <v>317</v>
      </c>
      <c r="B139" s="47" t="s">
        <v>135</v>
      </c>
      <c r="D139" s="72">
        <v>1331</v>
      </c>
      <c r="E139" s="109">
        <v>183.10000000000002</v>
      </c>
      <c r="F139" s="337"/>
      <c r="G139" s="72">
        <v>118</v>
      </c>
      <c r="H139" s="72">
        <v>97</v>
      </c>
      <c r="I139" s="72">
        <v>186</v>
      </c>
      <c r="J139" s="72">
        <v>503</v>
      </c>
      <c r="K139" s="72">
        <v>108</v>
      </c>
      <c r="L139" s="72">
        <v>136</v>
      </c>
      <c r="M139" s="72">
        <v>80</v>
      </c>
      <c r="N139" s="72">
        <v>103</v>
      </c>
      <c r="O139" s="72"/>
      <c r="P139" s="72">
        <v>28</v>
      </c>
      <c r="Q139" s="72">
        <v>35</v>
      </c>
      <c r="R139" s="72">
        <v>39</v>
      </c>
      <c r="S139" s="72"/>
      <c r="T139" s="339">
        <v>3</v>
      </c>
      <c r="U139" s="339">
        <v>3</v>
      </c>
    </row>
    <row r="140" spans="1:21" x14ac:dyDescent="0.25">
      <c r="A140" s="26">
        <v>318</v>
      </c>
      <c r="B140" s="47" t="s">
        <v>136</v>
      </c>
      <c r="D140" s="72">
        <v>563</v>
      </c>
      <c r="E140" s="109">
        <v>135.30000000000001</v>
      </c>
      <c r="F140" s="337"/>
      <c r="G140" s="72">
        <v>65</v>
      </c>
      <c r="H140" s="72">
        <v>66</v>
      </c>
      <c r="I140" s="72">
        <v>119</v>
      </c>
      <c r="J140" s="72">
        <v>226</v>
      </c>
      <c r="K140" s="72">
        <v>24</v>
      </c>
      <c r="L140" s="72" t="s">
        <v>182</v>
      </c>
      <c r="M140" s="72" t="s">
        <v>182</v>
      </c>
      <c r="N140" s="72">
        <v>39</v>
      </c>
      <c r="O140" s="72"/>
      <c r="P140" s="72">
        <v>22</v>
      </c>
      <c r="Q140" s="72">
        <v>32</v>
      </c>
      <c r="R140" s="72">
        <v>35</v>
      </c>
      <c r="S140" s="72"/>
      <c r="T140" s="339">
        <v>2</v>
      </c>
      <c r="U140" s="339">
        <v>2</v>
      </c>
    </row>
    <row r="141" spans="1:21" x14ac:dyDescent="0.25">
      <c r="A141" s="26">
        <v>319</v>
      </c>
      <c r="B141" s="47" t="s">
        <v>137</v>
      </c>
      <c r="D141" s="72">
        <v>1006</v>
      </c>
      <c r="E141" s="109">
        <v>229.8</v>
      </c>
      <c r="F141" s="337"/>
      <c r="G141" s="72">
        <v>205</v>
      </c>
      <c r="H141" s="72">
        <v>162</v>
      </c>
      <c r="I141" s="72">
        <v>131</v>
      </c>
      <c r="J141" s="72">
        <v>183</v>
      </c>
      <c r="K141" s="72">
        <v>52</v>
      </c>
      <c r="L141" s="72">
        <v>72</v>
      </c>
      <c r="M141" s="72">
        <v>52</v>
      </c>
      <c r="N141" s="72">
        <v>137</v>
      </c>
      <c r="O141" s="72"/>
      <c r="P141" s="72">
        <v>12</v>
      </c>
      <c r="Q141" s="72">
        <v>30</v>
      </c>
      <c r="R141" s="72">
        <v>43</v>
      </c>
      <c r="S141" s="72"/>
      <c r="T141" s="339">
        <v>2</v>
      </c>
      <c r="U141" s="339">
        <v>2</v>
      </c>
    </row>
    <row r="142" spans="1:21" x14ac:dyDescent="0.25">
      <c r="A142" s="26">
        <v>320</v>
      </c>
      <c r="B142" s="47" t="s">
        <v>138</v>
      </c>
      <c r="D142" s="72">
        <v>1087</v>
      </c>
      <c r="E142" s="109">
        <v>172.70000000000002</v>
      </c>
      <c r="F142" s="337"/>
      <c r="G142" s="72">
        <v>95</v>
      </c>
      <c r="H142" s="72">
        <v>140</v>
      </c>
      <c r="I142" s="72">
        <v>302</v>
      </c>
      <c r="J142" s="72">
        <v>352</v>
      </c>
      <c r="K142" s="72">
        <v>59</v>
      </c>
      <c r="L142" s="72">
        <v>48</v>
      </c>
      <c r="M142" s="72">
        <v>35</v>
      </c>
      <c r="N142" s="72">
        <v>56</v>
      </c>
      <c r="O142" s="72"/>
      <c r="P142" s="72">
        <v>22</v>
      </c>
      <c r="Q142" s="72">
        <v>31</v>
      </c>
      <c r="R142" s="72">
        <v>35</v>
      </c>
      <c r="S142" s="72"/>
      <c r="T142" s="339">
        <v>3</v>
      </c>
      <c r="U142" s="339">
        <v>3</v>
      </c>
    </row>
    <row r="143" spans="1:21" x14ac:dyDescent="0.25">
      <c r="D143" s="72"/>
      <c r="E143" s="107"/>
      <c r="F143" s="106"/>
      <c r="G143" s="46"/>
      <c r="H143" s="46"/>
      <c r="I143" s="46"/>
      <c r="J143" s="46"/>
      <c r="K143" s="46"/>
      <c r="L143" s="54"/>
      <c r="M143" s="54"/>
      <c r="N143" s="54"/>
      <c r="O143" s="54"/>
      <c r="P143" s="54"/>
      <c r="Q143" s="54"/>
      <c r="R143" s="54"/>
      <c r="S143" s="106"/>
      <c r="T143" s="339"/>
      <c r="U143" s="339"/>
    </row>
    <row r="144" spans="1:21" ht="17.25" x14ac:dyDescent="0.25">
      <c r="A144" s="26"/>
      <c r="B144" s="70" t="s">
        <v>462</v>
      </c>
      <c r="D144" s="337">
        <v>41130</v>
      </c>
      <c r="E144" s="225">
        <v>219.60000000000002</v>
      </c>
      <c r="F144" s="337"/>
      <c r="G144" s="337">
        <v>9000</v>
      </c>
      <c r="H144" s="337">
        <v>6170</v>
      </c>
      <c r="I144" s="337">
        <v>5890</v>
      </c>
      <c r="J144" s="337">
        <v>9700</v>
      </c>
      <c r="K144" s="337">
        <v>3240</v>
      </c>
      <c r="L144" s="337">
        <v>2960</v>
      </c>
      <c r="M144" s="337">
        <v>1260</v>
      </c>
      <c r="N144" s="337">
        <v>2900</v>
      </c>
      <c r="O144" s="337"/>
      <c r="P144" s="337">
        <v>12</v>
      </c>
      <c r="Q144" s="337">
        <v>30</v>
      </c>
      <c r="R144" s="337">
        <v>36</v>
      </c>
      <c r="S144" s="337"/>
      <c r="T144" s="339"/>
      <c r="U144" s="339"/>
    </row>
    <row r="145" spans="1:21" x14ac:dyDescent="0.25">
      <c r="A145" s="26">
        <v>867</v>
      </c>
      <c r="B145" s="47" t="s">
        <v>140</v>
      </c>
      <c r="D145" s="72">
        <v>395</v>
      </c>
      <c r="E145" s="109">
        <v>148.30000000000001</v>
      </c>
      <c r="F145" s="337"/>
      <c r="G145" s="72">
        <v>89</v>
      </c>
      <c r="H145" s="72">
        <v>86</v>
      </c>
      <c r="I145" s="72">
        <v>105</v>
      </c>
      <c r="J145" s="72">
        <v>56</v>
      </c>
      <c r="K145" s="72">
        <v>10</v>
      </c>
      <c r="L145" s="72">
        <v>26</v>
      </c>
      <c r="M145" s="72">
        <v>11</v>
      </c>
      <c r="N145" s="72">
        <v>12</v>
      </c>
      <c r="O145" s="72"/>
      <c r="P145" s="72">
        <v>11</v>
      </c>
      <c r="Q145" s="72">
        <v>23</v>
      </c>
      <c r="R145" s="72">
        <v>33</v>
      </c>
      <c r="S145" s="72"/>
      <c r="T145" s="339">
        <v>3</v>
      </c>
      <c r="U145" s="339">
        <v>3</v>
      </c>
    </row>
    <row r="146" spans="1:21" x14ac:dyDescent="0.25">
      <c r="A146" s="26">
        <v>846</v>
      </c>
      <c r="B146" s="47" t="s">
        <v>141</v>
      </c>
      <c r="D146" s="72">
        <v>1614</v>
      </c>
      <c r="E146" s="109">
        <v>321.5</v>
      </c>
      <c r="F146" s="337"/>
      <c r="G146" s="72">
        <v>124</v>
      </c>
      <c r="H146" s="72">
        <v>257</v>
      </c>
      <c r="I146" s="72">
        <v>225</v>
      </c>
      <c r="J146" s="72">
        <v>826</v>
      </c>
      <c r="K146" s="72">
        <v>143</v>
      </c>
      <c r="L146" s="72">
        <v>20</v>
      </c>
      <c r="M146" s="72">
        <v>8</v>
      </c>
      <c r="N146" s="72">
        <v>11</v>
      </c>
      <c r="O146" s="72"/>
      <c r="P146" s="72">
        <v>22</v>
      </c>
      <c r="Q146" s="72">
        <v>35</v>
      </c>
      <c r="R146" s="72">
        <v>35</v>
      </c>
      <c r="S146" s="72"/>
      <c r="T146" s="339">
        <v>1</v>
      </c>
      <c r="U146" s="339">
        <v>1</v>
      </c>
    </row>
    <row r="147" spans="1:21" x14ac:dyDescent="0.25">
      <c r="A147" s="26">
        <v>825</v>
      </c>
      <c r="B147" s="47" t="s">
        <v>142</v>
      </c>
      <c r="D147" s="72">
        <v>1385</v>
      </c>
      <c r="E147" s="109">
        <v>119.10000000000001</v>
      </c>
      <c r="F147" s="337"/>
      <c r="G147" s="72">
        <v>243</v>
      </c>
      <c r="H147" s="72">
        <v>142</v>
      </c>
      <c r="I147" s="72">
        <v>128</v>
      </c>
      <c r="J147" s="72">
        <v>366</v>
      </c>
      <c r="K147" s="72">
        <v>27</v>
      </c>
      <c r="L147" s="72">
        <v>71</v>
      </c>
      <c r="M147" s="72">
        <v>48</v>
      </c>
      <c r="N147" s="72">
        <v>360</v>
      </c>
      <c r="O147" s="72"/>
      <c r="P147" s="72">
        <v>17</v>
      </c>
      <c r="Q147" s="72">
        <v>34</v>
      </c>
      <c r="R147" s="72">
        <v>62</v>
      </c>
      <c r="S147" s="72"/>
      <c r="T147" s="339">
        <v>2</v>
      </c>
      <c r="U147" s="339">
        <v>2</v>
      </c>
    </row>
    <row r="148" spans="1:21" ht="17.25" x14ac:dyDescent="0.25">
      <c r="A148" s="26">
        <v>845</v>
      </c>
      <c r="B148" s="47" t="s">
        <v>463</v>
      </c>
      <c r="D148" s="72" t="s">
        <v>98</v>
      </c>
      <c r="E148" s="109" t="s">
        <v>98</v>
      </c>
      <c r="F148" s="337"/>
      <c r="G148" s="72" t="s">
        <v>98</v>
      </c>
      <c r="H148" s="72" t="s">
        <v>98</v>
      </c>
      <c r="I148" s="72" t="s">
        <v>98</v>
      </c>
      <c r="J148" s="72" t="s">
        <v>98</v>
      </c>
      <c r="K148" s="72" t="s">
        <v>98</v>
      </c>
      <c r="L148" s="72" t="s">
        <v>98</v>
      </c>
      <c r="M148" s="72" t="s">
        <v>98</v>
      </c>
      <c r="N148" s="72" t="s">
        <v>98</v>
      </c>
      <c r="O148" s="72"/>
      <c r="P148" s="72" t="s">
        <v>98</v>
      </c>
      <c r="Q148" s="72" t="s">
        <v>98</v>
      </c>
      <c r="R148" s="72" t="s">
        <v>98</v>
      </c>
      <c r="S148" s="72"/>
      <c r="T148" s="339" t="s">
        <v>98</v>
      </c>
      <c r="U148" s="339" t="s">
        <v>98</v>
      </c>
    </row>
    <row r="149" spans="1:21" x14ac:dyDescent="0.25">
      <c r="A149" s="26">
        <v>850</v>
      </c>
      <c r="B149" s="47" t="s">
        <v>144</v>
      </c>
      <c r="D149" s="72">
        <v>5345</v>
      </c>
      <c r="E149" s="109">
        <v>190.3</v>
      </c>
      <c r="F149" s="337"/>
      <c r="G149" s="72">
        <v>737</v>
      </c>
      <c r="H149" s="72">
        <v>1080</v>
      </c>
      <c r="I149" s="72">
        <v>806</v>
      </c>
      <c r="J149" s="72">
        <v>1417</v>
      </c>
      <c r="K149" s="72">
        <v>337</v>
      </c>
      <c r="L149" s="72">
        <v>397</v>
      </c>
      <c r="M149" s="72">
        <v>213</v>
      </c>
      <c r="N149" s="72">
        <v>358</v>
      </c>
      <c r="O149" s="72"/>
      <c r="P149" s="72">
        <v>16</v>
      </c>
      <c r="Q149" s="72">
        <v>31</v>
      </c>
      <c r="R149" s="72">
        <v>35</v>
      </c>
      <c r="S149" s="72"/>
      <c r="T149" s="339">
        <v>3</v>
      </c>
      <c r="U149" s="339">
        <v>3</v>
      </c>
    </row>
    <row r="150" spans="1:21" x14ac:dyDescent="0.25">
      <c r="A150" s="26">
        <v>921</v>
      </c>
      <c r="B150" s="47" t="s">
        <v>145</v>
      </c>
      <c r="D150" s="72">
        <v>514</v>
      </c>
      <c r="E150" s="109">
        <v>198</v>
      </c>
      <c r="F150" s="337"/>
      <c r="G150" s="72">
        <v>95</v>
      </c>
      <c r="H150" s="72">
        <v>78</v>
      </c>
      <c r="I150" s="72">
        <v>87</v>
      </c>
      <c r="J150" s="72">
        <v>99</v>
      </c>
      <c r="K150" s="72">
        <v>24</v>
      </c>
      <c r="L150" s="72">
        <v>35</v>
      </c>
      <c r="M150" s="72">
        <v>32</v>
      </c>
      <c r="N150" s="72">
        <v>63</v>
      </c>
      <c r="O150" s="72"/>
      <c r="P150" s="72">
        <v>15</v>
      </c>
      <c r="Q150" s="72">
        <v>30</v>
      </c>
      <c r="R150" s="72">
        <v>41</v>
      </c>
      <c r="S150" s="72"/>
      <c r="T150" s="339">
        <v>2</v>
      </c>
      <c r="U150" s="339">
        <v>2</v>
      </c>
    </row>
    <row r="151" spans="1:21" x14ac:dyDescent="0.25">
      <c r="A151" s="26">
        <v>886</v>
      </c>
      <c r="B151" s="47" t="s">
        <v>146</v>
      </c>
      <c r="D151" s="72">
        <v>10381</v>
      </c>
      <c r="E151" s="109">
        <v>320.5</v>
      </c>
      <c r="F151" s="337"/>
      <c r="G151" s="72">
        <v>2140</v>
      </c>
      <c r="H151" s="72">
        <v>1460</v>
      </c>
      <c r="I151" s="72">
        <v>1585</v>
      </c>
      <c r="J151" s="72">
        <v>2319</v>
      </c>
      <c r="K151" s="72">
        <v>1350</v>
      </c>
      <c r="L151" s="72">
        <v>1084</v>
      </c>
      <c r="M151" s="72">
        <v>156</v>
      </c>
      <c r="N151" s="72">
        <v>287</v>
      </c>
      <c r="O151" s="72"/>
      <c r="P151" s="72">
        <v>13</v>
      </c>
      <c r="Q151" s="72">
        <v>31</v>
      </c>
      <c r="R151" s="72">
        <v>36</v>
      </c>
      <c r="S151" s="72"/>
      <c r="T151" s="339">
        <v>3</v>
      </c>
      <c r="U151" s="339">
        <v>3</v>
      </c>
    </row>
    <row r="152" spans="1:21" x14ac:dyDescent="0.25">
      <c r="A152" s="26">
        <v>887</v>
      </c>
      <c r="B152" s="47" t="s">
        <v>147</v>
      </c>
      <c r="D152" s="72">
        <v>1774</v>
      </c>
      <c r="E152" s="109">
        <v>291.5</v>
      </c>
      <c r="F152" s="337"/>
      <c r="G152" s="72">
        <v>129</v>
      </c>
      <c r="H152" s="72">
        <v>275</v>
      </c>
      <c r="I152" s="72">
        <v>277</v>
      </c>
      <c r="J152" s="72">
        <v>343</v>
      </c>
      <c r="K152" s="72">
        <v>170</v>
      </c>
      <c r="L152" s="72">
        <v>219</v>
      </c>
      <c r="M152" s="72">
        <v>133</v>
      </c>
      <c r="N152" s="72">
        <v>228</v>
      </c>
      <c r="O152" s="72"/>
      <c r="P152" s="72">
        <v>23</v>
      </c>
      <c r="Q152" s="72">
        <v>34</v>
      </c>
      <c r="R152" s="72">
        <v>46</v>
      </c>
      <c r="S152" s="72"/>
      <c r="T152" s="339">
        <v>3</v>
      </c>
      <c r="U152" s="339">
        <v>3</v>
      </c>
    </row>
    <row r="153" spans="1:21" x14ac:dyDescent="0.25">
      <c r="A153" s="26">
        <v>826</v>
      </c>
      <c r="B153" s="47" t="s">
        <v>148</v>
      </c>
      <c r="D153" s="72">
        <v>671</v>
      </c>
      <c r="E153" s="109">
        <v>105.9</v>
      </c>
      <c r="F153" s="337"/>
      <c r="G153" s="72">
        <v>99</v>
      </c>
      <c r="H153" s="72">
        <v>97</v>
      </c>
      <c r="I153" s="72">
        <v>99</v>
      </c>
      <c r="J153" s="72">
        <v>241</v>
      </c>
      <c r="K153" s="72">
        <v>32</v>
      </c>
      <c r="L153" s="72">
        <v>50</v>
      </c>
      <c r="M153" s="72">
        <v>16</v>
      </c>
      <c r="N153" s="72">
        <v>37</v>
      </c>
      <c r="O153" s="72"/>
      <c r="P153" s="72">
        <v>16</v>
      </c>
      <c r="Q153" s="72">
        <v>32</v>
      </c>
      <c r="R153" s="72">
        <v>35</v>
      </c>
      <c r="S153" s="72"/>
      <c r="T153" s="339">
        <v>3</v>
      </c>
      <c r="U153" s="339">
        <v>3</v>
      </c>
    </row>
    <row r="154" spans="1:21" x14ac:dyDescent="0.25">
      <c r="A154" s="26">
        <v>931</v>
      </c>
      <c r="B154" s="47" t="s">
        <v>149</v>
      </c>
      <c r="D154" s="72">
        <v>2539</v>
      </c>
      <c r="E154" s="109">
        <v>182.4</v>
      </c>
      <c r="F154" s="337"/>
      <c r="G154" s="72">
        <v>417</v>
      </c>
      <c r="H154" s="72">
        <v>524</v>
      </c>
      <c r="I154" s="72">
        <v>553</v>
      </c>
      <c r="J154" s="72">
        <v>651</v>
      </c>
      <c r="K154" s="72">
        <v>123</v>
      </c>
      <c r="L154" s="72">
        <v>105</v>
      </c>
      <c r="M154" s="72">
        <v>60</v>
      </c>
      <c r="N154" s="72">
        <v>106</v>
      </c>
      <c r="O154" s="72"/>
      <c r="P154" s="72">
        <v>14</v>
      </c>
      <c r="Q154" s="72">
        <v>27</v>
      </c>
      <c r="R154" s="72">
        <v>34</v>
      </c>
      <c r="S154" s="72"/>
      <c r="T154" s="339">
        <v>3</v>
      </c>
      <c r="U154" s="339">
        <v>3</v>
      </c>
    </row>
    <row r="155" spans="1:21" x14ac:dyDescent="0.25">
      <c r="A155" s="26">
        <v>851</v>
      </c>
      <c r="B155" s="47" t="s">
        <v>150</v>
      </c>
      <c r="D155" s="72">
        <v>1187</v>
      </c>
      <c r="E155" s="109">
        <v>280.60000000000002</v>
      </c>
      <c r="F155" s="337"/>
      <c r="G155" s="72">
        <v>389</v>
      </c>
      <c r="H155" s="72">
        <v>221</v>
      </c>
      <c r="I155" s="72">
        <v>177</v>
      </c>
      <c r="J155" s="72">
        <v>129</v>
      </c>
      <c r="K155" s="72">
        <v>50</v>
      </c>
      <c r="L155" s="72">
        <v>87</v>
      </c>
      <c r="M155" s="72">
        <v>40</v>
      </c>
      <c r="N155" s="72">
        <v>94</v>
      </c>
      <c r="O155" s="72"/>
      <c r="P155" s="72">
        <v>8</v>
      </c>
      <c r="Q155" s="72">
        <v>19</v>
      </c>
      <c r="R155" s="72">
        <v>35</v>
      </c>
      <c r="S155" s="72"/>
      <c r="T155" s="339">
        <v>2</v>
      </c>
      <c r="U155" s="339">
        <v>2</v>
      </c>
    </row>
    <row r="156" spans="1:21" x14ac:dyDescent="0.25">
      <c r="A156" s="26">
        <v>870</v>
      </c>
      <c r="B156" s="47" t="s">
        <v>151</v>
      </c>
      <c r="D156" s="72">
        <v>752</v>
      </c>
      <c r="E156" s="109">
        <v>221.10000000000002</v>
      </c>
      <c r="F156" s="337"/>
      <c r="G156" s="72">
        <v>51</v>
      </c>
      <c r="H156" s="72">
        <v>106</v>
      </c>
      <c r="I156" s="72">
        <v>104</v>
      </c>
      <c r="J156" s="72">
        <v>260</v>
      </c>
      <c r="K156" s="72">
        <v>55</v>
      </c>
      <c r="L156" s="72">
        <v>98</v>
      </c>
      <c r="M156" s="72">
        <v>32</v>
      </c>
      <c r="N156" s="72">
        <v>46</v>
      </c>
      <c r="O156" s="72"/>
      <c r="P156" s="72">
        <v>24</v>
      </c>
      <c r="Q156" s="72">
        <v>34</v>
      </c>
      <c r="R156" s="72">
        <v>38</v>
      </c>
      <c r="S156" s="72"/>
      <c r="T156" s="339">
        <v>3</v>
      </c>
      <c r="U156" s="339">
        <v>3</v>
      </c>
    </row>
    <row r="157" spans="1:21" x14ac:dyDescent="0.25">
      <c r="A157" s="26">
        <v>871</v>
      </c>
      <c r="B157" s="47" t="s">
        <v>152</v>
      </c>
      <c r="D157" s="72">
        <v>879</v>
      </c>
      <c r="E157" s="109">
        <v>231.3</v>
      </c>
      <c r="F157" s="337"/>
      <c r="G157" s="72">
        <v>110</v>
      </c>
      <c r="H157" s="72">
        <v>118</v>
      </c>
      <c r="I157" s="72">
        <v>100</v>
      </c>
      <c r="J157" s="72">
        <v>337</v>
      </c>
      <c r="K157" s="72">
        <v>76</v>
      </c>
      <c r="L157" s="72">
        <v>35</v>
      </c>
      <c r="M157" s="72">
        <v>34</v>
      </c>
      <c r="N157" s="72">
        <v>67</v>
      </c>
      <c r="O157" s="72"/>
      <c r="P157" s="72">
        <v>19</v>
      </c>
      <c r="Q157" s="72">
        <v>33</v>
      </c>
      <c r="R157" s="72">
        <v>35</v>
      </c>
      <c r="S157" s="72"/>
      <c r="T157" s="339">
        <v>3</v>
      </c>
      <c r="U157" s="339">
        <v>3</v>
      </c>
    </row>
    <row r="158" spans="1:21" x14ac:dyDescent="0.25">
      <c r="A158" s="26">
        <v>852</v>
      </c>
      <c r="B158" s="47" t="s">
        <v>153</v>
      </c>
      <c r="D158" s="72">
        <v>1269</v>
      </c>
      <c r="E158" s="109">
        <v>273</v>
      </c>
      <c r="F158" s="337"/>
      <c r="G158" s="72">
        <v>29</v>
      </c>
      <c r="H158" s="72">
        <v>62</v>
      </c>
      <c r="I158" s="72">
        <v>115</v>
      </c>
      <c r="J158" s="72">
        <v>278</v>
      </c>
      <c r="K158" s="72">
        <v>118</v>
      </c>
      <c r="L158" s="72">
        <v>139</v>
      </c>
      <c r="M158" s="72">
        <v>126</v>
      </c>
      <c r="N158" s="72">
        <v>402</v>
      </c>
      <c r="O158" s="72"/>
      <c r="P158" s="72">
        <v>34</v>
      </c>
      <c r="Q158" s="72">
        <v>43</v>
      </c>
      <c r="R158" s="72">
        <v>68</v>
      </c>
      <c r="S158" s="72"/>
      <c r="T158" s="339">
        <v>2</v>
      </c>
      <c r="U158" s="339">
        <v>2</v>
      </c>
    </row>
    <row r="159" spans="1:21" x14ac:dyDescent="0.25">
      <c r="A159" s="26">
        <v>936</v>
      </c>
      <c r="B159" s="47" t="s">
        <v>154</v>
      </c>
      <c r="D159" s="72">
        <v>4160</v>
      </c>
      <c r="E159" s="109">
        <v>166.70000000000002</v>
      </c>
      <c r="F159" s="337"/>
      <c r="G159" s="72">
        <v>178</v>
      </c>
      <c r="H159" s="72">
        <v>450</v>
      </c>
      <c r="I159" s="72">
        <v>614</v>
      </c>
      <c r="J159" s="72">
        <v>1448</v>
      </c>
      <c r="K159" s="72">
        <v>496</v>
      </c>
      <c r="L159" s="72">
        <v>362</v>
      </c>
      <c r="M159" s="72">
        <v>238</v>
      </c>
      <c r="N159" s="72">
        <v>374</v>
      </c>
      <c r="O159" s="72"/>
      <c r="P159" s="72">
        <v>27</v>
      </c>
      <c r="Q159" s="72">
        <v>35</v>
      </c>
      <c r="R159" s="72">
        <v>40</v>
      </c>
      <c r="S159" s="72"/>
      <c r="T159" s="339">
        <v>3</v>
      </c>
      <c r="U159" s="339">
        <v>3</v>
      </c>
    </row>
    <row r="160" spans="1:21" x14ac:dyDescent="0.25">
      <c r="A160" s="26">
        <v>869</v>
      </c>
      <c r="B160" s="47" t="s">
        <v>155</v>
      </c>
      <c r="D160" s="72">
        <v>589</v>
      </c>
      <c r="E160" s="109">
        <v>163.80000000000001</v>
      </c>
      <c r="F160" s="337"/>
      <c r="G160" s="72">
        <v>146</v>
      </c>
      <c r="H160" s="72">
        <v>128</v>
      </c>
      <c r="I160" s="72">
        <v>90</v>
      </c>
      <c r="J160" s="72">
        <v>117</v>
      </c>
      <c r="K160" s="72">
        <v>16</v>
      </c>
      <c r="L160" s="72">
        <v>18</v>
      </c>
      <c r="M160" s="72">
        <v>12</v>
      </c>
      <c r="N160" s="72">
        <v>62</v>
      </c>
      <c r="O160" s="72"/>
      <c r="P160" s="72">
        <v>11</v>
      </c>
      <c r="Q160" s="72">
        <v>23</v>
      </c>
      <c r="R160" s="72">
        <v>34</v>
      </c>
      <c r="S160" s="72"/>
      <c r="T160" s="339">
        <v>3</v>
      </c>
      <c r="U160" s="339">
        <v>3</v>
      </c>
    </row>
    <row r="161" spans="1:21" x14ac:dyDescent="0.25">
      <c r="A161" s="26">
        <v>938</v>
      </c>
      <c r="B161" s="47" t="s">
        <v>156</v>
      </c>
      <c r="D161" s="72">
        <v>4735</v>
      </c>
      <c r="E161" s="109">
        <v>285.90000000000003</v>
      </c>
      <c r="F161" s="337"/>
      <c r="G161" s="72">
        <v>3325</v>
      </c>
      <c r="H161" s="72">
        <v>620</v>
      </c>
      <c r="I161" s="72">
        <v>398</v>
      </c>
      <c r="J161" s="72">
        <v>155</v>
      </c>
      <c r="K161" s="72">
        <v>36</v>
      </c>
      <c r="L161" s="72">
        <v>49</v>
      </c>
      <c r="M161" s="72">
        <v>16</v>
      </c>
      <c r="N161" s="72">
        <v>136</v>
      </c>
      <c r="O161" s="72"/>
      <c r="P161" s="72">
        <v>1</v>
      </c>
      <c r="Q161" s="72">
        <v>4</v>
      </c>
      <c r="R161" s="72">
        <v>14</v>
      </c>
      <c r="S161" s="72"/>
      <c r="T161" s="339">
        <v>2</v>
      </c>
      <c r="U161" s="339">
        <v>2</v>
      </c>
    </row>
    <row r="162" spans="1:21" x14ac:dyDescent="0.25">
      <c r="A162" s="26">
        <v>868</v>
      </c>
      <c r="B162" s="47" t="s">
        <v>157</v>
      </c>
      <c r="D162" s="72">
        <v>351</v>
      </c>
      <c r="E162" s="109">
        <v>106.10000000000001</v>
      </c>
      <c r="F162" s="337"/>
      <c r="G162" s="72">
        <v>28</v>
      </c>
      <c r="H162" s="72">
        <v>81</v>
      </c>
      <c r="I162" s="72">
        <v>38</v>
      </c>
      <c r="J162" s="72">
        <v>67</v>
      </c>
      <c r="K162" s="72">
        <v>27</v>
      </c>
      <c r="L162" s="72">
        <v>29</v>
      </c>
      <c r="M162" s="72">
        <v>9</v>
      </c>
      <c r="N162" s="72">
        <v>72</v>
      </c>
      <c r="O162" s="72"/>
      <c r="P162" s="72">
        <v>15</v>
      </c>
      <c r="Q162" s="72">
        <v>33</v>
      </c>
      <c r="R162" s="72">
        <v>48</v>
      </c>
      <c r="S162" s="72"/>
      <c r="T162" s="339">
        <v>3</v>
      </c>
      <c r="U162" s="339">
        <v>3</v>
      </c>
    </row>
    <row r="163" spans="1:21" x14ac:dyDescent="0.25">
      <c r="A163" s="26">
        <v>872</v>
      </c>
      <c r="B163" s="47" t="s">
        <v>158</v>
      </c>
      <c r="D163" s="72">
        <v>447</v>
      </c>
      <c r="E163" s="109">
        <v>124.80000000000001</v>
      </c>
      <c r="F163" s="337"/>
      <c r="G163" s="72">
        <v>239</v>
      </c>
      <c r="H163" s="72">
        <v>74</v>
      </c>
      <c r="I163" s="72">
        <v>72</v>
      </c>
      <c r="J163" s="72">
        <v>20</v>
      </c>
      <c r="K163" s="72">
        <v>19</v>
      </c>
      <c r="L163" s="72" t="s">
        <v>182</v>
      </c>
      <c r="M163" s="72" t="s">
        <v>182</v>
      </c>
      <c r="N163" s="72">
        <v>10</v>
      </c>
      <c r="O163" s="72"/>
      <c r="P163" s="72">
        <v>4</v>
      </c>
      <c r="Q163" s="72">
        <v>10</v>
      </c>
      <c r="R163" s="72">
        <v>24</v>
      </c>
      <c r="S163" s="72"/>
      <c r="T163" s="339">
        <v>3</v>
      </c>
      <c r="U163" s="339">
        <v>2</v>
      </c>
    </row>
    <row r="164" spans="1:21" x14ac:dyDescent="0.25">
      <c r="D164" s="72"/>
      <c r="E164" s="107"/>
      <c r="F164" s="106"/>
      <c r="G164" s="46"/>
      <c r="H164" s="46"/>
      <c r="I164" s="46"/>
      <c r="J164" s="46"/>
      <c r="K164" s="46"/>
      <c r="L164" s="54"/>
      <c r="M164" s="54"/>
      <c r="N164" s="54"/>
      <c r="O164" s="54"/>
      <c r="P164" s="54"/>
      <c r="Q164" s="54"/>
      <c r="R164" s="54"/>
      <c r="S164" s="106"/>
      <c r="T164" s="339"/>
      <c r="U164" s="339"/>
    </row>
    <row r="165" spans="1:21" ht="17.25" x14ac:dyDescent="0.25">
      <c r="A165" s="26"/>
      <c r="B165" s="70" t="s">
        <v>464</v>
      </c>
      <c r="D165" s="337">
        <v>17210</v>
      </c>
      <c r="E165" s="225">
        <v>161.80000000000001</v>
      </c>
      <c r="F165" s="337"/>
      <c r="G165" s="337">
        <v>4010</v>
      </c>
      <c r="H165" s="337">
        <v>2970</v>
      </c>
      <c r="I165" s="337">
        <v>2410</v>
      </c>
      <c r="J165" s="337">
        <v>3520</v>
      </c>
      <c r="K165" s="337">
        <v>840</v>
      </c>
      <c r="L165" s="337">
        <v>950</v>
      </c>
      <c r="M165" s="337">
        <v>600</v>
      </c>
      <c r="N165" s="337">
        <v>1920</v>
      </c>
      <c r="O165" s="337"/>
      <c r="P165" s="337">
        <v>11</v>
      </c>
      <c r="Q165" s="337">
        <v>28</v>
      </c>
      <c r="R165" s="337">
        <v>36</v>
      </c>
      <c r="S165" s="337"/>
      <c r="T165" s="339"/>
      <c r="U165" s="339"/>
    </row>
    <row r="166" spans="1:21" x14ac:dyDescent="0.25">
      <c r="A166" s="26">
        <v>800</v>
      </c>
      <c r="B166" s="47" t="s">
        <v>160</v>
      </c>
      <c r="D166" s="72">
        <v>397</v>
      </c>
      <c r="E166" s="109">
        <v>117.80000000000001</v>
      </c>
      <c r="F166" s="337"/>
      <c r="G166" s="72">
        <v>78</v>
      </c>
      <c r="H166" s="72">
        <v>106</v>
      </c>
      <c r="I166" s="72">
        <v>33</v>
      </c>
      <c r="J166" s="72">
        <v>106</v>
      </c>
      <c r="K166" s="72">
        <v>19</v>
      </c>
      <c r="L166" s="72">
        <v>17</v>
      </c>
      <c r="M166" s="72">
        <v>13</v>
      </c>
      <c r="N166" s="72">
        <v>25</v>
      </c>
      <c r="O166" s="72"/>
      <c r="P166" s="72">
        <v>12</v>
      </c>
      <c r="Q166" s="72">
        <v>25</v>
      </c>
      <c r="R166" s="72">
        <v>35</v>
      </c>
      <c r="S166" s="72"/>
      <c r="T166" s="339">
        <v>3</v>
      </c>
      <c r="U166" s="339">
        <v>3</v>
      </c>
    </row>
    <row r="167" spans="1:21" x14ac:dyDescent="0.25">
      <c r="A167" s="26">
        <v>837</v>
      </c>
      <c r="B167" s="47" t="s">
        <v>161</v>
      </c>
      <c r="D167" s="72">
        <v>689</v>
      </c>
      <c r="E167" s="109">
        <v>212.20000000000002</v>
      </c>
      <c r="F167" s="337"/>
      <c r="G167" s="72">
        <v>294</v>
      </c>
      <c r="H167" s="72">
        <v>158</v>
      </c>
      <c r="I167" s="72">
        <v>103</v>
      </c>
      <c r="J167" s="72">
        <v>51</v>
      </c>
      <c r="K167" s="72">
        <v>9</v>
      </c>
      <c r="L167" s="72">
        <v>18</v>
      </c>
      <c r="M167" s="72">
        <v>7</v>
      </c>
      <c r="N167" s="72">
        <v>49</v>
      </c>
      <c r="O167" s="72"/>
      <c r="P167" s="72">
        <v>5</v>
      </c>
      <c r="Q167" s="72">
        <v>14</v>
      </c>
      <c r="R167" s="72">
        <v>25</v>
      </c>
      <c r="S167" s="72"/>
      <c r="T167" s="339">
        <v>3</v>
      </c>
      <c r="U167" s="339">
        <v>3</v>
      </c>
    </row>
    <row r="168" spans="1:21" x14ac:dyDescent="0.25">
      <c r="A168" s="26">
        <v>801</v>
      </c>
      <c r="B168" s="47" t="s">
        <v>162</v>
      </c>
      <c r="D168" s="72">
        <v>907</v>
      </c>
      <c r="E168" s="109">
        <v>103.30000000000001</v>
      </c>
      <c r="F168" s="337"/>
      <c r="G168" s="72">
        <v>194</v>
      </c>
      <c r="H168" s="72">
        <v>134</v>
      </c>
      <c r="I168" s="72">
        <v>130</v>
      </c>
      <c r="J168" s="72">
        <v>276</v>
      </c>
      <c r="K168" s="72">
        <v>40</v>
      </c>
      <c r="L168" s="72">
        <v>36</v>
      </c>
      <c r="M168" s="72">
        <v>28</v>
      </c>
      <c r="N168" s="72">
        <v>69</v>
      </c>
      <c r="O168" s="72"/>
      <c r="P168" s="72">
        <v>13</v>
      </c>
      <c r="Q168" s="72">
        <v>30</v>
      </c>
      <c r="R168" s="72">
        <v>35</v>
      </c>
      <c r="S168" s="72"/>
      <c r="T168" s="339">
        <v>2</v>
      </c>
      <c r="U168" s="339">
        <v>2</v>
      </c>
    </row>
    <row r="169" spans="1:21" x14ac:dyDescent="0.25">
      <c r="A169" s="26">
        <v>908</v>
      </c>
      <c r="B169" s="47" t="s">
        <v>163</v>
      </c>
      <c r="D169" s="72">
        <v>2490</v>
      </c>
      <c r="E169" s="109">
        <v>241.4</v>
      </c>
      <c r="F169" s="337"/>
      <c r="G169" s="72">
        <v>394</v>
      </c>
      <c r="H169" s="72">
        <v>529</v>
      </c>
      <c r="I169" s="72">
        <v>594</v>
      </c>
      <c r="J169" s="72">
        <v>607</v>
      </c>
      <c r="K169" s="72">
        <v>179</v>
      </c>
      <c r="L169" s="72">
        <v>112</v>
      </c>
      <c r="M169" s="72">
        <v>35</v>
      </c>
      <c r="N169" s="72">
        <v>40</v>
      </c>
      <c r="O169" s="72"/>
      <c r="P169" s="72">
        <v>14</v>
      </c>
      <c r="Q169" s="72">
        <v>27</v>
      </c>
      <c r="R169" s="72">
        <v>33</v>
      </c>
      <c r="S169" s="72"/>
      <c r="T169" s="339">
        <v>2</v>
      </c>
      <c r="U169" s="339">
        <v>2</v>
      </c>
    </row>
    <row r="170" spans="1:21" x14ac:dyDescent="0.25">
      <c r="A170" s="26">
        <v>878</v>
      </c>
      <c r="B170" s="47" t="s">
        <v>164</v>
      </c>
      <c r="D170" s="72">
        <v>1141</v>
      </c>
      <c r="E170" s="109">
        <v>80.800000000000011</v>
      </c>
      <c r="F170" s="337"/>
      <c r="G170" s="72">
        <v>432</v>
      </c>
      <c r="H170" s="72">
        <v>235</v>
      </c>
      <c r="I170" s="72">
        <v>103</v>
      </c>
      <c r="J170" s="72">
        <v>89</v>
      </c>
      <c r="K170" s="72">
        <v>46</v>
      </c>
      <c r="L170" s="72">
        <v>76</v>
      </c>
      <c r="M170" s="72">
        <v>29</v>
      </c>
      <c r="N170" s="72">
        <v>131</v>
      </c>
      <c r="O170" s="72"/>
      <c r="P170" s="72">
        <v>5</v>
      </c>
      <c r="Q170" s="72">
        <v>16</v>
      </c>
      <c r="R170" s="72">
        <v>35</v>
      </c>
      <c r="S170" s="72"/>
      <c r="T170" s="339">
        <v>3</v>
      </c>
      <c r="U170" s="339">
        <v>3</v>
      </c>
    </row>
    <row r="171" spans="1:21" x14ac:dyDescent="0.25">
      <c r="A171" s="26">
        <v>835</v>
      </c>
      <c r="B171" s="47" t="s">
        <v>165</v>
      </c>
      <c r="D171" s="72">
        <v>1011</v>
      </c>
      <c r="E171" s="109">
        <v>129.6</v>
      </c>
      <c r="F171" s="337"/>
      <c r="G171" s="72">
        <v>73</v>
      </c>
      <c r="H171" s="72">
        <v>65</v>
      </c>
      <c r="I171" s="72">
        <v>155</v>
      </c>
      <c r="J171" s="72">
        <v>442</v>
      </c>
      <c r="K171" s="72">
        <v>54</v>
      </c>
      <c r="L171" s="72">
        <v>56</v>
      </c>
      <c r="M171" s="72">
        <v>34</v>
      </c>
      <c r="N171" s="72">
        <v>132</v>
      </c>
      <c r="O171" s="72"/>
      <c r="P171" s="72">
        <v>28</v>
      </c>
      <c r="Q171" s="72">
        <v>34</v>
      </c>
      <c r="R171" s="72">
        <v>37</v>
      </c>
      <c r="S171" s="72"/>
      <c r="T171" s="339">
        <v>3</v>
      </c>
      <c r="U171" s="339">
        <v>3</v>
      </c>
    </row>
    <row r="172" spans="1:21" x14ac:dyDescent="0.25">
      <c r="A172" s="26">
        <v>916</v>
      </c>
      <c r="B172" s="47" t="s">
        <v>166</v>
      </c>
      <c r="D172" s="72">
        <v>1902</v>
      </c>
      <c r="E172" s="109">
        <v>155.20000000000002</v>
      </c>
      <c r="F172" s="337"/>
      <c r="G172" s="72">
        <v>554</v>
      </c>
      <c r="H172" s="72">
        <v>451</v>
      </c>
      <c r="I172" s="72">
        <v>243</v>
      </c>
      <c r="J172" s="72">
        <v>254</v>
      </c>
      <c r="K172" s="72">
        <v>51</v>
      </c>
      <c r="L172" s="72">
        <v>82</v>
      </c>
      <c r="M172" s="72">
        <v>85</v>
      </c>
      <c r="N172" s="72">
        <v>182</v>
      </c>
      <c r="O172" s="72"/>
      <c r="P172" s="72">
        <v>9</v>
      </c>
      <c r="Q172" s="72">
        <v>19</v>
      </c>
      <c r="R172" s="72">
        <v>35</v>
      </c>
      <c r="S172" s="72"/>
      <c r="T172" s="339">
        <v>3</v>
      </c>
      <c r="U172" s="339">
        <v>3</v>
      </c>
    </row>
    <row r="173" spans="1:21" x14ac:dyDescent="0.25">
      <c r="A173" s="26">
        <v>420</v>
      </c>
      <c r="B173" s="47" t="s">
        <v>167</v>
      </c>
      <c r="D173" s="72" t="s">
        <v>182</v>
      </c>
      <c r="E173" s="109" t="s">
        <v>182</v>
      </c>
      <c r="F173" s="337"/>
      <c r="G173" s="72">
        <v>0</v>
      </c>
      <c r="H173" s="72">
        <v>0</v>
      </c>
      <c r="I173" s="72">
        <v>0</v>
      </c>
      <c r="J173" s="72" t="s">
        <v>182</v>
      </c>
      <c r="K173" s="72">
        <v>0</v>
      </c>
      <c r="L173" s="72">
        <v>0</v>
      </c>
      <c r="M173" s="72">
        <v>0</v>
      </c>
      <c r="N173" s="72">
        <v>0</v>
      </c>
      <c r="O173" s="72"/>
      <c r="P173" s="72">
        <v>32</v>
      </c>
      <c r="Q173" s="72">
        <v>33</v>
      </c>
      <c r="R173" s="72">
        <v>35</v>
      </c>
      <c r="S173" s="72"/>
      <c r="T173" s="339">
        <v>2</v>
      </c>
      <c r="U173" s="339">
        <v>2</v>
      </c>
    </row>
    <row r="174" spans="1:21" x14ac:dyDescent="0.25">
      <c r="A174" s="26">
        <v>802</v>
      </c>
      <c r="B174" s="47" t="s">
        <v>168</v>
      </c>
      <c r="D174" s="72">
        <v>796</v>
      </c>
      <c r="E174" s="109">
        <v>189.10000000000002</v>
      </c>
      <c r="F174" s="337"/>
      <c r="G174" s="72">
        <v>97</v>
      </c>
      <c r="H174" s="72">
        <v>119</v>
      </c>
      <c r="I174" s="72">
        <v>82</v>
      </c>
      <c r="J174" s="72">
        <v>196</v>
      </c>
      <c r="K174" s="72">
        <v>49</v>
      </c>
      <c r="L174" s="72">
        <v>63</v>
      </c>
      <c r="M174" s="72">
        <v>39</v>
      </c>
      <c r="N174" s="72">
        <v>151</v>
      </c>
      <c r="O174" s="72"/>
      <c r="P174" s="72">
        <v>18</v>
      </c>
      <c r="Q174" s="72">
        <v>34</v>
      </c>
      <c r="R174" s="72">
        <v>48</v>
      </c>
      <c r="S174" s="72"/>
      <c r="T174" s="339">
        <v>3</v>
      </c>
      <c r="U174" s="339">
        <v>3</v>
      </c>
    </row>
    <row r="175" spans="1:21" x14ac:dyDescent="0.25">
      <c r="A175" s="26">
        <v>879</v>
      </c>
      <c r="B175" s="47" t="s">
        <v>169</v>
      </c>
      <c r="D175" s="72">
        <v>945</v>
      </c>
      <c r="E175" s="109">
        <v>185.20000000000002</v>
      </c>
      <c r="F175" s="337"/>
      <c r="G175" s="72">
        <v>240</v>
      </c>
      <c r="H175" s="72">
        <v>165</v>
      </c>
      <c r="I175" s="72">
        <v>133</v>
      </c>
      <c r="J175" s="72">
        <v>277</v>
      </c>
      <c r="K175" s="72">
        <v>27</v>
      </c>
      <c r="L175" s="72">
        <v>24</v>
      </c>
      <c r="M175" s="72">
        <v>15</v>
      </c>
      <c r="N175" s="72">
        <v>64</v>
      </c>
      <c r="O175" s="72"/>
      <c r="P175" s="72">
        <v>10</v>
      </c>
      <c r="Q175" s="72">
        <v>26</v>
      </c>
      <c r="R175" s="72">
        <v>35</v>
      </c>
      <c r="S175" s="72"/>
      <c r="T175" s="339">
        <v>2</v>
      </c>
      <c r="U175" s="339">
        <v>2</v>
      </c>
    </row>
    <row r="176" spans="1:21" x14ac:dyDescent="0.25">
      <c r="A176" s="26">
        <v>836</v>
      </c>
      <c r="B176" s="47" t="s">
        <v>170</v>
      </c>
      <c r="D176" s="72">
        <v>734</v>
      </c>
      <c r="E176" s="109">
        <v>248.8</v>
      </c>
      <c r="F176" s="337"/>
      <c r="G176" s="72">
        <v>372</v>
      </c>
      <c r="H176" s="72">
        <v>145</v>
      </c>
      <c r="I176" s="72">
        <v>57</v>
      </c>
      <c r="J176" s="72">
        <v>17</v>
      </c>
      <c r="K176" s="72">
        <v>15</v>
      </c>
      <c r="L176" s="72">
        <v>32</v>
      </c>
      <c r="M176" s="72">
        <v>21</v>
      </c>
      <c r="N176" s="72">
        <v>75</v>
      </c>
      <c r="O176" s="72"/>
      <c r="P176" s="72">
        <v>3</v>
      </c>
      <c r="Q176" s="72">
        <v>10</v>
      </c>
      <c r="R176" s="72">
        <v>27</v>
      </c>
      <c r="S176" s="72"/>
      <c r="T176" s="339">
        <v>3</v>
      </c>
      <c r="U176" s="339">
        <v>3</v>
      </c>
    </row>
    <row r="177" spans="1:24" x14ac:dyDescent="0.25">
      <c r="A177" s="26">
        <v>933</v>
      </c>
      <c r="B177" s="47" t="s">
        <v>171</v>
      </c>
      <c r="D177" s="72">
        <v>1707</v>
      </c>
      <c r="E177" s="109">
        <v>156.9</v>
      </c>
      <c r="F177" s="337"/>
      <c r="G177" s="72">
        <v>437</v>
      </c>
      <c r="H177" s="72">
        <v>240</v>
      </c>
      <c r="I177" s="72">
        <v>186</v>
      </c>
      <c r="J177" s="72">
        <v>367</v>
      </c>
      <c r="K177" s="72">
        <v>71</v>
      </c>
      <c r="L177" s="72">
        <v>72</v>
      </c>
      <c r="M177" s="72">
        <v>60</v>
      </c>
      <c r="N177" s="72">
        <v>274</v>
      </c>
      <c r="O177" s="72"/>
      <c r="P177" s="72">
        <v>10</v>
      </c>
      <c r="Q177" s="72">
        <v>30</v>
      </c>
      <c r="R177" s="72">
        <v>39</v>
      </c>
      <c r="S177" s="72"/>
      <c r="T177" s="339">
        <v>2</v>
      </c>
      <c r="U177" s="339">
        <v>2</v>
      </c>
    </row>
    <row r="178" spans="1:24" x14ac:dyDescent="0.25">
      <c r="A178" s="26">
        <v>803</v>
      </c>
      <c r="B178" s="47" t="s">
        <v>172</v>
      </c>
      <c r="D178" s="72">
        <v>1062</v>
      </c>
      <c r="E178" s="109">
        <v>186.8</v>
      </c>
      <c r="F178" s="337"/>
      <c r="G178" s="72">
        <v>123</v>
      </c>
      <c r="H178" s="72">
        <v>52</v>
      </c>
      <c r="I178" s="72">
        <v>121</v>
      </c>
      <c r="J178" s="72">
        <v>408</v>
      </c>
      <c r="K178" s="72">
        <v>152</v>
      </c>
      <c r="L178" s="72">
        <v>131</v>
      </c>
      <c r="M178" s="72">
        <v>51</v>
      </c>
      <c r="N178" s="72">
        <v>24</v>
      </c>
      <c r="O178" s="72"/>
      <c r="P178" s="72">
        <v>29</v>
      </c>
      <c r="Q178" s="72">
        <v>35</v>
      </c>
      <c r="R178" s="72">
        <v>38</v>
      </c>
      <c r="S178" s="72"/>
      <c r="T178" s="339">
        <v>2</v>
      </c>
      <c r="U178" s="339">
        <v>2</v>
      </c>
    </row>
    <row r="179" spans="1:24" x14ac:dyDescent="0.25">
      <c r="A179" s="26">
        <v>866</v>
      </c>
      <c r="B179" s="47" t="s">
        <v>173</v>
      </c>
      <c r="D179" s="72">
        <v>558</v>
      </c>
      <c r="E179" s="109">
        <v>118.30000000000001</v>
      </c>
      <c r="F179" s="337"/>
      <c r="G179" s="72">
        <v>152</v>
      </c>
      <c r="H179" s="72">
        <v>172</v>
      </c>
      <c r="I179" s="72">
        <v>70</v>
      </c>
      <c r="J179" s="72">
        <v>86</v>
      </c>
      <c r="K179" s="72">
        <v>9</v>
      </c>
      <c r="L179" s="72">
        <v>18</v>
      </c>
      <c r="M179" s="72">
        <v>18</v>
      </c>
      <c r="N179" s="72">
        <v>33</v>
      </c>
      <c r="O179" s="72"/>
      <c r="P179" s="72">
        <v>10</v>
      </c>
      <c r="Q179" s="72">
        <v>14</v>
      </c>
      <c r="R179" s="72">
        <v>32</v>
      </c>
      <c r="S179" s="72"/>
      <c r="T179" s="339">
        <v>3</v>
      </c>
      <c r="U179" s="339">
        <v>3</v>
      </c>
    </row>
    <row r="180" spans="1:24" x14ac:dyDescent="0.25">
      <c r="A180" s="26">
        <v>880</v>
      </c>
      <c r="B180" s="47" t="s">
        <v>174</v>
      </c>
      <c r="D180" s="72">
        <v>1337</v>
      </c>
      <c r="E180" s="109">
        <v>536.5</v>
      </c>
      <c r="F180" s="337"/>
      <c r="G180" s="72">
        <v>385</v>
      </c>
      <c r="H180" s="72">
        <v>238</v>
      </c>
      <c r="I180" s="72">
        <v>217</v>
      </c>
      <c r="J180" s="72">
        <v>142</v>
      </c>
      <c r="K180" s="72">
        <v>68</v>
      </c>
      <c r="L180" s="72">
        <v>88</v>
      </c>
      <c r="M180" s="72">
        <v>51</v>
      </c>
      <c r="N180" s="72">
        <v>148</v>
      </c>
      <c r="O180" s="72"/>
      <c r="P180" s="72">
        <v>8</v>
      </c>
      <c r="Q180" s="72">
        <v>23</v>
      </c>
      <c r="R180" s="72">
        <v>37</v>
      </c>
      <c r="S180" s="72"/>
      <c r="T180" s="339">
        <v>2</v>
      </c>
      <c r="U180" s="339">
        <v>2</v>
      </c>
    </row>
    <row r="181" spans="1:24" x14ac:dyDescent="0.25">
      <c r="A181" s="60">
        <v>865</v>
      </c>
      <c r="B181" s="239" t="s">
        <v>175</v>
      </c>
      <c r="C181" s="119"/>
      <c r="D181" s="73">
        <v>1533</v>
      </c>
      <c r="E181" s="120">
        <v>147.5</v>
      </c>
      <c r="F181" s="340"/>
      <c r="G181" s="73">
        <v>180</v>
      </c>
      <c r="H181" s="73">
        <v>165</v>
      </c>
      <c r="I181" s="73">
        <v>181</v>
      </c>
      <c r="J181" s="73">
        <v>201</v>
      </c>
      <c r="K181" s="73">
        <v>53</v>
      </c>
      <c r="L181" s="73">
        <v>120</v>
      </c>
      <c r="M181" s="73">
        <v>112</v>
      </c>
      <c r="N181" s="73">
        <v>521</v>
      </c>
      <c r="O181" s="73"/>
      <c r="P181" s="73">
        <v>23</v>
      </c>
      <c r="Q181" s="73">
        <v>39</v>
      </c>
      <c r="R181" s="73">
        <v>79</v>
      </c>
      <c r="S181" s="73"/>
      <c r="T181" s="341">
        <v>2</v>
      </c>
      <c r="U181" s="341">
        <v>2</v>
      </c>
    </row>
    <row r="182" spans="1:24" x14ac:dyDescent="0.25">
      <c r="A182" s="108"/>
      <c r="B182" s="47"/>
      <c r="C182" s="108"/>
      <c r="D182" s="342"/>
      <c r="E182" s="343"/>
      <c r="F182" s="219"/>
      <c r="G182" s="344"/>
      <c r="H182" s="344"/>
      <c r="I182" s="345"/>
      <c r="J182" s="345"/>
      <c r="K182" s="345"/>
      <c r="S182" s="219"/>
      <c r="T182" s="347"/>
      <c r="U182" s="348" t="s">
        <v>176</v>
      </c>
    </row>
    <row r="184" spans="1:24" ht="15" customHeight="1" x14ac:dyDescent="0.25">
      <c r="B184" s="564" t="s">
        <v>465</v>
      </c>
      <c r="C184" s="564"/>
      <c r="D184" s="564"/>
      <c r="E184" s="564"/>
      <c r="F184" s="564"/>
      <c r="G184" s="564"/>
      <c r="H184" s="564"/>
      <c r="I184" s="326"/>
      <c r="J184" s="326"/>
      <c r="K184" s="326"/>
      <c r="L184" s="326"/>
      <c r="M184" s="326"/>
      <c r="N184" s="326"/>
      <c r="O184" s="326"/>
      <c r="P184" s="326"/>
      <c r="Q184" s="326"/>
      <c r="R184" s="326"/>
      <c r="S184" s="326"/>
      <c r="T184" s="326"/>
      <c r="U184" s="349"/>
      <c r="V184" s="64"/>
      <c r="W184" s="64"/>
    </row>
    <row r="185" spans="1:24" ht="15" customHeight="1" x14ac:dyDescent="0.25">
      <c r="B185" s="564" t="s">
        <v>466</v>
      </c>
      <c r="C185" s="564"/>
      <c r="D185" s="564"/>
      <c r="E185" s="564"/>
      <c r="F185" s="564"/>
      <c r="G185" s="564"/>
      <c r="H185" s="564"/>
      <c r="I185" s="564"/>
      <c r="J185" s="326"/>
      <c r="K185" s="326"/>
      <c r="L185" s="326"/>
      <c r="M185" s="326"/>
      <c r="N185" s="326"/>
      <c r="O185" s="326"/>
      <c r="P185" s="326"/>
      <c r="Q185" s="326"/>
      <c r="R185" s="326"/>
      <c r="S185" s="326"/>
      <c r="T185" s="326"/>
    </row>
    <row r="186" spans="1:24" ht="15" customHeight="1" x14ac:dyDescent="0.25">
      <c r="B186" s="564" t="s">
        <v>467</v>
      </c>
      <c r="C186" s="564"/>
      <c r="D186" s="564"/>
      <c r="E186" s="564"/>
      <c r="F186" s="564"/>
      <c r="G186" s="564"/>
      <c r="H186" s="564"/>
      <c r="I186" s="564"/>
      <c r="J186" s="564"/>
      <c r="K186" s="564"/>
      <c r="L186" s="564"/>
      <c r="M186" s="564"/>
      <c r="N186" s="564"/>
      <c r="O186" s="564"/>
      <c r="P186" s="564"/>
      <c r="Q186" s="564"/>
      <c r="R186" s="326"/>
      <c r="S186" s="326"/>
      <c r="T186" s="326"/>
    </row>
    <row r="187" spans="1:24" s="78" customFormat="1" ht="15" customHeight="1" x14ac:dyDescent="0.25">
      <c r="B187" s="519" t="s">
        <v>479</v>
      </c>
      <c r="C187" s="519"/>
      <c r="D187" s="519"/>
      <c r="E187" s="519"/>
      <c r="F187" s="519"/>
      <c r="G187" s="519"/>
      <c r="H187" s="519"/>
      <c r="I187" s="519"/>
      <c r="J187" s="519"/>
      <c r="K187" s="519"/>
      <c r="L187" s="519"/>
      <c r="M187" s="519"/>
      <c r="N187" s="519"/>
      <c r="O187" s="519"/>
      <c r="P187" s="519"/>
      <c r="Q187" s="519"/>
      <c r="R187" s="519"/>
      <c r="S187" s="519"/>
      <c r="T187" s="519"/>
      <c r="U187" s="519"/>
      <c r="V187" s="350"/>
      <c r="W187" s="350"/>
      <c r="X187" s="350"/>
    </row>
    <row r="188" spans="1:24" s="78" customFormat="1" x14ac:dyDescent="0.25">
      <c r="B188" s="519"/>
      <c r="C188" s="519"/>
      <c r="D188" s="519"/>
      <c r="E188" s="519"/>
      <c r="F188" s="519"/>
      <c r="G188" s="519"/>
      <c r="H188" s="519"/>
      <c r="I188" s="519"/>
      <c r="J188" s="519"/>
      <c r="K188" s="519"/>
      <c r="L188" s="519"/>
      <c r="M188" s="519"/>
      <c r="N188" s="519"/>
      <c r="O188" s="519"/>
      <c r="P188" s="519"/>
      <c r="Q188" s="519"/>
      <c r="R188" s="519"/>
      <c r="S188" s="519"/>
      <c r="T188" s="519"/>
      <c r="U188" s="519"/>
      <c r="V188" s="350"/>
      <c r="W188" s="350"/>
      <c r="X188" s="350"/>
    </row>
    <row r="189" spans="1:24" s="78" customFormat="1" x14ac:dyDescent="0.25">
      <c r="B189" s="519"/>
      <c r="C189" s="519"/>
      <c r="D189" s="519"/>
      <c r="E189" s="519"/>
      <c r="F189" s="519"/>
      <c r="G189" s="519"/>
      <c r="H189" s="519"/>
      <c r="I189" s="519"/>
      <c r="J189" s="519"/>
      <c r="K189" s="519"/>
      <c r="L189" s="519"/>
      <c r="M189" s="519"/>
      <c r="N189" s="519"/>
      <c r="O189" s="519"/>
      <c r="P189" s="519"/>
      <c r="Q189" s="519"/>
      <c r="R189" s="519"/>
      <c r="S189" s="519"/>
      <c r="T189" s="519"/>
      <c r="U189" s="519"/>
      <c r="V189" s="350"/>
      <c r="W189" s="350"/>
      <c r="X189" s="350"/>
    </row>
    <row r="190" spans="1:24" s="78" customFormat="1" x14ac:dyDescent="0.25">
      <c r="B190" s="564" t="s">
        <v>468</v>
      </c>
      <c r="C190" s="564"/>
      <c r="D190" s="564"/>
      <c r="E190" s="564"/>
      <c r="F190" s="564"/>
      <c r="G190" s="564"/>
      <c r="H190" s="564"/>
      <c r="I190" s="564"/>
      <c r="J190" s="233"/>
      <c r="K190" s="233"/>
      <c r="L190" s="233"/>
      <c r="M190" s="233"/>
      <c r="N190" s="233"/>
      <c r="O190" s="233"/>
      <c r="P190" s="233"/>
      <c r="Q190" s="233"/>
      <c r="R190" s="233"/>
      <c r="S190" s="233"/>
      <c r="T190" s="233"/>
      <c r="U190" s="233"/>
      <c r="V190" s="350"/>
      <c r="W190" s="350"/>
      <c r="X190" s="350"/>
    </row>
    <row r="191" spans="1:24" x14ac:dyDescent="0.25">
      <c r="B191" s="519" t="s">
        <v>477</v>
      </c>
      <c r="C191" s="519"/>
      <c r="D191" s="519"/>
      <c r="E191" s="519"/>
      <c r="F191" s="519"/>
      <c r="G191" s="519"/>
      <c r="H191" s="519"/>
      <c r="I191" s="519"/>
      <c r="J191" s="519"/>
      <c r="K191" s="519"/>
      <c r="L191" s="519"/>
      <c r="M191" s="519"/>
      <c r="N191" s="519"/>
      <c r="O191" s="519"/>
      <c r="P191" s="519"/>
      <c r="Q191" s="519"/>
      <c r="R191" s="519"/>
      <c r="S191" s="519"/>
      <c r="T191" s="519"/>
    </row>
    <row r="192" spans="1:24" x14ac:dyDescent="0.25">
      <c r="B192" s="519"/>
      <c r="C192" s="519"/>
      <c r="D192" s="519"/>
      <c r="E192" s="519"/>
      <c r="F192" s="519"/>
      <c r="G192" s="519"/>
      <c r="H192" s="519"/>
      <c r="I192" s="519"/>
      <c r="J192" s="519"/>
      <c r="K192" s="519"/>
      <c r="L192" s="519"/>
      <c r="M192" s="519"/>
      <c r="N192" s="519"/>
      <c r="O192" s="519"/>
      <c r="P192" s="519"/>
      <c r="Q192" s="519"/>
      <c r="R192" s="519"/>
      <c r="S192" s="519"/>
      <c r="T192" s="519"/>
    </row>
    <row r="193" spans="2:21" x14ac:dyDescent="0.25">
      <c r="B193" s="519"/>
      <c r="C193" s="519"/>
      <c r="D193" s="519"/>
      <c r="E193" s="519"/>
      <c r="F193" s="519"/>
      <c r="G193" s="519"/>
      <c r="H193" s="519"/>
      <c r="I193" s="519"/>
      <c r="J193" s="519"/>
      <c r="K193" s="519"/>
      <c r="L193" s="519"/>
      <c r="M193" s="519"/>
      <c r="N193" s="519"/>
      <c r="O193" s="519"/>
      <c r="P193" s="519"/>
      <c r="Q193" s="519"/>
      <c r="R193" s="519"/>
      <c r="S193" s="519"/>
      <c r="T193" s="519"/>
    </row>
    <row r="194" spans="2:21" ht="15" customHeight="1" x14ac:dyDescent="0.25">
      <c r="B194" s="564" t="s">
        <v>469</v>
      </c>
      <c r="C194" s="564"/>
      <c r="D194" s="564"/>
      <c r="E194" s="564"/>
      <c r="F194" s="564"/>
      <c r="G194" s="564"/>
      <c r="H194" s="564"/>
      <c r="I194" s="564"/>
      <c r="J194" s="564"/>
      <c r="K194" s="564"/>
      <c r="L194" s="564"/>
      <c r="M194" s="564"/>
      <c r="N194" s="564"/>
      <c r="O194" s="564"/>
      <c r="P194" s="564"/>
      <c r="Q194" s="564"/>
      <c r="R194" s="564"/>
      <c r="S194" s="564"/>
      <c r="T194" s="564"/>
      <c r="U194" s="326"/>
    </row>
    <row r="195" spans="2:21" ht="15" customHeight="1" x14ac:dyDescent="0.25">
      <c r="B195" s="583" t="s">
        <v>896</v>
      </c>
      <c r="C195" s="583"/>
      <c r="D195" s="583"/>
      <c r="E195" s="583"/>
      <c r="F195" s="583"/>
      <c r="G195" s="583"/>
      <c r="H195" s="583"/>
      <c r="I195" s="583"/>
      <c r="J195" s="583"/>
      <c r="K195" s="583"/>
      <c r="L195" s="583"/>
      <c r="M195" s="583"/>
      <c r="N195" s="583"/>
      <c r="O195" s="583"/>
      <c r="P195" s="583"/>
      <c r="Q195" s="325"/>
      <c r="R195" s="325"/>
      <c r="S195" s="325"/>
      <c r="T195" s="325"/>
    </row>
    <row r="196" spans="2:21" ht="15" customHeight="1" x14ac:dyDescent="0.25">
      <c r="B196" s="583" t="s">
        <v>470</v>
      </c>
      <c r="C196" s="583"/>
      <c r="D196" s="583"/>
      <c r="E196" s="583"/>
      <c r="F196" s="583"/>
      <c r="G196" s="583"/>
      <c r="H196" s="583"/>
      <c r="I196" s="583"/>
      <c r="J196" s="583"/>
      <c r="K196" s="583"/>
      <c r="L196" s="583"/>
      <c r="M196" s="583"/>
      <c r="N196" s="583"/>
      <c r="O196" s="583"/>
      <c r="P196" s="583"/>
      <c r="Q196" s="325"/>
      <c r="R196" s="325"/>
      <c r="S196" s="325"/>
      <c r="T196" s="325"/>
    </row>
    <row r="197" spans="2:21" s="78" customFormat="1" ht="15" customHeight="1" x14ac:dyDescent="0.25">
      <c r="B197" s="583" t="s">
        <v>471</v>
      </c>
      <c r="C197" s="583"/>
      <c r="D197" s="583"/>
      <c r="E197" s="583"/>
      <c r="F197" s="325"/>
      <c r="G197" s="325"/>
      <c r="H197" s="325"/>
      <c r="I197" s="325"/>
      <c r="J197" s="325"/>
      <c r="K197" s="325"/>
      <c r="L197" s="325"/>
      <c r="M197" s="325"/>
      <c r="N197" s="325"/>
      <c r="O197" s="325"/>
      <c r="P197" s="325"/>
      <c r="Q197" s="325"/>
      <c r="R197" s="325"/>
      <c r="S197" s="325"/>
      <c r="T197" s="325"/>
      <c r="U197" s="351"/>
    </row>
    <row r="198" spans="2:21" s="78" customFormat="1" x14ac:dyDescent="0.25">
      <c r="B198" s="518" t="s">
        <v>478</v>
      </c>
      <c r="C198" s="518"/>
      <c r="D198" s="518"/>
      <c r="E198" s="518"/>
      <c r="F198" s="518"/>
      <c r="G198" s="518"/>
      <c r="H198" s="518"/>
      <c r="I198" s="518"/>
      <c r="J198" s="518"/>
      <c r="K198" s="518"/>
      <c r="L198" s="518"/>
      <c r="M198" s="240"/>
      <c r="N198" s="240"/>
      <c r="O198" s="240"/>
      <c r="P198" s="240"/>
      <c r="Q198" s="240"/>
      <c r="R198" s="240"/>
      <c r="S198" s="240"/>
      <c r="T198" s="240"/>
      <c r="U198" s="351"/>
    </row>
    <row r="199" spans="2:21" x14ac:dyDescent="0.25">
      <c r="B199" s="324"/>
      <c r="C199" s="324"/>
      <c r="D199" s="324"/>
      <c r="E199" s="352"/>
      <c r="F199" s="324"/>
      <c r="G199" s="64"/>
      <c r="H199" s="64"/>
      <c r="I199" s="64"/>
      <c r="J199" s="353"/>
      <c r="K199" s="353"/>
      <c r="S199" s="50"/>
    </row>
    <row r="200" spans="2:21" x14ac:dyDescent="0.25">
      <c r="B200" s="518" t="s">
        <v>180</v>
      </c>
      <c r="C200" s="518"/>
      <c r="D200" s="518"/>
      <c r="E200" s="518"/>
      <c r="F200" s="518"/>
      <c r="G200" s="518"/>
      <c r="H200" s="518"/>
      <c r="I200" s="518"/>
      <c r="J200" s="518"/>
      <c r="K200" s="518"/>
      <c r="L200" s="518"/>
      <c r="M200" s="518"/>
      <c r="N200" s="518"/>
      <c r="O200" s="518"/>
      <c r="P200" s="518"/>
      <c r="S200" s="50"/>
    </row>
    <row r="201" spans="2:21" x14ac:dyDescent="0.25">
      <c r="B201" s="49" t="s">
        <v>181</v>
      </c>
      <c r="D201" s="49"/>
    </row>
  </sheetData>
  <mergeCells count="18">
    <mergeCell ref="T2:T3"/>
    <mergeCell ref="U2:U3"/>
    <mergeCell ref="D5:E5"/>
    <mergeCell ref="G5:R5"/>
    <mergeCell ref="T5:T6"/>
    <mergeCell ref="U5:U6"/>
    <mergeCell ref="B190:I190"/>
    <mergeCell ref="B191:T193"/>
    <mergeCell ref="B184:H184"/>
    <mergeCell ref="B185:I185"/>
    <mergeCell ref="B186:Q186"/>
    <mergeCell ref="B187:U189"/>
    <mergeCell ref="B200:P200"/>
    <mergeCell ref="B198:L198"/>
    <mergeCell ref="B194:T194"/>
    <mergeCell ref="B195:P195"/>
    <mergeCell ref="B196:P196"/>
    <mergeCell ref="B197:E197"/>
  </mergeCells>
  <pageMargins left="0.70866141732283472" right="0.70866141732283472" top="0.74803149606299213" bottom="0.74803149606299213" header="0.31496062992125984" footer="0.31496062992125984"/>
  <pageSetup paperSize="8" scale="65" fitToHeight="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E198"/>
  <sheetViews>
    <sheetView showGridLines="0" zoomScaleNormal="100" workbookViewId="0">
      <selection sqref="A1:H1"/>
    </sheetView>
  </sheetViews>
  <sheetFormatPr defaultRowHeight="15" x14ac:dyDescent="0.25"/>
  <cols>
    <col min="1" max="1" width="5.140625" style="49" customWidth="1"/>
    <col min="2" max="2" width="27.5703125" style="49" customWidth="1"/>
    <col min="3" max="3" width="15.5703125" style="54" customWidth="1"/>
    <col min="4" max="4" width="15.5703125" style="135" customWidth="1"/>
    <col min="5" max="5" width="1.7109375" style="54" customWidth="1"/>
    <col min="6" max="6" width="15.5703125" style="54" customWidth="1"/>
    <col min="7" max="7" width="15.5703125" style="135" customWidth="1"/>
    <col min="8" max="8" width="1.85546875" style="54" customWidth="1"/>
    <col min="9" max="9" width="10.140625" style="100" customWidth="1"/>
    <col min="10" max="10" width="10.42578125" style="100" customWidth="1"/>
    <col min="11" max="11" width="8" style="100" customWidth="1"/>
    <col min="12" max="12" width="9.140625" style="100" customWidth="1"/>
    <col min="13" max="15" width="10" style="100" customWidth="1"/>
    <col min="16" max="16" width="1.85546875" style="49" customWidth="1"/>
    <col min="17" max="17" width="17" style="50" customWidth="1"/>
    <col min="18" max="19" width="16.7109375" style="50" customWidth="1"/>
    <col min="20" max="255" width="9.140625" style="49"/>
    <col min="256" max="256" width="5.140625" style="49" customWidth="1"/>
    <col min="257" max="257" width="25.85546875" style="49" customWidth="1"/>
    <col min="258" max="258" width="0.85546875" style="49" customWidth="1"/>
    <col min="259" max="260" width="15.5703125" style="49" customWidth="1"/>
    <col min="261" max="261" width="1.7109375" style="49" customWidth="1"/>
    <col min="262" max="263" width="15.5703125" style="49" customWidth="1"/>
    <col min="264" max="264" width="1.85546875" style="49" customWidth="1"/>
    <col min="265" max="265" width="9.140625" style="49"/>
    <col min="266" max="268" width="8" style="49" customWidth="1"/>
    <col min="269" max="271" width="10" style="49" customWidth="1"/>
    <col min="272" max="272" width="1.85546875" style="49" customWidth="1"/>
    <col min="273" max="273" width="17" style="49" customWidth="1"/>
    <col min="274" max="274" width="16.7109375" style="49" customWidth="1"/>
    <col min="275" max="511" width="9.140625" style="49"/>
    <col min="512" max="512" width="5.140625" style="49" customWidth="1"/>
    <col min="513" max="513" width="25.85546875" style="49" customWidth="1"/>
    <col min="514" max="514" width="0.85546875" style="49" customWidth="1"/>
    <col min="515" max="516" width="15.5703125" style="49" customWidth="1"/>
    <col min="517" max="517" width="1.7109375" style="49" customWidth="1"/>
    <col min="518" max="519" width="15.5703125" style="49" customWidth="1"/>
    <col min="520" max="520" width="1.85546875" style="49" customWidth="1"/>
    <col min="521" max="521" width="9.140625" style="49"/>
    <col min="522" max="524" width="8" style="49" customWidth="1"/>
    <col min="525" max="527" width="10" style="49" customWidth="1"/>
    <col min="528" max="528" width="1.85546875" style="49" customWidth="1"/>
    <col min="529" max="529" width="17" style="49" customWidth="1"/>
    <col min="530" max="530" width="16.7109375" style="49" customWidth="1"/>
    <col min="531" max="767" width="9.140625" style="49"/>
    <col min="768" max="768" width="5.140625" style="49" customWidth="1"/>
    <col min="769" max="769" width="25.85546875" style="49" customWidth="1"/>
    <col min="770" max="770" width="0.85546875" style="49" customWidth="1"/>
    <col min="771" max="772" width="15.5703125" style="49" customWidth="1"/>
    <col min="773" max="773" width="1.7109375" style="49" customWidth="1"/>
    <col min="774" max="775" width="15.5703125" style="49" customWidth="1"/>
    <col min="776" max="776" width="1.85546875" style="49" customWidth="1"/>
    <col min="777" max="777" width="9.140625" style="49"/>
    <col min="778" max="780" width="8" style="49" customWidth="1"/>
    <col min="781" max="783" width="10" style="49" customWidth="1"/>
    <col min="784" max="784" width="1.85546875" style="49" customWidth="1"/>
    <col min="785" max="785" width="17" style="49" customWidth="1"/>
    <col min="786" max="786" width="16.7109375" style="49" customWidth="1"/>
    <col min="787" max="1023" width="9.140625" style="49"/>
    <col min="1024" max="1024" width="5.140625" style="49" customWidth="1"/>
    <col min="1025" max="1025" width="25.85546875" style="49" customWidth="1"/>
    <col min="1026" max="1026" width="0.85546875" style="49" customWidth="1"/>
    <col min="1027" max="1028" width="15.5703125" style="49" customWidth="1"/>
    <col min="1029" max="1029" width="1.7109375" style="49" customWidth="1"/>
    <col min="1030" max="1031" width="15.5703125" style="49" customWidth="1"/>
    <col min="1032" max="1032" width="1.85546875" style="49" customWidth="1"/>
    <col min="1033" max="1033" width="9.140625" style="49"/>
    <col min="1034" max="1036" width="8" style="49" customWidth="1"/>
    <col min="1037" max="1039" width="10" style="49" customWidth="1"/>
    <col min="1040" max="1040" width="1.85546875" style="49" customWidth="1"/>
    <col min="1041" max="1041" width="17" style="49" customWidth="1"/>
    <col min="1042" max="1042" width="16.7109375" style="49" customWidth="1"/>
    <col min="1043" max="1279" width="9.140625" style="49"/>
    <col min="1280" max="1280" width="5.140625" style="49" customWidth="1"/>
    <col min="1281" max="1281" width="25.85546875" style="49" customWidth="1"/>
    <col min="1282" max="1282" width="0.85546875" style="49" customWidth="1"/>
    <col min="1283" max="1284" width="15.5703125" style="49" customWidth="1"/>
    <col min="1285" max="1285" width="1.7109375" style="49" customWidth="1"/>
    <col min="1286" max="1287" width="15.5703125" style="49" customWidth="1"/>
    <col min="1288" max="1288" width="1.85546875" style="49" customWidth="1"/>
    <col min="1289" max="1289" width="9.140625" style="49"/>
    <col min="1290" max="1292" width="8" style="49" customWidth="1"/>
    <col min="1293" max="1295" width="10" style="49" customWidth="1"/>
    <col min="1296" max="1296" width="1.85546875" style="49" customWidth="1"/>
    <col min="1297" max="1297" width="17" style="49" customWidth="1"/>
    <col min="1298" max="1298" width="16.7109375" style="49" customWidth="1"/>
    <col min="1299" max="1535" width="9.140625" style="49"/>
    <col min="1536" max="1536" width="5.140625" style="49" customWidth="1"/>
    <col min="1537" max="1537" width="25.85546875" style="49" customWidth="1"/>
    <col min="1538" max="1538" width="0.85546875" style="49" customWidth="1"/>
    <col min="1539" max="1540" width="15.5703125" style="49" customWidth="1"/>
    <col min="1541" max="1541" width="1.7109375" style="49" customWidth="1"/>
    <col min="1542" max="1543" width="15.5703125" style="49" customWidth="1"/>
    <col min="1544" max="1544" width="1.85546875" style="49" customWidth="1"/>
    <col min="1545" max="1545" width="9.140625" style="49"/>
    <col min="1546" max="1548" width="8" style="49" customWidth="1"/>
    <col min="1549" max="1551" width="10" style="49" customWidth="1"/>
    <col min="1552" max="1552" width="1.85546875" style="49" customWidth="1"/>
    <col min="1553" max="1553" width="17" style="49" customWidth="1"/>
    <col min="1554" max="1554" width="16.7109375" style="49" customWidth="1"/>
    <col min="1555" max="1791" width="9.140625" style="49"/>
    <col min="1792" max="1792" width="5.140625" style="49" customWidth="1"/>
    <col min="1793" max="1793" width="25.85546875" style="49" customWidth="1"/>
    <col min="1794" max="1794" width="0.85546875" style="49" customWidth="1"/>
    <col min="1795" max="1796" width="15.5703125" style="49" customWidth="1"/>
    <col min="1797" max="1797" width="1.7109375" style="49" customWidth="1"/>
    <col min="1798" max="1799" width="15.5703125" style="49" customWidth="1"/>
    <col min="1800" max="1800" width="1.85546875" style="49" customWidth="1"/>
    <col min="1801" max="1801" width="9.140625" style="49"/>
    <col min="1802" max="1804" width="8" style="49" customWidth="1"/>
    <col min="1805" max="1807" width="10" style="49" customWidth="1"/>
    <col min="1808" max="1808" width="1.85546875" style="49" customWidth="1"/>
    <col min="1809" max="1809" width="17" style="49" customWidth="1"/>
    <col min="1810" max="1810" width="16.7109375" style="49" customWidth="1"/>
    <col min="1811" max="2047" width="9.140625" style="49"/>
    <col min="2048" max="2048" width="5.140625" style="49" customWidth="1"/>
    <col min="2049" max="2049" width="25.85546875" style="49" customWidth="1"/>
    <col min="2050" max="2050" width="0.85546875" style="49" customWidth="1"/>
    <col min="2051" max="2052" width="15.5703125" style="49" customWidth="1"/>
    <col min="2053" max="2053" width="1.7109375" style="49" customWidth="1"/>
    <col min="2054" max="2055" width="15.5703125" style="49" customWidth="1"/>
    <col min="2056" max="2056" width="1.85546875" style="49" customWidth="1"/>
    <col min="2057" max="2057" width="9.140625" style="49"/>
    <col min="2058" max="2060" width="8" style="49" customWidth="1"/>
    <col min="2061" max="2063" width="10" style="49" customWidth="1"/>
    <col min="2064" max="2064" width="1.85546875" style="49" customWidth="1"/>
    <col min="2065" max="2065" width="17" style="49" customWidth="1"/>
    <col min="2066" max="2066" width="16.7109375" style="49" customWidth="1"/>
    <col min="2067" max="2303" width="9.140625" style="49"/>
    <col min="2304" max="2304" width="5.140625" style="49" customWidth="1"/>
    <col min="2305" max="2305" width="25.85546875" style="49" customWidth="1"/>
    <col min="2306" max="2306" width="0.85546875" style="49" customWidth="1"/>
    <col min="2307" max="2308" width="15.5703125" style="49" customWidth="1"/>
    <col min="2309" max="2309" width="1.7109375" style="49" customWidth="1"/>
    <col min="2310" max="2311" width="15.5703125" style="49" customWidth="1"/>
    <col min="2312" max="2312" width="1.85546875" style="49" customWidth="1"/>
    <col min="2313" max="2313" width="9.140625" style="49"/>
    <col min="2314" max="2316" width="8" style="49" customWidth="1"/>
    <col min="2317" max="2319" width="10" style="49" customWidth="1"/>
    <col min="2320" max="2320" width="1.85546875" style="49" customWidth="1"/>
    <col min="2321" max="2321" width="17" style="49" customWidth="1"/>
    <col min="2322" max="2322" width="16.7109375" style="49" customWidth="1"/>
    <col min="2323" max="2559" width="9.140625" style="49"/>
    <col min="2560" max="2560" width="5.140625" style="49" customWidth="1"/>
    <col min="2561" max="2561" width="25.85546875" style="49" customWidth="1"/>
    <col min="2562" max="2562" width="0.85546875" style="49" customWidth="1"/>
    <col min="2563" max="2564" width="15.5703125" style="49" customWidth="1"/>
    <col min="2565" max="2565" width="1.7109375" style="49" customWidth="1"/>
    <col min="2566" max="2567" width="15.5703125" style="49" customWidth="1"/>
    <col min="2568" max="2568" width="1.85546875" style="49" customWidth="1"/>
    <col min="2569" max="2569" width="9.140625" style="49"/>
    <col min="2570" max="2572" width="8" style="49" customWidth="1"/>
    <col min="2573" max="2575" width="10" style="49" customWidth="1"/>
    <col min="2576" max="2576" width="1.85546875" style="49" customWidth="1"/>
    <col min="2577" max="2577" width="17" style="49" customWidth="1"/>
    <col min="2578" max="2578" width="16.7109375" style="49" customWidth="1"/>
    <col min="2579" max="2815" width="9.140625" style="49"/>
    <col min="2816" max="2816" width="5.140625" style="49" customWidth="1"/>
    <col min="2817" max="2817" width="25.85546875" style="49" customWidth="1"/>
    <col min="2818" max="2818" width="0.85546875" style="49" customWidth="1"/>
    <col min="2819" max="2820" width="15.5703125" style="49" customWidth="1"/>
    <col min="2821" max="2821" width="1.7109375" style="49" customWidth="1"/>
    <col min="2822" max="2823" width="15.5703125" style="49" customWidth="1"/>
    <col min="2824" max="2824" width="1.85546875" style="49" customWidth="1"/>
    <col min="2825" max="2825" width="9.140625" style="49"/>
    <col min="2826" max="2828" width="8" style="49" customWidth="1"/>
    <col min="2829" max="2831" width="10" style="49" customWidth="1"/>
    <col min="2832" max="2832" width="1.85546875" style="49" customWidth="1"/>
    <col min="2833" max="2833" width="17" style="49" customWidth="1"/>
    <col min="2834" max="2834" width="16.7109375" style="49" customWidth="1"/>
    <col min="2835" max="3071" width="9.140625" style="49"/>
    <col min="3072" max="3072" width="5.140625" style="49" customWidth="1"/>
    <col min="3073" max="3073" width="25.85546875" style="49" customWidth="1"/>
    <col min="3074" max="3074" width="0.85546875" style="49" customWidth="1"/>
    <col min="3075" max="3076" width="15.5703125" style="49" customWidth="1"/>
    <col min="3077" max="3077" width="1.7109375" style="49" customWidth="1"/>
    <col min="3078" max="3079" width="15.5703125" style="49" customWidth="1"/>
    <col min="3080" max="3080" width="1.85546875" style="49" customWidth="1"/>
    <col min="3081" max="3081" width="9.140625" style="49"/>
    <col min="3082" max="3084" width="8" style="49" customWidth="1"/>
    <col min="3085" max="3087" width="10" style="49" customWidth="1"/>
    <col min="3088" max="3088" width="1.85546875" style="49" customWidth="1"/>
    <col min="3089" max="3089" width="17" style="49" customWidth="1"/>
    <col min="3090" max="3090" width="16.7109375" style="49" customWidth="1"/>
    <col min="3091" max="3327" width="9.140625" style="49"/>
    <col min="3328" max="3328" width="5.140625" style="49" customWidth="1"/>
    <col min="3329" max="3329" width="25.85546875" style="49" customWidth="1"/>
    <col min="3330" max="3330" width="0.85546875" style="49" customWidth="1"/>
    <col min="3331" max="3332" width="15.5703125" style="49" customWidth="1"/>
    <col min="3333" max="3333" width="1.7109375" style="49" customWidth="1"/>
    <col min="3334" max="3335" width="15.5703125" style="49" customWidth="1"/>
    <col min="3336" max="3336" width="1.85546875" style="49" customWidth="1"/>
    <col min="3337" max="3337" width="9.140625" style="49"/>
    <col min="3338" max="3340" width="8" style="49" customWidth="1"/>
    <col min="3341" max="3343" width="10" style="49" customWidth="1"/>
    <col min="3344" max="3344" width="1.85546875" style="49" customWidth="1"/>
    <col min="3345" max="3345" width="17" style="49" customWidth="1"/>
    <col min="3346" max="3346" width="16.7109375" style="49" customWidth="1"/>
    <col min="3347" max="3583" width="9.140625" style="49"/>
    <col min="3584" max="3584" width="5.140625" style="49" customWidth="1"/>
    <col min="3585" max="3585" width="25.85546875" style="49" customWidth="1"/>
    <col min="3586" max="3586" width="0.85546875" style="49" customWidth="1"/>
    <col min="3587" max="3588" width="15.5703125" style="49" customWidth="1"/>
    <col min="3589" max="3589" width="1.7109375" style="49" customWidth="1"/>
    <col min="3590" max="3591" width="15.5703125" style="49" customWidth="1"/>
    <col min="3592" max="3592" width="1.85546875" style="49" customWidth="1"/>
    <col min="3593" max="3593" width="9.140625" style="49"/>
    <col min="3594" max="3596" width="8" style="49" customWidth="1"/>
    <col min="3597" max="3599" width="10" style="49" customWidth="1"/>
    <col min="3600" max="3600" width="1.85546875" style="49" customWidth="1"/>
    <col min="3601" max="3601" width="17" style="49" customWidth="1"/>
    <col min="3602" max="3602" width="16.7109375" style="49" customWidth="1"/>
    <col min="3603" max="3839" width="9.140625" style="49"/>
    <col min="3840" max="3840" width="5.140625" style="49" customWidth="1"/>
    <col min="3841" max="3841" width="25.85546875" style="49" customWidth="1"/>
    <col min="3842" max="3842" width="0.85546875" style="49" customWidth="1"/>
    <col min="3843" max="3844" width="15.5703125" style="49" customWidth="1"/>
    <col min="3845" max="3845" width="1.7109375" style="49" customWidth="1"/>
    <col min="3846" max="3847" width="15.5703125" style="49" customWidth="1"/>
    <col min="3848" max="3848" width="1.85546875" style="49" customWidth="1"/>
    <col min="3849" max="3849" width="9.140625" style="49"/>
    <col min="3850" max="3852" width="8" style="49" customWidth="1"/>
    <col min="3853" max="3855" width="10" style="49" customWidth="1"/>
    <col min="3856" max="3856" width="1.85546875" style="49" customWidth="1"/>
    <col min="3857" max="3857" width="17" style="49" customWidth="1"/>
    <col min="3858" max="3858" width="16.7109375" style="49" customWidth="1"/>
    <col min="3859" max="4095" width="9.140625" style="49"/>
    <col min="4096" max="4096" width="5.140625" style="49" customWidth="1"/>
    <col min="4097" max="4097" width="25.85546875" style="49" customWidth="1"/>
    <col min="4098" max="4098" width="0.85546875" style="49" customWidth="1"/>
    <col min="4099" max="4100" width="15.5703125" style="49" customWidth="1"/>
    <col min="4101" max="4101" width="1.7109375" style="49" customWidth="1"/>
    <col min="4102" max="4103" width="15.5703125" style="49" customWidth="1"/>
    <col min="4104" max="4104" width="1.85546875" style="49" customWidth="1"/>
    <col min="4105" max="4105" width="9.140625" style="49"/>
    <col min="4106" max="4108" width="8" style="49" customWidth="1"/>
    <col min="4109" max="4111" width="10" style="49" customWidth="1"/>
    <col min="4112" max="4112" width="1.85546875" style="49" customWidth="1"/>
    <col min="4113" max="4113" width="17" style="49" customWidth="1"/>
    <col min="4114" max="4114" width="16.7109375" style="49" customWidth="1"/>
    <col min="4115" max="4351" width="9.140625" style="49"/>
    <col min="4352" max="4352" width="5.140625" style="49" customWidth="1"/>
    <col min="4353" max="4353" width="25.85546875" style="49" customWidth="1"/>
    <col min="4354" max="4354" width="0.85546875" style="49" customWidth="1"/>
    <col min="4355" max="4356" width="15.5703125" style="49" customWidth="1"/>
    <col min="4357" max="4357" width="1.7109375" style="49" customWidth="1"/>
    <col min="4358" max="4359" width="15.5703125" style="49" customWidth="1"/>
    <col min="4360" max="4360" width="1.85546875" style="49" customWidth="1"/>
    <col min="4361" max="4361" width="9.140625" style="49"/>
    <col min="4362" max="4364" width="8" style="49" customWidth="1"/>
    <col min="4365" max="4367" width="10" style="49" customWidth="1"/>
    <col min="4368" max="4368" width="1.85546875" style="49" customWidth="1"/>
    <col min="4369" max="4369" width="17" style="49" customWidth="1"/>
    <col min="4370" max="4370" width="16.7109375" style="49" customWidth="1"/>
    <col min="4371" max="4607" width="9.140625" style="49"/>
    <col min="4608" max="4608" width="5.140625" style="49" customWidth="1"/>
    <col min="4609" max="4609" width="25.85546875" style="49" customWidth="1"/>
    <col min="4610" max="4610" width="0.85546875" style="49" customWidth="1"/>
    <col min="4611" max="4612" width="15.5703125" style="49" customWidth="1"/>
    <col min="4613" max="4613" width="1.7109375" style="49" customWidth="1"/>
    <col min="4614" max="4615" width="15.5703125" style="49" customWidth="1"/>
    <col min="4616" max="4616" width="1.85546875" style="49" customWidth="1"/>
    <col min="4617" max="4617" width="9.140625" style="49"/>
    <col min="4618" max="4620" width="8" style="49" customWidth="1"/>
    <col min="4621" max="4623" width="10" style="49" customWidth="1"/>
    <col min="4624" max="4624" width="1.85546875" style="49" customWidth="1"/>
    <col min="4625" max="4625" width="17" style="49" customWidth="1"/>
    <col min="4626" max="4626" width="16.7109375" style="49" customWidth="1"/>
    <col min="4627" max="4863" width="9.140625" style="49"/>
    <col min="4864" max="4864" width="5.140625" style="49" customWidth="1"/>
    <col min="4865" max="4865" width="25.85546875" style="49" customWidth="1"/>
    <col min="4866" max="4866" width="0.85546875" style="49" customWidth="1"/>
    <col min="4867" max="4868" width="15.5703125" style="49" customWidth="1"/>
    <col min="4869" max="4869" width="1.7109375" style="49" customWidth="1"/>
    <col min="4870" max="4871" width="15.5703125" style="49" customWidth="1"/>
    <col min="4872" max="4872" width="1.85546875" style="49" customWidth="1"/>
    <col min="4873" max="4873" width="9.140625" style="49"/>
    <col min="4874" max="4876" width="8" style="49" customWidth="1"/>
    <col min="4877" max="4879" width="10" style="49" customWidth="1"/>
    <col min="4880" max="4880" width="1.85546875" style="49" customWidth="1"/>
    <col min="4881" max="4881" width="17" style="49" customWidth="1"/>
    <col min="4882" max="4882" width="16.7109375" style="49" customWidth="1"/>
    <col min="4883" max="5119" width="9.140625" style="49"/>
    <col min="5120" max="5120" width="5.140625" style="49" customWidth="1"/>
    <col min="5121" max="5121" width="25.85546875" style="49" customWidth="1"/>
    <col min="5122" max="5122" width="0.85546875" style="49" customWidth="1"/>
    <col min="5123" max="5124" width="15.5703125" style="49" customWidth="1"/>
    <col min="5125" max="5125" width="1.7109375" style="49" customWidth="1"/>
    <col min="5126" max="5127" width="15.5703125" style="49" customWidth="1"/>
    <col min="5128" max="5128" width="1.85546875" style="49" customWidth="1"/>
    <col min="5129" max="5129" width="9.140625" style="49"/>
    <col min="5130" max="5132" width="8" style="49" customWidth="1"/>
    <col min="5133" max="5135" width="10" style="49" customWidth="1"/>
    <col min="5136" max="5136" width="1.85546875" style="49" customWidth="1"/>
    <col min="5137" max="5137" width="17" style="49" customWidth="1"/>
    <col min="5138" max="5138" width="16.7109375" style="49" customWidth="1"/>
    <col min="5139" max="5375" width="9.140625" style="49"/>
    <col min="5376" max="5376" width="5.140625" style="49" customWidth="1"/>
    <col min="5377" max="5377" width="25.85546875" style="49" customWidth="1"/>
    <col min="5378" max="5378" width="0.85546875" style="49" customWidth="1"/>
    <col min="5379" max="5380" width="15.5703125" style="49" customWidth="1"/>
    <col min="5381" max="5381" width="1.7109375" style="49" customWidth="1"/>
    <col min="5382" max="5383" width="15.5703125" style="49" customWidth="1"/>
    <col min="5384" max="5384" width="1.85546875" style="49" customWidth="1"/>
    <col min="5385" max="5385" width="9.140625" style="49"/>
    <col min="5386" max="5388" width="8" style="49" customWidth="1"/>
    <col min="5389" max="5391" width="10" style="49" customWidth="1"/>
    <col min="5392" max="5392" width="1.85546875" style="49" customWidth="1"/>
    <col min="5393" max="5393" width="17" style="49" customWidth="1"/>
    <col min="5394" max="5394" width="16.7109375" style="49" customWidth="1"/>
    <col min="5395" max="5631" width="9.140625" style="49"/>
    <col min="5632" max="5632" width="5.140625" style="49" customWidth="1"/>
    <col min="5633" max="5633" width="25.85546875" style="49" customWidth="1"/>
    <col min="5634" max="5634" width="0.85546875" style="49" customWidth="1"/>
    <col min="5635" max="5636" width="15.5703125" style="49" customWidth="1"/>
    <col min="5637" max="5637" width="1.7109375" style="49" customWidth="1"/>
    <col min="5638" max="5639" width="15.5703125" style="49" customWidth="1"/>
    <col min="5640" max="5640" width="1.85546875" style="49" customWidth="1"/>
    <col min="5641" max="5641" width="9.140625" style="49"/>
    <col min="5642" max="5644" width="8" style="49" customWidth="1"/>
    <col min="5645" max="5647" width="10" style="49" customWidth="1"/>
    <col min="5648" max="5648" width="1.85546875" style="49" customWidth="1"/>
    <col min="5649" max="5649" width="17" style="49" customWidth="1"/>
    <col min="5650" max="5650" width="16.7109375" style="49" customWidth="1"/>
    <col min="5651" max="5887" width="9.140625" style="49"/>
    <col min="5888" max="5888" width="5.140625" style="49" customWidth="1"/>
    <col min="5889" max="5889" width="25.85546875" style="49" customWidth="1"/>
    <col min="5890" max="5890" width="0.85546875" style="49" customWidth="1"/>
    <col min="5891" max="5892" width="15.5703125" style="49" customWidth="1"/>
    <col min="5893" max="5893" width="1.7109375" style="49" customWidth="1"/>
    <col min="5894" max="5895" width="15.5703125" style="49" customWidth="1"/>
    <col min="5896" max="5896" width="1.85546875" style="49" customWidth="1"/>
    <col min="5897" max="5897" width="9.140625" style="49"/>
    <col min="5898" max="5900" width="8" style="49" customWidth="1"/>
    <col min="5901" max="5903" width="10" style="49" customWidth="1"/>
    <col min="5904" max="5904" width="1.85546875" style="49" customWidth="1"/>
    <col min="5905" max="5905" width="17" style="49" customWidth="1"/>
    <col min="5906" max="5906" width="16.7109375" style="49" customWidth="1"/>
    <col min="5907" max="6143" width="9.140625" style="49"/>
    <col min="6144" max="6144" width="5.140625" style="49" customWidth="1"/>
    <col min="6145" max="6145" width="25.85546875" style="49" customWidth="1"/>
    <col min="6146" max="6146" width="0.85546875" style="49" customWidth="1"/>
    <col min="6147" max="6148" width="15.5703125" style="49" customWidth="1"/>
    <col min="6149" max="6149" width="1.7109375" style="49" customWidth="1"/>
    <col min="6150" max="6151" width="15.5703125" style="49" customWidth="1"/>
    <col min="6152" max="6152" width="1.85546875" style="49" customWidth="1"/>
    <col min="6153" max="6153" width="9.140625" style="49"/>
    <col min="6154" max="6156" width="8" style="49" customWidth="1"/>
    <col min="6157" max="6159" width="10" style="49" customWidth="1"/>
    <col min="6160" max="6160" width="1.85546875" style="49" customWidth="1"/>
    <col min="6161" max="6161" width="17" style="49" customWidth="1"/>
    <col min="6162" max="6162" width="16.7109375" style="49" customWidth="1"/>
    <col min="6163" max="6399" width="9.140625" style="49"/>
    <col min="6400" max="6400" width="5.140625" style="49" customWidth="1"/>
    <col min="6401" max="6401" width="25.85546875" style="49" customWidth="1"/>
    <col min="6402" max="6402" width="0.85546875" style="49" customWidth="1"/>
    <col min="6403" max="6404" width="15.5703125" style="49" customWidth="1"/>
    <col min="6405" max="6405" width="1.7109375" style="49" customWidth="1"/>
    <col min="6406" max="6407" width="15.5703125" style="49" customWidth="1"/>
    <col min="6408" max="6408" width="1.85546875" style="49" customWidth="1"/>
    <col min="6409" max="6409" width="9.140625" style="49"/>
    <col min="6410" max="6412" width="8" style="49" customWidth="1"/>
    <col min="6413" max="6415" width="10" style="49" customWidth="1"/>
    <col min="6416" max="6416" width="1.85546875" style="49" customWidth="1"/>
    <col min="6417" max="6417" width="17" style="49" customWidth="1"/>
    <col min="6418" max="6418" width="16.7109375" style="49" customWidth="1"/>
    <col min="6419" max="6655" width="9.140625" style="49"/>
    <col min="6656" max="6656" width="5.140625" style="49" customWidth="1"/>
    <col min="6657" max="6657" width="25.85546875" style="49" customWidth="1"/>
    <col min="6658" max="6658" width="0.85546875" style="49" customWidth="1"/>
    <col min="6659" max="6660" width="15.5703125" style="49" customWidth="1"/>
    <col min="6661" max="6661" width="1.7109375" style="49" customWidth="1"/>
    <col min="6662" max="6663" width="15.5703125" style="49" customWidth="1"/>
    <col min="6664" max="6664" width="1.85546875" style="49" customWidth="1"/>
    <col min="6665" max="6665" width="9.140625" style="49"/>
    <col min="6666" max="6668" width="8" style="49" customWidth="1"/>
    <col min="6669" max="6671" width="10" style="49" customWidth="1"/>
    <col min="6672" max="6672" width="1.85546875" style="49" customWidth="1"/>
    <col min="6673" max="6673" width="17" style="49" customWidth="1"/>
    <col min="6674" max="6674" width="16.7109375" style="49" customWidth="1"/>
    <col min="6675" max="6911" width="9.140625" style="49"/>
    <col min="6912" max="6912" width="5.140625" style="49" customWidth="1"/>
    <col min="6913" max="6913" width="25.85546875" style="49" customWidth="1"/>
    <col min="6914" max="6914" width="0.85546875" style="49" customWidth="1"/>
    <col min="6915" max="6916" width="15.5703125" style="49" customWidth="1"/>
    <col min="6917" max="6917" width="1.7109375" style="49" customWidth="1"/>
    <col min="6918" max="6919" width="15.5703125" style="49" customWidth="1"/>
    <col min="6920" max="6920" width="1.85546875" style="49" customWidth="1"/>
    <col min="6921" max="6921" width="9.140625" style="49"/>
    <col min="6922" max="6924" width="8" style="49" customWidth="1"/>
    <col min="6925" max="6927" width="10" style="49" customWidth="1"/>
    <col min="6928" max="6928" width="1.85546875" style="49" customWidth="1"/>
    <col min="6929" max="6929" width="17" style="49" customWidth="1"/>
    <col min="6930" max="6930" width="16.7109375" style="49" customWidth="1"/>
    <col min="6931" max="7167" width="9.140625" style="49"/>
    <col min="7168" max="7168" width="5.140625" style="49" customWidth="1"/>
    <col min="7169" max="7169" width="25.85546875" style="49" customWidth="1"/>
    <col min="7170" max="7170" width="0.85546875" style="49" customWidth="1"/>
    <col min="7171" max="7172" width="15.5703125" style="49" customWidth="1"/>
    <col min="7173" max="7173" width="1.7109375" style="49" customWidth="1"/>
    <col min="7174" max="7175" width="15.5703125" style="49" customWidth="1"/>
    <col min="7176" max="7176" width="1.85546875" style="49" customWidth="1"/>
    <col min="7177" max="7177" width="9.140625" style="49"/>
    <col min="7178" max="7180" width="8" style="49" customWidth="1"/>
    <col min="7181" max="7183" width="10" style="49" customWidth="1"/>
    <col min="7184" max="7184" width="1.85546875" style="49" customWidth="1"/>
    <col min="7185" max="7185" width="17" style="49" customWidth="1"/>
    <col min="7186" max="7186" width="16.7109375" style="49" customWidth="1"/>
    <col min="7187" max="7423" width="9.140625" style="49"/>
    <col min="7424" max="7424" width="5.140625" style="49" customWidth="1"/>
    <col min="7425" max="7425" width="25.85546875" style="49" customWidth="1"/>
    <col min="7426" max="7426" width="0.85546875" style="49" customWidth="1"/>
    <col min="7427" max="7428" width="15.5703125" style="49" customWidth="1"/>
    <col min="7429" max="7429" width="1.7109375" style="49" customWidth="1"/>
    <col min="7430" max="7431" width="15.5703125" style="49" customWidth="1"/>
    <col min="7432" max="7432" width="1.85546875" style="49" customWidth="1"/>
    <col min="7433" max="7433" width="9.140625" style="49"/>
    <col min="7434" max="7436" width="8" style="49" customWidth="1"/>
    <col min="7437" max="7439" width="10" style="49" customWidth="1"/>
    <col min="7440" max="7440" width="1.85546875" style="49" customWidth="1"/>
    <col min="7441" max="7441" width="17" style="49" customWidth="1"/>
    <col min="7442" max="7442" width="16.7109375" style="49" customWidth="1"/>
    <col min="7443" max="7679" width="9.140625" style="49"/>
    <col min="7680" max="7680" width="5.140625" style="49" customWidth="1"/>
    <col min="7681" max="7681" width="25.85546875" style="49" customWidth="1"/>
    <col min="7682" max="7682" width="0.85546875" style="49" customWidth="1"/>
    <col min="7683" max="7684" width="15.5703125" style="49" customWidth="1"/>
    <col min="7685" max="7685" width="1.7109375" style="49" customWidth="1"/>
    <col min="7686" max="7687" width="15.5703125" style="49" customWidth="1"/>
    <col min="7688" max="7688" width="1.85546875" style="49" customWidth="1"/>
    <col min="7689" max="7689" width="9.140625" style="49"/>
    <col min="7690" max="7692" width="8" style="49" customWidth="1"/>
    <col min="7693" max="7695" width="10" style="49" customWidth="1"/>
    <col min="7696" max="7696" width="1.85546875" style="49" customWidth="1"/>
    <col min="7697" max="7697" width="17" style="49" customWidth="1"/>
    <col min="7698" max="7698" width="16.7109375" style="49" customWidth="1"/>
    <col min="7699" max="7935" width="9.140625" style="49"/>
    <col min="7936" max="7936" width="5.140625" style="49" customWidth="1"/>
    <col min="7937" max="7937" width="25.85546875" style="49" customWidth="1"/>
    <col min="7938" max="7938" width="0.85546875" style="49" customWidth="1"/>
    <col min="7939" max="7940" width="15.5703125" style="49" customWidth="1"/>
    <col min="7941" max="7941" width="1.7109375" style="49" customWidth="1"/>
    <col min="7942" max="7943" width="15.5703125" style="49" customWidth="1"/>
    <col min="7944" max="7944" width="1.85546875" style="49" customWidth="1"/>
    <col min="7945" max="7945" width="9.140625" style="49"/>
    <col min="7946" max="7948" width="8" style="49" customWidth="1"/>
    <col min="7949" max="7951" width="10" style="49" customWidth="1"/>
    <col min="7952" max="7952" width="1.85546875" style="49" customWidth="1"/>
    <col min="7953" max="7953" width="17" style="49" customWidth="1"/>
    <col min="7954" max="7954" width="16.7109375" style="49" customWidth="1"/>
    <col min="7955" max="8191" width="9.140625" style="49"/>
    <col min="8192" max="8192" width="5.140625" style="49" customWidth="1"/>
    <col min="8193" max="8193" width="25.85546875" style="49" customWidth="1"/>
    <col min="8194" max="8194" width="0.85546875" style="49" customWidth="1"/>
    <col min="8195" max="8196" width="15.5703125" style="49" customWidth="1"/>
    <col min="8197" max="8197" width="1.7109375" style="49" customWidth="1"/>
    <col min="8198" max="8199" width="15.5703125" style="49" customWidth="1"/>
    <col min="8200" max="8200" width="1.85546875" style="49" customWidth="1"/>
    <col min="8201" max="8201" width="9.140625" style="49"/>
    <col min="8202" max="8204" width="8" style="49" customWidth="1"/>
    <col min="8205" max="8207" width="10" style="49" customWidth="1"/>
    <col min="8208" max="8208" width="1.85546875" style="49" customWidth="1"/>
    <col min="8209" max="8209" width="17" style="49" customWidth="1"/>
    <col min="8210" max="8210" width="16.7109375" style="49" customWidth="1"/>
    <col min="8211" max="8447" width="9.140625" style="49"/>
    <col min="8448" max="8448" width="5.140625" style="49" customWidth="1"/>
    <col min="8449" max="8449" width="25.85546875" style="49" customWidth="1"/>
    <col min="8450" max="8450" width="0.85546875" style="49" customWidth="1"/>
    <col min="8451" max="8452" width="15.5703125" style="49" customWidth="1"/>
    <col min="8453" max="8453" width="1.7109375" style="49" customWidth="1"/>
    <col min="8454" max="8455" width="15.5703125" style="49" customWidth="1"/>
    <col min="8456" max="8456" width="1.85546875" style="49" customWidth="1"/>
    <col min="8457" max="8457" width="9.140625" style="49"/>
    <col min="8458" max="8460" width="8" style="49" customWidth="1"/>
    <col min="8461" max="8463" width="10" style="49" customWidth="1"/>
    <col min="8464" max="8464" width="1.85546875" style="49" customWidth="1"/>
    <col min="8465" max="8465" width="17" style="49" customWidth="1"/>
    <col min="8466" max="8466" width="16.7109375" style="49" customWidth="1"/>
    <col min="8467" max="8703" width="9.140625" style="49"/>
    <col min="8704" max="8704" width="5.140625" style="49" customWidth="1"/>
    <col min="8705" max="8705" width="25.85546875" style="49" customWidth="1"/>
    <col min="8706" max="8706" width="0.85546875" style="49" customWidth="1"/>
    <col min="8707" max="8708" width="15.5703125" style="49" customWidth="1"/>
    <col min="8709" max="8709" width="1.7109375" style="49" customWidth="1"/>
    <col min="8710" max="8711" width="15.5703125" style="49" customWidth="1"/>
    <col min="8712" max="8712" width="1.85546875" style="49" customWidth="1"/>
    <col min="8713" max="8713" width="9.140625" style="49"/>
    <col min="8714" max="8716" width="8" style="49" customWidth="1"/>
    <col min="8717" max="8719" width="10" style="49" customWidth="1"/>
    <col min="8720" max="8720" width="1.85546875" style="49" customWidth="1"/>
    <col min="8721" max="8721" width="17" style="49" customWidth="1"/>
    <col min="8722" max="8722" width="16.7109375" style="49" customWidth="1"/>
    <col min="8723" max="8959" width="9.140625" style="49"/>
    <col min="8960" max="8960" width="5.140625" style="49" customWidth="1"/>
    <col min="8961" max="8961" width="25.85546875" style="49" customWidth="1"/>
    <col min="8962" max="8962" width="0.85546875" style="49" customWidth="1"/>
    <col min="8963" max="8964" width="15.5703125" style="49" customWidth="1"/>
    <col min="8965" max="8965" width="1.7109375" style="49" customWidth="1"/>
    <col min="8966" max="8967" width="15.5703125" style="49" customWidth="1"/>
    <col min="8968" max="8968" width="1.85546875" style="49" customWidth="1"/>
    <col min="8969" max="8969" width="9.140625" style="49"/>
    <col min="8970" max="8972" width="8" style="49" customWidth="1"/>
    <col min="8973" max="8975" width="10" style="49" customWidth="1"/>
    <col min="8976" max="8976" width="1.85546875" style="49" customWidth="1"/>
    <col min="8977" max="8977" width="17" style="49" customWidth="1"/>
    <col min="8978" max="8978" width="16.7109375" style="49" customWidth="1"/>
    <col min="8979" max="9215" width="9.140625" style="49"/>
    <col min="9216" max="9216" width="5.140625" style="49" customWidth="1"/>
    <col min="9217" max="9217" width="25.85546875" style="49" customWidth="1"/>
    <col min="9218" max="9218" width="0.85546875" style="49" customWidth="1"/>
    <col min="9219" max="9220" width="15.5703125" style="49" customWidth="1"/>
    <col min="9221" max="9221" width="1.7109375" style="49" customWidth="1"/>
    <col min="9222" max="9223" width="15.5703125" style="49" customWidth="1"/>
    <col min="9224" max="9224" width="1.85546875" style="49" customWidth="1"/>
    <col min="9225" max="9225" width="9.140625" style="49"/>
    <col min="9226" max="9228" width="8" style="49" customWidth="1"/>
    <col min="9229" max="9231" width="10" style="49" customWidth="1"/>
    <col min="9232" max="9232" width="1.85546875" style="49" customWidth="1"/>
    <col min="9233" max="9233" width="17" style="49" customWidth="1"/>
    <col min="9234" max="9234" width="16.7109375" style="49" customWidth="1"/>
    <col min="9235" max="9471" width="9.140625" style="49"/>
    <col min="9472" max="9472" width="5.140625" style="49" customWidth="1"/>
    <col min="9473" max="9473" width="25.85546875" style="49" customWidth="1"/>
    <col min="9474" max="9474" width="0.85546875" style="49" customWidth="1"/>
    <col min="9475" max="9476" width="15.5703125" style="49" customWidth="1"/>
    <col min="9477" max="9477" width="1.7109375" style="49" customWidth="1"/>
    <col min="9478" max="9479" width="15.5703125" style="49" customWidth="1"/>
    <col min="9480" max="9480" width="1.85546875" style="49" customWidth="1"/>
    <col min="9481" max="9481" width="9.140625" style="49"/>
    <col min="9482" max="9484" width="8" style="49" customWidth="1"/>
    <col min="9485" max="9487" width="10" style="49" customWidth="1"/>
    <col min="9488" max="9488" width="1.85546875" style="49" customWidth="1"/>
    <col min="9489" max="9489" width="17" style="49" customWidth="1"/>
    <col min="9490" max="9490" width="16.7109375" style="49" customWidth="1"/>
    <col min="9491" max="9727" width="9.140625" style="49"/>
    <col min="9728" max="9728" width="5.140625" style="49" customWidth="1"/>
    <col min="9729" max="9729" width="25.85546875" style="49" customWidth="1"/>
    <col min="9730" max="9730" width="0.85546875" style="49" customWidth="1"/>
    <col min="9731" max="9732" width="15.5703125" style="49" customWidth="1"/>
    <col min="9733" max="9733" width="1.7109375" style="49" customWidth="1"/>
    <col min="9734" max="9735" width="15.5703125" style="49" customWidth="1"/>
    <col min="9736" max="9736" width="1.85546875" style="49" customWidth="1"/>
    <col min="9737" max="9737" width="9.140625" style="49"/>
    <col min="9738" max="9740" width="8" style="49" customWidth="1"/>
    <col min="9741" max="9743" width="10" style="49" customWidth="1"/>
    <col min="9744" max="9744" width="1.85546875" style="49" customWidth="1"/>
    <col min="9745" max="9745" width="17" style="49" customWidth="1"/>
    <col min="9746" max="9746" width="16.7109375" style="49" customWidth="1"/>
    <col min="9747" max="9983" width="9.140625" style="49"/>
    <col min="9984" max="9984" width="5.140625" style="49" customWidth="1"/>
    <col min="9985" max="9985" width="25.85546875" style="49" customWidth="1"/>
    <col min="9986" max="9986" width="0.85546875" style="49" customWidth="1"/>
    <col min="9987" max="9988" width="15.5703125" style="49" customWidth="1"/>
    <col min="9989" max="9989" width="1.7109375" style="49" customWidth="1"/>
    <col min="9990" max="9991" width="15.5703125" style="49" customWidth="1"/>
    <col min="9992" max="9992" width="1.85546875" style="49" customWidth="1"/>
    <col min="9993" max="9993" width="9.140625" style="49"/>
    <col min="9994" max="9996" width="8" style="49" customWidth="1"/>
    <col min="9997" max="9999" width="10" style="49" customWidth="1"/>
    <col min="10000" max="10000" width="1.85546875" style="49" customWidth="1"/>
    <col min="10001" max="10001" width="17" style="49" customWidth="1"/>
    <col min="10002" max="10002" width="16.7109375" style="49" customWidth="1"/>
    <col min="10003" max="10239" width="9.140625" style="49"/>
    <col min="10240" max="10240" width="5.140625" style="49" customWidth="1"/>
    <col min="10241" max="10241" width="25.85546875" style="49" customWidth="1"/>
    <col min="10242" max="10242" width="0.85546875" style="49" customWidth="1"/>
    <col min="10243" max="10244" width="15.5703125" style="49" customWidth="1"/>
    <col min="10245" max="10245" width="1.7109375" style="49" customWidth="1"/>
    <col min="10246" max="10247" width="15.5703125" style="49" customWidth="1"/>
    <col min="10248" max="10248" width="1.85546875" style="49" customWidth="1"/>
    <col min="10249" max="10249" width="9.140625" style="49"/>
    <col min="10250" max="10252" width="8" style="49" customWidth="1"/>
    <col min="10253" max="10255" width="10" style="49" customWidth="1"/>
    <col min="10256" max="10256" width="1.85546875" style="49" customWidth="1"/>
    <col min="10257" max="10257" width="17" style="49" customWidth="1"/>
    <col min="10258" max="10258" width="16.7109375" style="49" customWidth="1"/>
    <col min="10259" max="10495" width="9.140625" style="49"/>
    <col min="10496" max="10496" width="5.140625" style="49" customWidth="1"/>
    <col min="10497" max="10497" width="25.85546875" style="49" customWidth="1"/>
    <col min="10498" max="10498" width="0.85546875" style="49" customWidth="1"/>
    <col min="10499" max="10500" width="15.5703125" style="49" customWidth="1"/>
    <col min="10501" max="10501" width="1.7109375" style="49" customWidth="1"/>
    <col min="10502" max="10503" width="15.5703125" style="49" customWidth="1"/>
    <col min="10504" max="10504" width="1.85546875" style="49" customWidth="1"/>
    <col min="10505" max="10505" width="9.140625" style="49"/>
    <col min="10506" max="10508" width="8" style="49" customWidth="1"/>
    <col min="10509" max="10511" width="10" style="49" customWidth="1"/>
    <col min="10512" max="10512" width="1.85546875" style="49" customWidth="1"/>
    <col min="10513" max="10513" width="17" style="49" customWidth="1"/>
    <col min="10514" max="10514" width="16.7109375" style="49" customWidth="1"/>
    <col min="10515" max="10751" width="9.140625" style="49"/>
    <col min="10752" max="10752" width="5.140625" style="49" customWidth="1"/>
    <col min="10753" max="10753" width="25.85546875" style="49" customWidth="1"/>
    <col min="10754" max="10754" width="0.85546875" style="49" customWidth="1"/>
    <col min="10755" max="10756" width="15.5703125" style="49" customWidth="1"/>
    <col min="10757" max="10757" width="1.7109375" style="49" customWidth="1"/>
    <col min="10758" max="10759" width="15.5703125" style="49" customWidth="1"/>
    <col min="10760" max="10760" width="1.85546875" style="49" customWidth="1"/>
    <col min="10761" max="10761" width="9.140625" style="49"/>
    <col min="10762" max="10764" width="8" style="49" customWidth="1"/>
    <col min="10765" max="10767" width="10" style="49" customWidth="1"/>
    <col min="10768" max="10768" width="1.85546875" style="49" customWidth="1"/>
    <col min="10769" max="10769" width="17" style="49" customWidth="1"/>
    <col min="10770" max="10770" width="16.7109375" style="49" customWidth="1"/>
    <col min="10771" max="11007" width="9.140625" style="49"/>
    <col min="11008" max="11008" width="5.140625" style="49" customWidth="1"/>
    <col min="11009" max="11009" width="25.85546875" style="49" customWidth="1"/>
    <col min="11010" max="11010" width="0.85546875" style="49" customWidth="1"/>
    <col min="11011" max="11012" width="15.5703125" style="49" customWidth="1"/>
    <col min="11013" max="11013" width="1.7109375" style="49" customWidth="1"/>
    <col min="11014" max="11015" width="15.5703125" style="49" customWidth="1"/>
    <col min="11016" max="11016" width="1.85546875" style="49" customWidth="1"/>
    <col min="11017" max="11017" width="9.140625" style="49"/>
    <col min="11018" max="11020" width="8" style="49" customWidth="1"/>
    <col min="11021" max="11023" width="10" style="49" customWidth="1"/>
    <col min="11024" max="11024" width="1.85546875" style="49" customWidth="1"/>
    <col min="11025" max="11025" width="17" style="49" customWidth="1"/>
    <col min="11026" max="11026" width="16.7109375" style="49" customWidth="1"/>
    <col min="11027" max="11263" width="9.140625" style="49"/>
    <col min="11264" max="11264" width="5.140625" style="49" customWidth="1"/>
    <col min="11265" max="11265" width="25.85546875" style="49" customWidth="1"/>
    <col min="11266" max="11266" width="0.85546875" style="49" customWidth="1"/>
    <col min="11267" max="11268" width="15.5703125" style="49" customWidth="1"/>
    <col min="11269" max="11269" width="1.7109375" style="49" customWidth="1"/>
    <col min="11270" max="11271" width="15.5703125" style="49" customWidth="1"/>
    <col min="11272" max="11272" width="1.85546875" style="49" customWidth="1"/>
    <col min="11273" max="11273" width="9.140625" style="49"/>
    <col min="11274" max="11276" width="8" style="49" customWidth="1"/>
    <col min="11277" max="11279" width="10" style="49" customWidth="1"/>
    <col min="11280" max="11280" width="1.85546875" style="49" customWidth="1"/>
    <col min="11281" max="11281" width="17" style="49" customWidth="1"/>
    <col min="11282" max="11282" width="16.7109375" style="49" customWidth="1"/>
    <col min="11283" max="11519" width="9.140625" style="49"/>
    <col min="11520" max="11520" width="5.140625" style="49" customWidth="1"/>
    <col min="11521" max="11521" width="25.85546875" style="49" customWidth="1"/>
    <col min="11522" max="11522" width="0.85546875" style="49" customWidth="1"/>
    <col min="11523" max="11524" width="15.5703125" style="49" customWidth="1"/>
    <col min="11525" max="11525" width="1.7109375" style="49" customWidth="1"/>
    <col min="11526" max="11527" width="15.5703125" style="49" customWidth="1"/>
    <col min="11528" max="11528" width="1.85546875" style="49" customWidth="1"/>
    <col min="11529" max="11529" width="9.140625" style="49"/>
    <col min="11530" max="11532" width="8" style="49" customWidth="1"/>
    <col min="11533" max="11535" width="10" style="49" customWidth="1"/>
    <col min="11536" max="11536" width="1.85546875" style="49" customWidth="1"/>
    <col min="11537" max="11537" width="17" style="49" customWidth="1"/>
    <col min="11538" max="11538" width="16.7109375" style="49" customWidth="1"/>
    <col min="11539" max="11775" width="9.140625" style="49"/>
    <col min="11776" max="11776" width="5.140625" style="49" customWidth="1"/>
    <col min="11777" max="11777" width="25.85546875" style="49" customWidth="1"/>
    <col min="11778" max="11778" width="0.85546875" style="49" customWidth="1"/>
    <col min="11779" max="11780" width="15.5703125" style="49" customWidth="1"/>
    <col min="11781" max="11781" width="1.7109375" style="49" customWidth="1"/>
    <col min="11782" max="11783" width="15.5703125" style="49" customWidth="1"/>
    <col min="11784" max="11784" width="1.85546875" style="49" customWidth="1"/>
    <col min="11785" max="11785" width="9.140625" style="49"/>
    <col min="11786" max="11788" width="8" style="49" customWidth="1"/>
    <col min="11789" max="11791" width="10" style="49" customWidth="1"/>
    <col min="11792" max="11792" width="1.85546875" style="49" customWidth="1"/>
    <col min="11793" max="11793" width="17" style="49" customWidth="1"/>
    <col min="11794" max="11794" width="16.7109375" style="49" customWidth="1"/>
    <col min="11795" max="12031" width="9.140625" style="49"/>
    <col min="12032" max="12032" width="5.140625" style="49" customWidth="1"/>
    <col min="12033" max="12033" width="25.85546875" style="49" customWidth="1"/>
    <col min="12034" max="12034" width="0.85546875" style="49" customWidth="1"/>
    <col min="12035" max="12036" width="15.5703125" style="49" customWidth="1"/>
    <col min="12037" max="12037" width="1.7109375" style="49" customWidth="1"/>
    <col min="12038" max="12039" width="15.5703125" style="49" customWidth="1"/>
    <col min="12040" max="12040" width="1.85546875" style="49" customWidth="1"/>
    <col min="12041" max="12041" width="9.140625" style="49"/>
    <col min="12042" max="12044" width="8" style="49" customWidth="1"/>
    <col min="12045" max="12047" width="10" style="49" customWidth="1"/>
    <col min="12048" max="12048" width="1.85546875" style="49" customWidth="1"/>
    <col min="12049" max="12049" width="17" style="49" customWidth="1"/>
    <col min="12050" max="12050" width="16.7109375" style="49" customWidth="1"/>
    <col min="12051" max="12287" width="9.140625" style="49"/>
    <col min="12288" max="12288" width="5.140625" style="49" customWidth="1"/>
    <col min="12289" max="12289" width="25.85546875" style="49" customWidth="1"/>
    <col min="12290" max="12290" width="0.85546875" style="49" customWidth="1"/>
    <col min="12291" max="12292" width="15.5703125" style="49" customWidth="1"/>
    <col min="12293" max="12293" width="1.7109375" style="49" customWidth="1"/>
    <col min="12294" max="12295" width="15.5703125" style="49" customWidth="1"/>
    <col min="12296" max="12296" width="1.85546875" style="49" customWidth="1"/>
    <col min="12297" max="12297" width="9.140625" style="49"/>
    <col min="12298" max="12300" width="8" style="49" customWidth="1"/>
    <col min="12301" max="12303" width="10" style="49" customWidth="1"/>
    <col min="12304" max="12304" width="1.85546875" style="49" customWidth="1"/>
    <col min="12305" max="12305" width="17" style="49" customWidth="1"/>
    <col min="12306" max="12306" width="16.7109375" style="49" customWidth="1"/>
    <col min="12307" max="12543" width="9.140625" style="49"/>
    <col min="12544" max="12544" width="5.140625" style="49" customWidth="1"/>
    <col min="12545" max="12545" width="25.85546875" style="49" customWidth="1"/>
    <col min="12546" max="12546" width="0.85546875" style="49" customWidth="1"/>
    <col min="12547" max="12548" width="15.5703125" style="49" customWidth="1"/>
    <col min="12549" max="12549" width="1.7109375" style="49" customWidth="1"/>
    <col min="12550" max="12551" width="15.5703125" style="49" customWidth="1"/>
    <col min="12552" max="12552" width="1.85546875" style="49" customWidth="1"/>
    <col min="12553" max="12553" width="9.140625" style="49"/>
    <col min="12554" max="12556" width="8" style="49" customWidth="1"/>
    <col min="12557" max="12559" width="10" style="49" customWidth="1"/>
    <col min="12560" max="12560" width="1.85546875" style="49" customWidth="1"/>
    <col min="12561" max="12561" width="17" style="49" customWidth="1"/>
    <col min="12562" max="12562" width="16.7109375" style="49" customWidth="1"/>
    <col min="12563" max="12799" width="9.140625" style="49"/>
    <col min="12800" max="12800" width="5.140625" style="49" customWidth="1"/>
    <col min="12801" max="12801" width="25.85546875" style="49" customWidth="1"/>
    <col min="12802" max="12802" width="0.85546875" style="49" customWidth="1"/>
    <col min="12803" max="12804" width="15.5703125" style="49" customWidth="1"/>
    <col min="12805" max="12805" width="1.7109375" style="49" customWidth="1"/>
    <col min="12806" max="12807" width="15.5703125" style="49" customWidth="1"/>
    <col min="12808" max="12808" width="1.85546875" style="49" customWidth="1"/>
    <col min="12809" max="12809" width="9.140625" style="49"/>
    <col min="12810" max="12812" width="8" style="49" customWidth="1"/>
    <col min="12813" max="12815" width="10" style="49" customWidth="1"/>
    <col min="12816" max="12816" width="1.85546875" style="49" customWidth="1"/>
    <col min="12817" max="12817" width="17" style="49" customWidth="1"/>
    <col min="12818" max="12818" width="16.7109375" style="49" customWidth="1"/>
    <col min="12819" max="13055" width="9.140625" style="49"/>
    <col min="13056" max="13056" width="5.140625" style="49" customWidth="1"/>
    <col min="13057" max="13057" width="25.85546875" style="49" customWidth="1"/>
    <col min="13058" max="13058" width="0.85546875" style="49" customWidth="1"/>
    <col min="13059" max="13060" width="15.5703125" style="49" customWidth="1"/>
    <col min="13061" max="13061" width="1.7109375" style="49" customWidth="1"/>
    <col min="13062" max="13063" width="15.5703125" style="49" customWidth="1"/>
    <col min="13064" max="13064" width="1.85546875" style="49" customWidth="1"/>
    <col min="13065" max="13065" width="9.140625" style="49"/>
    <col min="13066" max="13068" width="8" style="49" customWidth="1"/>
    <col min="13069" max="13071" width="10" style="49" customWidth="1"/>
    <col min="13072" max="13072" width="1.85546875" style="49" customWidth="1"/>
    <col min="13073" max="13073" width="17" style="49" customWidth="1"/>
    <col min="13074" max="13074" width="16.7109375" style="49" customWidth="1"/>
    <col min="13075" max="13311" width="9.140625" style="49"/>
    <col min="13312" max="13312" width="5.140625" style="49" customWidth="1"/>
    <col min="13313" max="13313" width="25.85546875" style="49" customWidth="1"/>
    <col min="13314" max="13314" width="0.85546875" style="49" customWidth="1"/>
    <col min="13315" max="13316" width="15.5703125" style="49" customWidth="1"/>
    <col min="13317" max="13317" width="1.7109375" style="49" customWidth="1"/>
    <col min="13318" max="13319" width="15.5703125" style="49" customWidth="1"/>
    <col min="13320" max="13320" width="1.85546875" style="49" customWidth="1"/>
    <col min="13321" max="13321" width="9.140625" style="49"/>
    <col min="13322" max="13324" width="8" style="49" customWidth="1"/>
    <col min="13325" max="13327" width="10" style="49" customWidth="1"/>
    <col min="13328" max="13328" width="1.85546875" style="49" customWidth="1"/>
    <col min="13329" max="13329" width="17" style="49" customWidth="1"/>
    <col min="13330" max="13330" width="16.7109375" style="49" customWidth="1"/>
    <col min="13331" max="13567" width="9.140625" style="49"/>
    <col min="13568" max="13568" width="5.140625" style="49" customWidth="1"/>
    <col min="13569" max="13569" width="25.85546875" style="49" customWidth="1"/>
    <col min="13570" max="13570" width="0.85546875" style="49" customWidth="1"/>
    <col min="13571" max="13572" width="15.5703125" style="49" customWidth="1"/>
    <col min="13573" max="13573" width="1.7109375" style="49" customWidth="1"/>
    <col min="13574" max="13575" width="15.5703125" style="49" customWidth="1"/>
    <col min="13576" max="13576" width="1.85546875" style="49" customWidth="1"/>
    <col min="13577" max="13577" width="9.140625" style="49"/>
    <col min="13578" max="13580" width="8" style="49" customWidth="1"/>
    <col min="13581" max="13583" width="10" style="49" customWidth="1"/>
    <col min="13584" max="13584" width="1.85546875" style="49" customWidth="1"/>
    <col min="13585" max="13585" width="17" style="49" customWidth="1"/>
    <col min="13586" max="13586" width="16.7109375" style="49" customWidth="1"/>
    <col min="13587" max="13823" width="9.140625" style="49"/>
    <col min="13824" max="13824" width="5.140625" style="49" customWidth="1"/>
    <col min="13825" max="13825" width="25.85546875" style="49" customWidth="1"/>
    <col min="13826" max="13826" width="0.85546875" style="49" customWidth="1"/>
    <col min="13827" max="13828" width="15.5703125" style="49" customWidth="1"/>
    <col min="13829" max="13829" width="1.7109375" style="49" customWidth="1"/>
    <col min="13830" max="13831" width="15.5703125" style="49" customWidth="1"/>
    <col min="13832" max="13832" width="1.85546875" style="49" customWidth="1"/>
    <col min="13833" max="13833" width="9.140625" style="49"/>
    <col min="13834" max="13836" width="8" style="49" customWidth="1"/>
    <col min="13837" max="13839" width="10" style="49" customWidth="1"/>
    <col min="13840" max="13840" width="1.85546875" style="49" customWidth="1"/>
    <col min="13841" max="13841" width="17" style="49" customWidth="1"/>
    <col min="13842" max="13842" width="16.7109375" style="49" customWidth="1"/>
    <col min="13843" max="14079" width="9.140625" style="49"/>
    <col min="14080" max="14080" width="5.140625" style="49" customWidth="1"/>
    <col min="14081" max="14081" width="25.85546875" style="49" customWidth="1"/>
    <col min="14082" max="14082" width="0.85546875" style="49" customWidth="1"/>
    <col min="14083" max="14084" width="15.5703125" style="49" customWidth="1"/>
    <col min="14085" max="14085" width="1.7109375" style="49" customWidth="1"/>
    <col min="14086" max="14087" width="15.5703125" style="49" customWidth="1"/>
    <col min="14088" max="14088" width="1.85546875" style="49" customWidth="1"/>
    <col min="14089" max="14089" width="9.140625" style="49"/>
    <col min="14090" max="14092" width="8" style="49" customWidth="1"/>
    <col min="14093" max="14095" width="10" style="49" customWidth="1"/>
    <col min="14096" max="14096" width="1.85546875" style="49" customWidth="1"/>
    <col min="14097" max="14097" width="17" style="49" customWidth="1"/>
    <col min="14098" max="14098" width="16.7109375" style="49" customWidth="1"/>
    <col min="14099" max="14335" width="9.140625" style="49"/>
    <col min="14336" max="14336" width="5.140625" style="49" customWidth="1"/>
    <col min="14337" max="14337" width="25.85546875" style="49" customWidth="1"/>
    <col min="14338" max="14338" width="0.85546875" style="49" customWidth="1"/>
    <col min="14339" max="14340" width="15.5703125" style="49" customWidth="1"/>
    <col min="14341" max="14341" width="1.7109375" style="49" customWidth="1"/>
    <col min="14342" max="14343" width="15.5703125" style="49" customWidth="1"/>
    <col min="14344" max="14344" width="1.85546875" style="49" customWidth="1"/>
    <col min="14345" max="14345" width="9.140625" style="49"/>
    <col min="14346" max="14348" width="8" style="49" customWidth="1"/>
    <col min="14349" max="14351" width="10" style="49" customWidth="1"/>
    <col min="14352" max="14352" width="1.85546875" style="49" customWidth="1"/>
    <col min="14353" max="14353" width="17" style="49" customWidth="1"/>
    <col min="14354" max="14354" width="16.7109375" style="49" customWidth="1"/>
    <col min="14355" max="14591" width="9.140625" style="49"/>
    <col min="14592" max="14592" width="5.140625" style="49" customWidth="1"/>
    <col min="14593" max="14593" width="25.85546875" style="49" customWidth="1"/>
    <col min="14594" max="14594" width="0.85546875" style="49" customWidth="1"/>
    <col min="14595" max="14596" width="15.5703125" style="49" customWidth="1"/>
    <col min="14597" max="14597" width="1.7109375" style="49" customWidth="1"/>
    <col min="14598" max="14599" width="15.5703125" style="49" customWidth="1"/>
    <col min="14600" max="14600" width="1.85546875" style="49" customWidth="1"/>
    <col min="14601" max="14601" width="9.140625" style="49"/>
    <col min="14602" max="14604" width="8" style="49" customWidth="1"/>
    <col min="14605" max="14607" width="10" style="49" customWidth="1"/>
    <col min="14608" max="14608" width="1.85546875" style="49" customWidth="1"/>
    <col min="14609" max="14609" width="17" style="49" customWidth="1"/>
    <col min="14610" max="14610" width="16.7109375" style="49" customWidth="1"/>
    <col min="14611" max="14847" width="9.140625" style="49"/>
    <col min="14848" max="14848" width="5.140625" style="49" customWidth="1"/>
    <col min="14849" max="14849" width="25.85546875" style="49" customWidth="1"/>
    <col min="14850" max="14850" width="0.85546875" style="49" customWidth="1"/>
    <col min="14851" max="14852" width="15.5703125" style="49" customWidth="1"/>
    <col min="14853" max="14853" width="1.7109375" style="49" customWidth="1"/>
    <col min="14854" max="14855" width="15.5703125" style="49" customWidth="1"/>
    <col min="14856" max="14856" width="1.85546875" style="49" customWidth="1"/>
    <col min="14857" max="14857" width="9.140625" style="49"/>
    <col min="14858" max="14860" width="8" style="49" customWidth="1"/>
    <col min="14861" max="14863" width="10" style="49" customWidth="1"/>
    <col min="14864" max="14864" width="1.85546875" style="49" customWidth="1"/>
    <col min="14865" max="14865" width="17" style="49" customWidth="1"/>
    <col min="14866" max="14866" width="16.7109375" style="49" customWidth="1"/>
    <col min="14867" max="15103" width="9.140625" style="49"/>
    <col min="15104" max="15104" width="5.140625" style="49" customWidth="1"/>
    <col min="15105" max="15105" width="25.85546875" style="49" customWidth="1"/>
    <col min="15106" max="15106" width="0.85546875" style="49" customWidth="1"/>
    <col min="15107" max="15108" width="15.5703125" style="49" customWidth="1"/>
    <col min="15109" max="15109" width="1.7109375" style="49" customWidth="1"/>
    <col min="15110" max="15111" width="15.5703125" style="49" customWidth="1"/>
    <col min="15112" max="15112" width="1.85546875" style="49" customWidth="1"/>
    <col min="15113" max="15113" width="9.140625" style="49"/>
    <col min="15114" max="15116" width="8" style="49" customWidth="1"/>
    <col min="15117" max="15119" width="10" style="49" customWidth="1"/>
    <col min="15120" max="15120" width="1.85546875" style="49" customWidth="1"/>
    <col min="15121" max="15121" width="17" style="49" customWidth="1"/>
    <col min="15122" max="15122" width="16.7109375" style="49" customWidth="1"/>
    <col min="15123" max="15359" width="9.140625" style="49"/>
    <col min="15360" max="15360" width="5.140625" style="49" customWidth="1"/>
    <col min="15361" max="15361" width="25.85546875" style="49" customWidth="1"/>
    <col min="15362" max="15362" width="0.85546875" style="49" customWidth="1"/>
    <col min="15363" max="15364" width="15.5703125" style="49" customWidth="1"/>
    <col min="15365" max="15365" width="1.7109375" style="49" customWidth="1"/>
    <col min="15366" max="15367" width="15.5703125" style="49" customWidth="1"/>
    <col min="15368" max="15368" width="1.85546875" style="49" customWidth="1"/>
    <col min="15369" max="15369" width="9.140625" style="49"/>
    <col min="15370" max="15372" width="8" style="49" customWidth="1"/>
    <col min="15373" max="15375" width="10" style="49" customWidth="1"/>
    <col min="15376" max="15376" width="1.85546875" style="49" customWidth="1"/>
    <col min="15377" max="15377" width="17" style="49" customWidth="1"/>
    <col min="15378" max="15378" width="16.7109375" style="49" customWidth="1"/>
    <col min="15379" max="15615" width="9.140625" style="49"/>
    <col min="15616" max="15616" width="5.140625" style="49" customWidth="1"/>
    <col min="15617" max="15617" width="25.85546875" style="49" customWidth="1"/>
    <col min="15618" max="15618" width="0.85546875" style="49" customWidth="1"/>
    <col min="15619" max="15620" width="15.5703125" style="49" customWidth="1"/>
    <col min="15621" max="15621" width="1.7109375" style="49" customWidth="1"/>
    <col min="15622" max="15623" width="15.5703125" style="49" customWidth="1"/>
    <col min="15624" max="15624" width="1.85546875" style="49" customWidth="1"/>
    <col min="15625" max="15625" width="9.140625" style="49"/>
    <col min="15626" max="15628" width="8" style="49" customWidth="1"/>
    <col min="15629" max="15631" width="10" style="49" customWidth="1"/>
    <col min="15632" max="15632" width="1.85546875" style="49" customWidth="1"/>
    <col min="15633" max="15633" width="17" style="49" customWidth="1"/>
    <col min="15634" max="15634" width="16.7109375" style="49" customWidth="1"/>
    <col min="15635" max="15871" width="9.140625" style="49"/>
    <col min="15872" max="15872" width="5.140625" style="49" customWidth="1"/>
    <col min="15873" max="15873" width="25.85546875" style="49" customWidth="1"/>
    <col min="15874" max="15874" width="0.85546875" style="49" customWidth="1"/>
    <col min="15875" max="15876" width="15.5703125" style="49" customWidth="1"/>
    <col min="15877" max="15877" width="1.7109375" style="49" customWidth="1"/>
    <col min="15878" max="15879" width="15.5703125" style="49" customWidth="1"/>
    <col min="15880" max="15880" width="1.85546875" style="49" customWidth="1"/>
    <col min="15881" max="15881" width="9.140625" style="49"/>
    <col min="15882" max="15884" width="8" style="49" customWidth="1"/>
    <col min="15885" max="15887" width="10" style="49" customWidth="1"/>
    <col min="15888" max="15888" width="1.85546875" style="49" customWidth="1"/>
    <col min="15889" max="15889" width="17" style="49" customWidth="1"/>
    <col min="15890" max="15890" width="16.7109375" style="49" customWidth="1"/>
    <col min="15891" max="16127" width="9.140625" style="49"/>
    <col min="16128" max="16128" width="5.140625" style="49" customWidth="1"/>
    <col min="16129" max="16129" width="25.85546875" style="49" customWidth="1"/>
    <col min="16130" max="16130" width="0.85546875" style="49" customWidth="1"/>
    <col min="16131" max="16132" width="15.5703125" style="49" customWidth="1"/>
    <col min="16133" max="16133" width="1.7109375" style="49" customWidth="1"/>
    <col min="16134" max="16135" width="15.5703125" style="49" customWidth="1"/>
    <col min="16136" max="16136" width="1.85546875" style="49" customWidth="1"/>
    <col min="16137" max="16137" width="9.140625" style="49"/>
    <col min="16138" max="16140" width="8" style="49" customWidth="1"/>
    <col min="16141" max="16143" width="10" style="49" customWidth="1"/>
    <col min="16144" max="16144" width="1.85546875" style="49" customWidth="1"/>
    <col min="16145" max="16145" width="17" style="49" customWidth="1"/>
    <col min="16146" max="16146" width="16.7109375" style="49" customWidth="1"/>
    <col min="16147" max="16384" width="9.140625" style="49"/>
  </cols>
  <sheetData>
    <row r="1" spans="1:20" ht="15" customHeight="1" x14ac:dyDescent="0.25">
      <c r="A1" s="520" t="s">
        <v>829</v>
      </c>
      <c r="B1" s="520"/>
      <c r="C1" s="520"/>
      <c r="D1" s="520"/>
      <c r="E1" s="520"/>
      <c r="F1" s="520"/>
      <c r="G1" s="520"/>
      <c r="H1" s="520"/>
      <c r="I1" s="470"/>
      <c r="J1" s="470"/>
      <c r="K1" s="470"/>
      <c r="L1" s="470"/>
      <c r="M1" s="470"/>
      <c r="N1" s="470"/>
      <c r="O1" s="470"/>
      <c r="P1" s="470"/>
      <c r="Q1" s="470"/>
    </row>
    <row r="2" spans="1:20" x14ac:dyDescent="0.25">
      <c r="A2" s="457" t="s">
        <v>260</v>
      </c>
      <c r="B2" s="458"/>
      <c r="C2" s="459"/>
      <c r="D2" s="460"/>
      <c r="E2" s="459"/>
      <c r="F2" s="459"/>
      <c r="G2" s="460"/>
      <c r="H2" s="459"/>
      <c r="I2" s="461"/>
      <c r="J2" s="461"/>
      <c r="K2" s="461"/>
      <c r="L2" s="461"/>
      <c r="M2" s="461"/>
      <c r="N2" s="461"/>
      <c r="O2" s="461"/>
      <c r="P2" s="458"/>
      <c r="Q2" s="462"/>
    </row>
    <row r="3" spans="1:20" x14ac:dyDescent="0.25">
      <c r="A3" s="51" t="s">
        <v>480</v>
      </c>
      <c r="C3" s="53"/>
    </row>
    <row r="4" spans="1:20" x14ac:dyDescent="0.25">
      <c r="A4" s="364"/>
    </row>
    <row r="5" spans="1:20" ht="60" customHeight="1" x14ac:dyDescent="0.25">
      <c r="A5" s="64"/>
      <c r="B5" s="463"/>
      <c r="C5" s="589" t="s">
        <v>830</v>
      </c>
      <c r="D5" s="589"/>
      <c r="E5" s="434"/>
      <c r="F5" s="589" t="s">
        <v>831</v>
      </c>
      <c r="G5" s="589"/>
      <c r="H5" s="434"/>
      <c r="I5" s="594" t="s">
        <v>832</v>
      </c>
      <c r="J5" s="594"/>
      <c r="K5" s="594"/>
      <c r="L5" s="594"/>
      <c r="M5" s="594"/>
      <c r="N5" s="594"/>
      <c r="O5" s="594"/>
      <c r="P5" s="428"/>
      <c r="Q5" s="426"/>
      <c r="R5" s="566" t="s">
        <v>915</v>
      </c>
      <c r="S5" s="566" t="s">
        <v>916</v>
      </c>
    </row>
    <row r="6" spans="1:20" ht="48.75" customHeight="1" x14ac:dyDescent="0.25">
      <c r="A6" s="431"/>
      <c r="B6" s="464" t="s">
        <v>184</v>
      </c>
      <c r="C6" s="435" t="s">
        <v>228</v>
      </c>
      <c r="D6" s="302" t="s">
        <v>386</v>
      </c>
      <c r="E6" s="435"/>
      <c r="F6" s="435" t="s">
        <v>228</v>
      </c>
      <c r="G6" s="302" t="s">
        <v>386</v>
      </c>
      <c r="H6" s="435"/>
      <c r="I6" s="435" t="s">
        <v>472</v>
      </c>
      <c r="J6" s="435" t="s">
        <v>842</v>
      </c>
      <c r="K6" s="435" t="s">
        <v>393</v>
      </c>
      <c r="L6" s="435" t="s">
        <v>843</v>
      </c>
      <c r="M6" s="104" t="s">
        <v>395</v>
      </c>
      <c r="N6" s="104" t="s">
        <v>396</v>
      </c>
      <c r="O6" s="471" t="s">
        <v>397</v>
      </c>
      <c r="P6" s="429"/>
      <c r="Q6" s="427" t="s">
        <v>833</v>
      </c>
      <c r="R6" s="567"/>
      <c r="S6" s="567"/>
    </row>
    <row r="8" spans="1:20" s="51" customFormat="1" ht="17.25" x14ac:dyDescent="0.25">
      <c r="B8" s="51" t="s">
        <v>443</v>
      </c>
      <c r="C8" s="66">
        <v>127060</v>
      </c>
      <c r="D8" s="455">
        <v>111.5</v>
      </c>
      <c r="E8" s="66"/>
      <c r="F8" s="66">
        <v>60080</v>
      </c>
      <c r="G8" s="455">
        <v>52.7</v>
      </c>
      <c r="H8" s="66"/>
      <c r="I8" s="66">
        <v>12970</v>
      </c>
      <c r="J8" s="66">
        <v>29090</v>
      </c>
      <c r="K8" s="66">
        <v>6120</v>
      </c>
      <c r="L8" s="66">
        <v>11600</v>
      </c>
      <c r="M8" s="66">
        <v>11</v>
      </c>
      <c r="N8" s="66">
        <v>14</v>
      </c>
      <c r="O8" s="66">
        <v>17</v>
      </c>
      <c r="P8" s="67"/>
      <c r="Q8" s="67"/>
      <c r="R8" s="67"/>
      <c r="S8" s="46"/>
      <c r="T8" s="139"/>
    </row>
    <row r="9" spans="1:20" x14ac:dyDescent="0.25">
      <c r="I9" s="66"/>
      <c r="J9" s="113"/>
      <c r="K9" s="113"/>
      <c r="L9" s="113"/>
      <c r="M9" s="113"/>
      <c r="N9" s="98"/>
      <c r="O9" s="98"/>
      <c r="P9" s="50"/>
      <c r="S9" s="46"/>
      <c r="T9" s="78"/>
    </row>
    <row r="10" spans="1:20" s="51" customFormat="1" ht="17.25" x14ac:dyDescent="0.25">
      <c r="A10" s="465"/>
      <c r="B10" s="465" t="s">
        <v>444</v>
      </c>
      <c r="C10" s="66">
        <v>6240</v>
      </c>
      <c r="D10" s="455">
        <v>118.80000000000001</v>
      </c>
      <c r="E10" s="66"/>
      <c r="F10" s="66">
        <v>3760</v>
      </c>
      <c r="G10" s="455">
        <v>71.7</v>
      </c>
      <c r="H10" s="66"/>
      <c r="I10" s="66">
        <v>720</v>
      </c>
      <c r="J10" s="66">
        <v>2000</v>
      </c>
      <c r="K10" s="66">
        <v>460</v>
      </c>
      <c r="L10" s="66">
        <v>570</v>
      </c>
      <c r="M10" s="66">
        <v>11</v>
      </c>
      <c r="N10" s="66">
        <v>14</v>
      </c>
      <c r="O10" s="66">
        <v>16</v>
      </c>
      <c r="P10" s="67"/>
      <c r="Q10" s="67"/>
      <c r="R10" s="67"/>
      <c r="S10" s="46"/>
      <c r="T10" s="139"/>
    </row>
    <row r="11" spans="1:20" x14ac:dyDescent="0.25">
      <c r="A11" s="26">
        <v>841</v>
      </c>
      <c r="B11" s="26" t="s">
        <v>13</v>
      </c>
      <c r="C11" s="46">
        <v>173</v>
      </c>
      <c r="D11" s="28">
        <v>75.400000000000006</v>
      </c>
      <c r="E11" s="46"/>
      <c r="F11" s="46">
        <v>126</v>
      </c>
      <c r="G11" s="28">
        <v>54.900000000000006</v>
      </c>
      <c r="H11" s="46"/>
      <c r="I11" s="46">
        <v>50</v>
      </c>
      <c r="J11" s="46">
        <v>60</v>
      </c>
      <c r="K11" s="46">
        <v>8</v>
      </c>
      <c r="L11" s="46">
        <v>8</v>
      </c>
      <c r="M11" s="46">
        <v>10</v>
      </c>
      <c r="N11" s="46">
        <v>11</v>
      </c>
      <c r="O11" s="46">
        <v>13</v>
      </c>
      <c r="P11" s="50"/>
      <c r="Q11" s="50">
        <v>2</v>
      </c>
      <c r="R11" s="50">
        <v>2</v>
      </c>
      <c r="S11" s="46">
        <v>2</v>
      </c>
      <c r="T11" s="78"/>
    </row>
    <row r="12" spans="1:20" x14ac:dyDescent="0.25">
      <c r="A12" s="26">
        <v>840</v>
      </c>
      <c r="B12" s="26" t="s">
        <v>14</v>
      </c>
      <c r="C12" s="46">
        <v>1053</v>
      </c>
      <c r="D12" s="28">
        <v>104.9</v>
      </c>
      <c r="E12" s="46"/>
      <c r="F12" s="46">
        <v>630</v>
      </c>
      <c r="G12" s="28">
        <v>62.800000000000004</v>
      </c>
      <c r="H12" s="46"/>
      <c r="I12" s="46">
        <v>66</v>
      </c>
      <c r="J12" s="46">
        <v>358</v>
      </c>
      <c r="K12" s="46">
        <v>58</v>
      </c>
      <c r="L12" s="46">
        <v>148</v>
      </c>
      <c r="M12" s="46">
        <v>12</v>
      </c>
      <c r="N12" s="46">
        <v>14</v>
      </c>
      <c r="O12" s="46">
        <v>19</v>
      </c>
      <c r="P12" s="50"/>
      <c r="Q12" s="50">
        <v>2</v>
      </c>
      <c r="R12" s="50">
        <v>3</v>
      </c>
      <c r="S12" s="46">
        <v>3</v>
      </c>
      <c r="T12" s="78"/>
    </row>
    <row r="13" spans="1:20" x14ac:dyDescent="0.25">
      <c r="A13" s="26">
        <v>390</v>
      </c>
      <c r="B13" s="26" t="s">
        <v>15</v>
      </c>
      <c r="C13" s="46">
        <v>487</v>
      </c>
      <c r="D13" s="28">
        <v>120.60000000000001</v>
      </c>
      <c r="E13" s="46"/>
      <c r="F13" s="46">
        <v>263</v>
      </c>
      <c r="G13" s="28">
        <v>65.100000000000009</v>
      </c>
      <c r="H13" s="46"/>
      <c r="I13" s="46" t="s">
        <v>182</v>
      </c>
      <c r="J13" s="46">
        <v>224</v>
      </c>
      <c r="K13" s="46">
        <v>0</v>
      </c>
      <c r="L13" s="46" t="s">
        <v>182</v>
      </c>
      <c r="M13" s="46">
        <v>12</v>
      </c>
      <c r="N13" s="46">
        <v>13</v>
      </c>
      <c r="O13" s="46">
        <v>14</v>
      </c>
      <c r="P13" s="50"/>
      <c r="Q13" s="50">
        <v>3</v>
      </c>
      <c r="R13" s="50">
        <v>3</v>
      </c>
      <c r="S13" s="46">
        <v>3</v>
      </c>
      <c r="T13" s="78"/>
    </row>
    <row r="14" spans="1:20" x14ac:dyDescent="0.25">
      <c r="A14" s="26">
        <v>805</v>
      </c>
      <c r="B14" s="26" t="s">
        <v>16</v>
      </c>
      <c r="C14" s="46">
        <v>350</v>
      </c>
      <c r="D14" s="28">
        <v>172.70000000000002</v>
      </c>
      <c r="E14" s="46"/>
      <c r="F14" s="46">
        <v>166</v>
      </c>
      <c r="G14" s="28">
        <v>81.900000000000006</v>
      </c>
      <c r="H14" s="46"/>
      <c r="I14" s="46">
        <v>34</v>
      </c>
      <c r="J14" s="46">
        <v>122</v>
      </c>
      <c r="K14" s="46" t="s">
        <v>182</v>
      </c>
      <c r="L14" s="46" t="s">
        <v>182</v>
      </c>
      <c r="M14" s="46">
        <v>11</v>
      </c>
      <c r="N14" s="46">
        <v>13</v>
      </c>
      <c r="O14" s="46">
        <v>14</v>
      </c>
      <c r="P14" s="50"/>
      <c r="Q14" s="50">
        <v>2</v>
      </c>
      <c r="R14" s="50">
        <v>3</v>
      </c>
      <c r="S14" s="46">
        <v>3</v>
      </c>
      <c r="T14" s="78"/>
    </row>
    <row r="15" spans="1:20" x14ac:dyDescent="0.25">
      <c r="A15" s="26">
        <v>806</v>
      </c>
      <c r="B15" s="26" t="s">
        <v>17</v>
      </c>
      <c r="C15" s="46">
        <v>329</v>
      </c>
      <c r="D15" s="28">
        <v>104</v>
      </c>
      <c r="E15" s="46"/>
      <c r="F15" s="46">
        <v>325</v>
      </c>
      <c r="G15" s="28">
        <v>102.7</v>
      </c>
      <c r="H15" s="46"/>
      <c r="I15" s="46">
        <v>76</v>
      </c>
      <c r="J15" s="46">
        <v>192</v>
      </c>
      <c r="K15" s="46">
        <v>41</v>
      </c>
      <c r="L15" s="46">
        <v>16</v>
      </c>
      <c r="M15" s="46">
        <v>11</v>
      </c>
      <c r="N15" s="46">
        <v>13</v>
      </c>
      <c r="O15" s="46">
        <v>15</v>
      </c>
      <c r="P15" s="71"/>
      <c r="Q15" s="50">
        <v>3</v>
      </c>
      <c r="R15" s="50">
        <v>3</v>
      </c>
      <c r="S15" s="46">
        <v>3</v>
      </c>
      <c r="T15" s="78"/>
    </row>
    <row r="16" spans="1:20" x14ac:dyDescent="0.25">
      <c r="A16" s="26">
        <v>391</v>
      </c>
      <c r="B16" s="26" t="s">
        <v>18</v>
      </c>
      <c r="C16" s="46">
        <v>497</v>
      </c>
      <c r="D16" s="28">
        <v>91.7</v>
      </c>
      <c r="E16" s="46"/>
      <c r="F16" s="46">
        <v>393</v>
      </c>
      <c r="G16" s="28">
        <v>72.5</v>
      </c>
      <c r="H16" s="46"/>
      <c r="I16" s="46">
        <v>214</v>
      </c>
      <c r="J16" s="46">
        <v>122</v>
      </c>
      <c r="K16" s="46">
        <v>19</v>
      </c>
      <c r="L16" s="46">
        <v>36</v>
      </c>
      <c r="M16" s="46">
        <v>4</v>
      </c>
      <c r="N16" s="46">
        <v>10</v>
      </c>
      <c r="O16" s="46">
        <v>13</v>
      </c>
      <c r="Q16" s="50">
        <v>3</v>
      </c>
      <c r="R16" s="50">
        <v>3</v>
      </c>
      <c r="S16" s="46">
        <v>3</v>
      </c>
      <c r="T16" s="78"/>
    </row>
    <row r="17" spans="1:20" x14ac:dyDescent="0.25">
      <c r="A17" s="26">
        <v>392</v>
      </c>
      <c r="B17" s="26" t="s">
        <v>19</v>
      </c>
      <c r="C17" s="46">
        <v>275</v>
      </c>
      <c r="D17" s="28">
        <v>67.900000000000006</v>
      </c>
      <c r="E17" s="46"/>
      <c r="F17" s="46">
        <v>213</v>
      </c>
      <c r="G17" s="28">
        <v>52.6</v>
      </c>
      <c r="H17" s="46"/>
      <c r="I17" s="46">
        <v>52</v>
      </c>
      <c r="J17" s="46">
        <v>134</v>
      </c>
      <c r="K17" s="46">
        <v>8</v>
      </c>
      <c r="L17" s="46">
        <v>19</v>
      </c>
      <c r="M17" s="46">
        <v>11</v>
      </c>
      <c r="N17" s="46">
        <v>13</v>
      </c>
      <c r="O17" s="46">
        <v>14</v>
      </c>
      <c r="Q17" s="50">
        <v>3</v>
      </c>
      <c r="R17" s="50">
        <v>3</v>
      </c>
      <c r="S17" s="46">
        <v>3</v>
      </c>
      <c r="T17" s="78"/>
    </row>
    <row r="18" spans="1:20" x14ac:dyDescent="0.25">
      <c r="A18" s="26">
        <v>929</v>
      </c>
      <c r="B18" s="26" t="s">
        <v>20</v>
      </c>
      <c r="C18" s="46">
        <v>849</v>
      </c>
      <c r="D18" s="28">
        <v>139</v>
      </c>
      <c r="E18" s="46"/>
      <c r="F18" s="46">
        <v>349</v>
      </c>
      <c r="G18" s="28">
        <v>57.1</v>
      </c>
      <c r="H18" s="46"/>
      <c r="I18" s="46">
        <v>62</v>
      </c>
      <c r="J18" s="46">
        <v>231</v>
      </c>
      <c r="K18" s="46">
        <v>17</v>
      </c>
      <c r="L18" s="46">
        <v>39</v>
      </c>
      <c r="M18" s="46">
        <v>11</v>
      </c>
      <c r="N18" s="46">
        <v>13</v>
      </c>
      <c r="O18" s="46">
        <v>15</v>
      </c>
      <c r="Q18" s="50">
        <v>3</v>
      </c>
      <c r="R18" s="50">
        <v>3</v>
      </c>
      <c r="S18" s="46">
        <v>3</v>
      </c>
      <c r="T18" s="78"/>
    </row>
    <row r="19" spans="1:20" x14ac:dyDescent="0.25">
      <c r="A19" s="26">
        <v>807</v>
      </c>
      <c r="B19" s="26" t="s">
        <v>21</v>
      </c>
      <c r="C19" s="46">
        <v>477</v>
      </c>
      <c r="D19" s="28">
        <v>173.9</v>
      </c>
      <c r="E19" s="46"/>
      <c r="F19" s="46">
        <v>234</v>
      </c>
      <c r="G19" s="28">
        <v>85.300000000000011</v>
      </c>
      <c r="H19" s="46"/>
      <c r="I19" s="46">
        <v>53</v>
      </c>
      <c r="J19" s="46">
        <v>121</v>
      </c>
      <c r="K19" s="46">
        <v>45</v>
      </c>
      <c r="L19" s="46">
        <v>15</v>
      </c>
      <c r="M19" s="46">
        <v>11</v>
      </c>
      <c r="N19" s="46">
        <v>13</v>
      </c>
      <c r="O19" s="46">
        <v>16</v>
      </c>
      <c r="Q19" s="50">
        <v>3</v>
      </c>
      <c r="R19" s="50">
        <v>3</v>
      </c>
      <c r="S19" s="46">
        <v>3</v>
      </c>
      <c r="T19" s="78"/>
    </row>
    <row r="20" spans="1:20" x14ac:dyDescent="0.25">
      <c r="A20" s="26">
        <v>393</v>
      </c>
      <c r="B20" s="26" t="s">
        <v>22</v>
      </c>
      <c r="C20" s="46">
        <v>262</v>
      </c>
      <c r="D20" s="28">
        <v>89.100000000000009</v>
      </c>
      <c r="E20" s="46"/>
      <c r="F20" s="46">
        <v>243</v>
      </c>
      <c r="G20" s="28">
        <v>82.7</v>
      </c>
      <c r="H20" s="46"/>
      <c r="I20" s="46">
        <v>15</v>
      </c>
      <c r="J20" s="46">
        <v>90</v>
      </c>
      <c r="K20" s="46">
        <v>71</v>
      </c>
      <c r="L20" s="46">
        <v>63</v>
      </c>
      <c r="M20" s="46">
        <v>15</v>
      </c>
      <c r="N20" s="46">
        <v>17</v>
      </c>
      <c r="O20" s="46">
        <v>21</v>
      </c>
      <c r="Q20" s="50">
        <v>2</v>
      </c>
      <c r="R20" s="50">
        <v>1</v>
      </c>
      <c r="S20" s="46">
        <v>1</v>
      </c>
      <c r="T20" s="78"/>
    </row>
    <row r="21" spans="1:20" x14ac:dyDescent="0.25">
      <c r="A21" s="26">
        <v>808</v>
      </c>
      <c r="B21" s="26" t="s">
        <v>23</v>
      </c>
      <c r="C21" s="46">
        <v>950</v>
      </c>
      <c r="D21" s="28">
        <v>224.4</v>
      </c>
      <c r="E21" s="46"/>
      <c r="F21" s="46">
        <v>419</v>
      </c>
      <c r="G21" s="28">
        <v>99</v>
      </c>
      <c r="H21" s="46"/>
      <c r="I21" s="46">
        <v>15</v>
      </c>
      <c r="J21" s="46">
        <v>119</v>
      </c>
      <c r="K21" s="46">
        <v>112</v>
      </c>
      <c r="L21" s="46">
        <v>173</v>
      </c>
      <c r="M21" s="46">
        <v>14</v>
      </c>
      <c r="N21" s="46">
        <v>18</v>
      </c>
      <c r="O21" s="46">
        <v>23</v>
      </c>
      <c r="Q21" s="50">
        <v>2</v>
      </c>
      <c r="R21" s="50">
        <v>3</v>
      </c>
      <c r="S21" s="46">
        <v>3</v>
      </c>
      <c r="T21" s="78"/>
    </row>
    <row r="22" spans="1:20" x14ac:dyDescent="0.25">
      <c r="A22" s="26">
        <v>394</v>
      </c>
      <c r="B22" s="26" t="s">
        <v>24</v>
      </c>
      <c r="C22" s="46">
        <v>536</v>
      </c>
      <c r="D22" s="28">
        <v>98.7</v>
      </c>
      <c r="E22" s="46"/>
      <c r="F22" s="46">
        <v>401</v>
      </c>
      <c r="G22" s="28">
        <v>73.8</v>
      </c>
      <c r="H22" s="46"/>
      <c r="I22" s="46">
        <v>45</v>
      </c>
      <c r="J22" s="46">
        <v>228</v>
      </c>
      <c r="K22" s="46">
        <v>82</v>
      </c>
      <c r="L22" s="46">
        <v>46</v>
      </c>
      <c r="M22" s="46">
        <v>12</v>
      </c>
      <c r="N22" s="46">
        <v>14</v>
      </c>
      <c r="O22" s="46">
        <v>17</v>
      </c>
      <c r="Q22" s="50">
        <v>3</v>
      </c>
      <c r="R22" s="50">
        <v>3</v>
      </c>
      <c r="S22" s="46">
        <v>3</v>
      </c>
      <c r="T22" s="78"/>
    </row>
    <row r="23" spans="1:20" x14ac:dyDescent="0.25">
      <c r="C23" s="46"/>
      <c r="D23" s="28"/>
      <c r="E23" s="46"/>
      <c r="F23" s="46"/>
      <c r="G23" s="28"/>
      <c r="H23" s="46"/>
      <c r="I23" s="113"/>
      <c r="J23" s="113"/>
      <c r="K23" s="113"/>
      <c r="L23" s="113"/>
      <c r="M23" s="113"/>
      <c r="S23" s="46"/>
      <c r="T23" s="78"/>
    </row>
    <row r="24" spans="1:20" s="51" customFormat="1" ht="17.25" x14ac:dyDescent="0.25">
      <c r="A24" s="465"/>
      <c r="B24" s="465" t="s">
        <v>445</v>
      </c>
      <c r="C24" s="66">
        <v>16900</v>
      </c>
      <c r="D24" s="455">
        <v>112.5</v>
      </c>
      <c r="E24" s="66"/>
      <c r="F24" s="66">
        <v>9530</v>
      </c>
      <c r="G24" s="455">
        <v>63.400000000000006</v>
      </c>
      <c r="H24" s="66"/>
      <c r="I24" s="66">
        <v>2830</v>
      </c>
      <c r="J24" s="66">
        <v>4740</v>
      </c>
      <c r="K24" s="66">
        <v>760</v>
      </c>
      <c r="L24" s="66">
        <v>1180</v>
      </c>
      <c r="M24" s="66">
        <v>10</v>
      </c>
      <c r="N24" s="66">
        <v>13</v>
      </c>
      <c r="O24" s="66">
        <v>15</v>
      </c>
      <c r="P24" s="67"/>
      <c r="Q24" s="50"/>
      <c r="R24" s="50"/>
      <c r="S24" s="46"/>
      <c r="T24" s="139"/>
    </row>
    <row r="25" spans="1:20" x14ac:dyDescent="0.25">
      <c r="A25" s="26">
        <v>889</v>
      </c>
      <c r="B25" s="26" t="s">
        <v>26</v>
      </c>
      <c r="C25" s="46">
        <v>436</v>
      </c>
      <c r="D25" s="28">
        <v>112.30000000000001</v>
      </c>
      <c r="E25" s="46"/>
      <c r="F25" s="46">
        <v>243</v>
      </c>
      <c r="G25" s="28">
        <v>62.6</v>
      </c>
      <c r="H25" s="46"/>
      <c r="I25" s="46">
        <v>48</v>
      </c>
      <c r="J25" s="46">
        <v>152</v>
      </c>
      <c r="K25" s="46">
        <v>18</v>
      </c>
      <c r="L25" s="46">
        <v>25</v>
      </c>
      <c r="M25" s="46">
        <v>11</v>
      </c>
      <c r="N25" s="46">
        <v>14</v>
      </c>
      <c r="O25" s="46">
        <v>15</v>
      </c>
      <c r="P25" s="50"/>
      <c r="Q25" s="50">
        <v>3</v>
      </c>
      <c r="R25" s="50">
        <v>2</v>
      </c>
      <c r="S25" s="46">
        <v>2</v>
      </c>
      <c r="T25" s="78"/>
    </row>
    <row r="26" spans="1:20" x14ac:dyDescent="0.25">
      <c r="A26" s="26">
        <v>890</v>
      </c>
      <c r="B26" s="26" t="s">
        <v>27</v>
      </c>
      <c r="C26" s="46">
        <v>1258</v>
      </c>
      <c r="D26" s="28">
        <v>433.6</v>
      </c>
      <c r="E26" s="46"/>
      <c r="F26" s="46">
        <v>441</v>
      </c>
      <c r="G26" s="28">
        <v>152</v>
      </c>
      <c r="H26" s="46"/>
      <c r="I26" s="46">
        <v>90</v>
      </c>
      <c r="J26" s="46">
        <v>330</v>
      </c>
      <c r="K26" s="46">
        <v>8</v>
      </c>
      <c r="L26" s="46">
        <v>13</v>
      </c>
      <c r="M26" s="46">
        <v>11</v>
      </c>
      <c r="N26" s="46">
        <v>13</v>
      </c>
      <c r="O26" s="46">
        <v>14</v>
      </c>
      <c r="P26" s="50"/>
      <c r="Q26" s="50">
        <v>2</v>
      </c>
      <c r="R26" s="50">
        <v>3</v>
      </c>
      <c r="S26" s="46">
        <v>3</v>
      </c>
      <c r="T26" s="78"/>
    </row>
    <row r="27" spans="1:20" x14ac:dyDescent="0.25">
      <c r="A27" s="26">
        <v>350</v>
      </c>
      <c r="B27" s="26" t="s">
        <v>28</v>
      </c>
      <c r="C27" s="46">
        <v>483</v>
      </c>
      <c r="D27" s="28">
        <v>74.3</v>
      </c>
      <c r="E27" s="46"/>
      <c r="F27" s="46">
        <v>250</v>
      </c>
      <c r="G27" s="28">
        <v>38.5</v>
      </c>
      <c r="H27" s="46"/>
      <c r="I27" s="46">
        <v>64</v>
      </c>
      <c r="J27" s="46">
        <v>166</v>
      </c>
      <c r="K27" s="46">
        <v>9</v>
      </c>
      <c r="L27" s="46">
        <v>11</v>
      </c>
      <c r="M27" s="46">
        <v>10</v>
      </c>
      <c r="N27" s="46">
        <v>13</v>
      </c>
      <c r="O27" s="46">
        <v>14</v>
      </c>
      <c r="P27" s="50"/>
      <c r="Q27" s="50">
        <v>3</v>
      </c>
      <c r="R27" s="50">
        <v>3</v>
      </c>
      <c r="S27" s="46">
        <v>3</v>
      </c>
      <c r="T27" s="78"/>
    </row>
    <row r="28" spans="1:20" x14ac:dyDescent="0.25">
      <c r="A28" s="26">
        <v>351</v>
      </c>
      <c r="B28" s="26" t="s">
        <v>29</v>
      </c>
      <c r="C28" s="46">
        <v>389</v>
      </c>
      <c r="D28" s="28">
        <v>92.2</v>
      </c>
      <c r="E28" s="46"/>
      <c r="F28" s="46">
        <v>210</v>
      </c>
      <c r="G28" s="28">
        <v>49.800000000000004</v>
      </c>
      <c r="H28" s="46"/>
      <c r="I28" s="46">
        <v>66</v>
      </c>
      <c r="J28" s="46">
        <v>64</v>
      </c>
      <c r="K28" s="46">
        <v>43</v>
      </c>
      <c r="L28" s="46">
        <v>37</v>
      </c>
      <c r="M28" s="46">
        <v>10</v>
      </c>
      <c r="N28" s="46">
        <v>14</v>
      </c>
      <c r="O28" s="46">
        <v>18</v>
      </c>
      <c r="P28" s="50"/>
      <c r="Q28" s="50">
        <v>3</v>
      </c>
      <c r="R28" s="50">
        <v>2</v>
      </c>
      <c r="S28" s="46">
        <v>2</v>
      </c>
      <c r="T28" s="78"/>
    </row>
    <row r="29" spans="1:20" x14ac:dyDescent="0.25">
      <c r="A29" s="26">
        <v>895</v>
      </c>
      <c r="B29" s="26" t="s">
        <v>30</v>
      </c>
      <c r="C29" s="46">
        <v>649</v>
      </c>
      <c r="D29" s="28">
        <v>86.800000000000011</v>
      </c>
      <c r="E29" s="46"/>
      <c r="F29" s="46">
        <v>277</v>
      </c>
      <c r="G29" s="28">
        <v>37</v>
      </c>
      <c r="H29" s="46"/>
      <c r="I29" s="46">
        <v>80</v>
      </c>
      <c r="J29" s="46">
        <v>149</v>
      </c>
      <c r="K29" s="46">
        <v>24</v>
      </c>
      <c r="L29" s="46">
        <v>24</v>
      </c>
      <c r="M29" s="46">
        <v>10</v>
      </c>
      <c r="N29" s="46">
        <v>13</v>
      </c>
      <c r="O29" s="46">
        <v>14</v>
      </c>
      <c r="P29" s="50"/>
      <c r="Q29" s="50">
        <v>3</v>
      </c>
      <c r="R29" s="50">
        <v>3</v>
      </c>
      <c r="S29" s="46">
        <v>3</v>
      </c>
      <c r="T29" s="78"/>
    </row>
    <row r="30" spans="1:20" x14ac:dyDescent="0.25">
      <c r="A30" s="26">
        <v>896</v>
      </c>
      <c r="B30" s="26" t="s">
        <v>31</v>
      </c>
      <c r="C30" s="46">
        <v>616</v>
      </c>
      <c r="D30" s="28">
        <v>93.4</v>
      </c>
      <c r="E30" s="46"/>
      <c r="F30" s="46">
        <v>262</v>
      </c>
      <c r="G30" s="28">
        <v>39.700000000000003</v>
      </c>
      <c r="H30" s="46"/>
      <c r="I30" s="46">
        <v>48</v>
      </c>
      <c r="J30" s="46">
        <v>177</v>
      </c>
      <c r="K30" s="46">
        <v>14</v>
      </c>
      <c r="L30" s="46">
        <v>23</v>
      </c>
      <c r="M30" s="46">
        <v>12</v>
      </c>
      <c r="N30" s="46">
        <v>13</v>
      </c>
      <c r="O30" s="46">
        <v>15</v>
      </c>
      <c r="P30" s="50"/>
      <c r="Q30" s="50">
        <v>3</v>
      </c>
      <c r="R30" s="50">
        <v>3</v>
      </c>
      <c r="S30" s="46">
        <v>3</v>
      </c>
      <c r="T30" s="78"/>
    </row>
    <row r="31" spans="1:20" x14ac:dyDescent="0.25">
      <c r="A31" s="26">
        <v>909</v>
      </c>
      <c r="B31" s="26" t="s">
        <v>32</v>
      </c>
      <c r="C31" s="46">
        <v>883</v>
      </c>
      <c r="D31" s="28">
        <v>93.2</v>
      </c>
      <c r="E31" s="46"/>
      <c r="F31" s="46">
        <v>495</v>
      </c>
      <c r="G31" s="28">
        <v>52.2</v>
      </c>
      <c r="H31" s="46"/>
      <c r="I31" s="46">
        <v>58</v>
      </c>
      <c r="J31" s="46">
        <v>338</v>
      </c>
      <c r="K31" s="46">
        <v>38</v>
      </c>
      <c r="L31" s="46">
        <v>61</v>
      </c>
      <c r="M31" s="46">
        <v>12</v>
      </c>
      <c r="N31" s="46">
        <v>14</v>
      </c>
      <c r="O31" s="46">
        <v>15</v>
      </c>
      <c r="P31" s="50"/>
      <c r="Q31" s="50">
        <v>3</v>
      </c>
      <c r="R31" s="50">
        <v>3</v>
      </c>
      <c r="S31" s="46">
        <v>3</v>
      </c>
      <c r="T31" s="78"/>
    </row>
    <row r="32" spans="1:20" x14ac:dyDescent="0.25">
      <c r="A32" s="26">
        <v>876</v>
      </c>
      <c r="B32" s="26" t="s">
        <v>33</v>
      </c>
      <c r="C32" s="46">
        <v>256</v>
      </c>
      <c r="D32" s="28">
        <v>90.800000000000011</v>
      </c>
      <c r="E32" s="46"/>
      <c r="F32" s="46">
        <v>142</v>
      </c>
      <c r="G32" s="28">
        <v>50.400000000000006</v>
      </c>
      <c r="H32" s="46"/>
      <c r="I32" s="46">
        <v>35</v>
      </c>
      <c r="J32" s="46">
        <v>93</v>
      </c>
      <c r="K32" s="46">
        <v>0</v>
      </c>
      <c r="L32" s="46" t="s">
        <v>182</v>
      </c>
      <c r="M32" s="46">
        <v>10</v>
      </c>
      <c r="N32" s="46">
        <v>12</v>
      </c>
      <c r="O32" s="46">
        <v>14</v>
      </c>
      <c r="P32" s="50"/>
      <c r="Q32" s="50">
        <v>3</v>
      </c>
      <c r="R32" s="50">
        <v>1</v>
      </c>
      <c r="S32" s="46">
        <v>1</v>
      </c>
      <c r="T32" s="78"/>
    </row>
    <row r="33" spans="1:20" ht="17.25" x14ac:dyDescent="0.25">
      <c r="A33" s="26">
        <v>340</v>
      </c>
      <c r="B33" s="26" t="s">
        <v>447</v>
      </c>
      <c r="C33" s="46">
        <v>339</v>
      </c>
      <c r="D33" s="28">
        <v>104.5</v>
      </c>
      <c r="E33" s="46"/>
      <c r="F33" s="46">
        <v>185</v>
      </c>
      <c r="G33" s="28">
        <v>57</v>
      </c>
      <c r="H33" s="46"/>
      <c r="I33" s="46" t="s">
        <v>98</v>
      </c>
      <c r="J33" s="46" t="s">
        <v>98</v>
      </c>
      <c r="K33" s="46" t="s">
        <v>98</v>
      </c>
      <c r="L33" s="46" t="s">
        <v>98</v>
      </c>
      <c r="M33" s="46" t="s">
        <v>98</v>
      </c>
      <c r="N33" s="46" t="s">
        <v>98</v>
      </c>
      <c r="O33" s="46" t="s">
        <v>98</v>
      </c>
      <c r="P33" s="50"/>
      <c r="Q33" s="50">
        <v>3</v>
      </c>
      <c r="R33" s="50">
        <v>2</v>
      </c>
      <c r="S33" s="46" t="s">
        <v>432</v>
      </c>
      <c r="T33" s="78"/>
    </row>
    <row r="34" spans="1:20" x14ac:dyDescent="0.25">
      <c r="A34" s="26">
        <v>888</v>
      </c>
      <c r="B34" s="26" t="s">
        <v>35</v>
      </c>
      <c r="C34" s="46">
        <v>3168</v>
      </c>
      <c r="D34" s="28">
        <v>130.30000000000001</v>
      </c>
      <c r="E34" s="46"/>
      <c r="F34" s="46">
        <v>1387</v>
      </c>
      <c r="G34" s="28">
        <v>57</v>
      </c>
      <c r="H34" s="46"/>
      <c r="I34" s="46">
        <v>393</v>
      </c>
      <c r="J34" s="46">
        <v>606</v>
      </c>
      <c r="K34" s="46">
        <v>194</v>
      </c>
      <c r="L34" s="46">
        <v>194</v>
      </c>
      <c r="M34" s="46">
        <v>10</v>
      </c>
      <c r="N34" s="46">
        <v>13</v>
      </c>
      <c r="O34" s="46">
        <v>16</v>
      </c>
      <c r="P34" s="50"/>
      <c r="Q34" s="50">
        <v>2</v>
      </c>
      <c r="R34" s="50">
        <v>2</v>
      </c>
      <c r="S34" s="46">
        <v>2</v>
      </c>
      <c r="T34" s="78"/>
    </row>
    <row r="35" spans="1:20" x14ac:dyDescent="0.25">
      <c r="A35" s="26">
        <v>341</v>
      </c>
      <c r="B35" s="26" t="s">
        <v>36</v>
      </c>
      <c r="C35" s="46">
        <v>377</v>
      </c>
      <c r="D35" s="28">
        <v>42.6</v>
      </c>
      <c r="E35" s="46"/>
      <c r="F35" s="46">
        <v>523</v>
      </c>
      <c r="G35" s="28">
        <v>59.1</v>
      </c>
      <c r="H35" s="46"/>
      <c r="I35" s="46">
        <v>329</v>
      </c>
      <c r="J35" s="46">
        <v>32</v>
      </c>
      <c r="K35" s="46">
        <v>17</v>
      </c>
      <c r="L35" s="46">
        <v>144</v>
      </c>
      <c r="M35" s="46">
        <v>2</v>
      </c>
      <c r="N35" s="46">
        <v>5</v>
      </c>
      <c r="O35" s="46">
        <v>24</v>
      </c>
      <c r="P35" s="50"/>
      <c r="Q35" s="50">
        <v>2</v>
      </c>
      <c r="R35" s="50">
        <v>3</v>
      </c>
      <c r="S35" s="46">
        <v>3</v>
      </c>
      <c r="T35" s="78"/>
    </row>
    <row r="36" spans="1:20" x14ac:dyDescent="0.25">
      <c r="A36" s="26">
        <v>352</v>
      </c>
      <c r="B36" s="26" t="s">
        <v>37</v>
      </c>
      <c r="C36" s="46">
        <v>1341</v>
      </c>
      <c r="D36" s="28">
        <v>122.2</v>
      </c>
      <c r="E36" s="46"/>
      <c r="F36" s="46">
        <v>975</v>
      </c>
      <c r="G36" s="28">
        <v>88.9</v>
      </c>
      <c r="H36" s="46"/>
      <c r="I36" s="46">
        <v>327</v>
      </c>
      <c r="J36" s="46">
        <v>376</v>
      </c>
      <c r="K36" s="46">
        <v>107</v>
      </c>
      <c r="L36" s="46">
        <v>164</v>
      </c>
      <c r="M36" s="46">
        <v>9</v>
      </c>
      <c r="N36" s="46">
        <v>13</v>
      </c>
      <c r="O36" s="46">
        <v>17</v>
      </c>
      <c r="P36" s="50"/>
      <c r="Q36" s="50">
        <v>3</v>
      </c>
      <c r="R36" s="50">
        <v>3</v>
      </c>
      <c r="S36" s="46">
        <v>3</v>
      </c>
      <c r="T36" s="78"/>
    </row>
    <row r="37" spans="1:20" x14ac:dyDescent="0.25">
      <c r="A37" s="26">
        <v>353</v>
      </c>
      <c r="B37" s="26" t="s">
        <v>38</v>
      </c>
      <c r="C37" s="46">
        <v>443</v>
      </c>
      <c r="D37" s="28">
        <v>77.900000000000006</v>
      </c>
      <c r="E37" s="46"/>
      <c r="F37" s="46">
        <v>817</v>
      </c>
      <c r="G37" s="28">
        <v>143.6</v>
      </c>
      <c r="H37" s="46"/>
      <c r="I37" s="46">
        <v>596</v>
      </c>
      <c r="J37" s="46">
        <v>143</v>
      </c>
      <c r="K37" s="46">
        <v>31</v>
      </c>
      <c r="L37" s="46">
        <v>43</v>
      </c>
      <c r="M37" s="46">
        <v>3</v>
      </c>
      <c r="N37" s="46">
        <v>7</v>
      </c>
      <c r="O37" s="46">
        <v>11</v>
      </c>
      <c r="P37" s="50"/>
      <c r="Q37" s="50">
        <v>3</v>
      </c>
      <c r="R37" s="50">
        <v>1</v>
      </c>
      <c r="S37" s="46">
        <v>1</v>
      </c>
      <c r="T37" s="78"/>
    </row>
    <row r="38" spans="1:20" x14ac:dyDescent="0.25">
      <c r="A38" s="26">
        <v>354</v>
      </c>
      <c r="B38" s="26" t="s">
        <v>39</v>
      </c>
      <c r="C38" s="46">
        <v>626</v>
      </c>
      <c r="D38" s="28">
        <v>122.9</v>
      </c>
      <c r="E38" s="46"/>
      <c r="F38" s="46">
        <v>346</v>
      </c>
      <c r="G38" s="28">
        <v>67.900000000000006</v>
      </c>
      <c r="H38" s="46"/>
      <c r="I38" s="46">
        <v>92</v>
      </c>
      <c r="J38" s="46">
        <v>190</v>
      </c>
      <c r="K38" s="46">
        <v>25</v>
      </c>
      <c r="L38" s="46">
        <v>39</v>
      </c>
      <c r="M38" s="46">
        <v>10</v>
      </c>
      <c r="N38" s="46">
        <v>12</v>
      </c>
      <c r="O38" s="46">
        <v>15</v>
      </c>
      <c r="P38" s="50"/>
      <c r="Q38" s="50">
        <v>3</v>
      </c>
      <c r="R38" s="50">
        <v>3</v>
      </c>
      <c r="S38" s="46">
        <v>3</v>
      </c>
      <c r="T38" s="78"/>
    </row>
    <row r="39" spans="1:20" x14ac:dyDescent="0.25">
      <c r="A39" s="26">
        <v>355</v>
      </c>
      <c r="B39" s="26" t="s">
        <v>40</v>
      </c>
      <c r="C39" s="46">
        <v>829</v>
      </c>
      <c r="D39" s="28">
        <v>162.10000000000002</v>
      </c>
      <c r="E39" s="46"/>
      <c r="F39" s="46">
        <v>496</v>
      </c>
      <c r="G39" s="28">
        <v>97</v>
      </c>
      <c r="H39" s="46"/>
      <c r="I39" s="46">
        <v>83</v>
      </c>
      <c r="J39" s="46">
        <v>323</v>
      </c>
      <c r="K39" s="46">
        <v>40</v>
      </c>
      <c r="L39" s="46">
        <v>50</v>
      </c>
      <c r="M39" s="46">
        <v>11</v>
      </c>
      <c r="N39" s="46">
        <v>13</v>
      </c>
      <c r="O39" s="46">
        <v>14</v>
      </c>
      <c r="P39" s="50"/>
      <c r="Q39" s="50">
        <v>2</v>
      </c>
      <c r="R39" s="50">
        <v>3</v>
      </c>
      <c r="S39" s="46">
        <v>3</v>
      </c>
      <c r="T39" s="78"/>
    </row>
    <row r="40" spans="1:20" x14ac:dyDescent="0.25">
      <c r="A40" s="26">
        <v>343</v>
      </c>
      <c r="B40" s="26" t="s">
        <v>41</v>
      </c>
      <c r="C40" s="46">
        <v>634</v>
      </c>
      <c r="D40" s="28">
        <v>117.80000000000001</v>
      </c>
      <c r="E40" s="46"/>
      <c r="F40" s="46">
        <v>373</v>
      </c>
      <c r="G40" s="28">
        <v>69.3</v>
      </c>
      <c r="H40" s="46"/>
      <c r="I40" s="46">
        <v>56</v>
      </c>
      <c r="J40" s="46">
        <v>300</v>
      </c>
      <c r="K40" s="46">
        <v>11</v>
      </c>
      <c r="L40" s="46">
        <v>6</v>
      </c>
      <c r="M40" s="46">
        <v>11</v>
      </c>
      <c r="N40" s="46">
        <v>13</v>
      </c>
      <c r="O40" s="46">
        <v>14</v>
      </c>
      <c r="P40" s="50"/>
      <c r="Q40" s="50">
        <v>2</v>
      </c>
      <c r="R40" s="50">
        <v>2</v>
      </c>
      <c r="S40" s="46">
        <v>2</v>
      </c>
      <c r="T40" s="78"/>
    </row>
    <row r="41" spans="1:20" x14ac:dyDescent="0.25">
      <c r="A41" s="26">
        <v>342</v>
      </c>
      <c r="B41" s="26" t="s">
        <v>42</v>
      </c>
      <c r="C41" s="46">
        <v>784</v>
      </c>
      <c r="D41" s="28">
        <v>215.9</v>
      </c>
      <c r="E41" s="46"/>
      <c r="F41" s="46">
        <v>281</v>
      </c>
      <c r="G41" s="28">
        <v>77.400000000000006</v>
      </c>
      <c r="H41" s="46"/>
      <c r="I41" s="46">
        <v>59</v>
      </c>
      <c r="J41" s="46">
        <v>164</v>
      </c>
      <c r="K41" s="46">
        <v>22</v>
      </c>
      <c r="L41" s="46">
        <v>36</v>
      </c>
      <c r="M41" s="46">
        <v>11</v>
      </c>
      <c r="N41" s="46">
        <v>13</v>
      </c>
      <c r="O41" s="46">
        <v>15</v>
      </c>
      <c r="P41" s="50"/>
      <c r="Q41" s="50">
        <v>2</v>
      </c>
      <c r="R41" s="50">
        <v>2</v>
      </c>
      <c r="S41" s="46">
        <v>2</v>
      </c>
      <c r="T41" s="78"/>
    </row>
    <row r="42" spans="1:20" x14ac:dyDescent="0.25">
      <c r="A42" s="26">
        <v>356</v>
      </c>
      <c r="B42" s="26" t="s">
        <v>43</v>
      </c>
      <c r="C42" s="46">
        <v>958</v>
      </c>
      <c r="D42" s="28">
        <v>158.20000000000002</v>
      </c>
      <c r="E42" s="46"/>
      <c r="F42" s="46">
        <v>363</v>
      </c>
      <c r="G42" s="28">
        <v>60</v>
      </c>
      <c r="H42" s="46"/>
      <c r="I42" s="46">
        <v>119</v>
      </c>
      <c r="J42" s="46">
        <v>204</v>
      </c>
      <c r="K42" s="46">
        <v>16</v>
      </c>
      <c r="L42" s="46">
        <v>24</v>
      </c>
      <c r="M42" s="46">
        <v>10</v>
      </c>
      <c r="N42" s="46">
        <v>12</v>
      </c>
      <c r="O42" s="46">
        <v>14</v>
      </c>
      <c r="P42" s="50"/>
      <c r="Q42" s="50">
        <v>2</v>
      </c>
      <c r="R42" s="50">
        <v>3</v>
      </c>
      <c r="S42" s="46">
        <v>3</v>
      </c>
      <c r="T42" s="78"/>
    </row>
    <row r="43" spans="1:20" x14ac:dyDescent="0.25">
      <c r="A43" s="26">
        <v>357</v>
      </c>
      <c r="B43" s="26" t="s">
        <v>44</v>
      </c>
      <c r="C43" s="46">
        <v>591</v>
      </c>
      <c r="D43" s="28">
        <v>121.30000000000001</v>
      </c>
      <c r="E43" s="46"/>
      <c r="F43" s="46">
        <v>232</v>
      </c>
      <c r="G43" s="28">
        <v>47.6</v>
      </c>
      <c r="H43" s="46"/>
      <c r="I43" s="46">
        <v>46</v>
      </c>
      <c r="J43" s="46">
        <v>147</v>
      </c>
      <c r="K43" s="46">
        <v>21</v>
      </c>
      <c r="L43" s="46">
        <v>18</v>
      </c>
      <c r="M43" s="46">
        <v>11</v>
      </c>
      <c r="N43" s="46">
        <v>13</v>
      </c>
      <c r="O43" s="46">
        <v>15</v>
      </c>
      <c r="P43" s="50"/>
      <c r="Q43" s="50">
        <v>3</v>
      </c>
      <c r="R43" s="50">
        <v>3</v>
      </c>
      <c r="S43" s="46">
        <v>3</v>
      </c>
      <c r="T43" s="78"/>
    </row>
    <row r="44" spans="1:20" x14ac:dyDescent="0.25">
      <c r="A44" s="26">
        <v>358</v>
      </c>
      <c r="B44" s="26" t="s">
        <v>45</v>
      </c>
      <c r="C44" s="46">
        <v>381</v>
      </c>
      <c r="D44" s="28">
        <v>73</v>
      </c>
      <c r="E44" s="46"/>
      <c r="F44" s="46">
        <v>293</v>
      </c>
      <c r="G44" s="28">
        <v>56.1</v>
      </c>
      <c r="H44" s="46"/>
      <c r="I44" s="46">
        <v>81</v>
      </c>
      <c r="J44" s="46">
        <v>201</v>
      </c>
      <c r="K44" s="46" t="s">
        <v>182</v>
      </c>
      <c r="L44" s="46" t="s">
        <v>182</v>
      </c>
      <c r="M44" s="46">
        <v>10</v>
      </c>
      <c r="N44" s="46">
        <v>13</v>
      </c>
      <c r="O44" s="46">
        <v>14</v>
      </c>
      <c r="P44" s="50"/>
      <c r="Q44" s="50">
        <v>3</v>
      </c>
      <c r="R44" s="50">
        <v>3</v>
      </c>
      <c r="S44" s="46">
        <v>3</v>
      </c>
      <c r="T44" s="78"/>
    </row>
    <row r="45" spans="1:20" x14ac:dyDescent="0.25">
      <c r="A45" s="26">
        <v>877</v>
      </c>
      <c r="B45" s="26" t="s">
        <v>46</v>
      </c>
      <c r="C45" s="46">
        <v>451</v>
      </c>
      <c r="D45" s="28">
        <v>102.4</v>
      </c>
      <c r="E45" s="46"/>
      <c r="F45" s="46">
        <v>246</v>
      </c>
      <c r="G45" s="28">
        <v>55.800000000000004</v>
      </c>
      <c r="H45" s="46"/>
      <c r="I45" s="46">
        <v>51</v>
      </c>
      <c r="J45" s="46">
        <v>165</v>
      </c>
      <c r="K45" s="46" t="s">
        <v>182</v>
      </c>
      <c r="L45" s="46">
        <v>16</v>
      </c>
      <c r="M45" s="46">
        <v>11</v>
      </c>
      <c r="N45" s="46">
        <v>12</v>
      </c>
      <c r="O45" s="46">
        <v>13</v>
      </c>
      <c r="P45" s="50"/>
      <c r="Q45" s="50">
        <v>3</v>
      </c>
      <c r="R45" s="50">
        <v>2</v>
      </c>
      <c r="S45" s="46">
        <v>2</v>
      </c>
      <c r="T45" s="78"/>
    </row>
    <row r="46" spans="1:20" x14ac:dyDescent="0.25">
      <c r="A46" s="26">
        <v>359</v>
      </c>
      <c r="B46" s="26" t="s">
        <v>47</v>
      </c>
      <c r="C46" s="46">
        <v>527</v>
      </c>
      <c r="D46" s="28">
        <v>77.600000000000009</v>
      </c>
      <c r="E46" s="46"/>
      <c r="F46" s="46">
        <v>337</v>
      </c>
      <c r="G46" s="28">
        <v>49.6</v>
      </c>
      <c r="H46" s="46"/>
      <c r="I46" s="46">
        <v>37</v>
      </c>
      <c r="J46" s="46">
        <v>78</v>
      </c>
      <c r="K46" s="46">
        <v>44</v>
      </c>
      <c r="L46" s="46">
        <v>178</v>
      </c>
      <c r="M46" s="46">
        <v>15</v>
      </c>
      <c r="N46" s="46">
        <v>21</v>
      </c>
      <c r="O46" s="46">
        <v>54</v>
      </c>
      <c r="P46" s="50"/>
      <c r="Q46" s="50">
        <v>3</v>
      </c>
      <c r="R46" s="50">
        <v>3</v>
      </c>
      <c r="S46" s="46">
        <v>2</v>
      </c>
      <c r="T46" s="78"/>
    </row>
    <row r="47" spans="1:20" x14ac:dyDescent="0.25">
      <c r="A47" s="26">
        <v>344</v>
      </c>
      <c r="B47" s="26" t="s">
        <v>48</v>
      </c>
      <c r="C47" s="46">
        <v>482</v>
      </c>
      <c r="D47" s="28">
        <v>71.400000000000006</v>
      </c>
      <c r="E47" s="46"/>
      <c r="F47" s="46">
        <v>358</v>
      </c>
      <c r="G47" s="28">
        <v>53</v>
      </c>
      <c r="H47" s="46"/>
      <c r="I47" s="46">
        <v>33</v>
      </c>
      <c r="J47" s="46">
        <v>252</v>
      </c>
      <c r="K47" s="46">
        <v>42</v>
      </c>
      <c r="L47" s="46">
        <v>31</v>
      </c>
      <c r="M47" s="46">
        <v>12</v>
      </c>
      <c r="N47" s="46">
        <v>14</v>
      </c>
      <c r="O47" s="46">
        <v>15</v>
      </c>
      <c r="P47" s="50"/>
      <c r="Q47" s="50">
        <v>2</v>
      </c>
      <c r="R47" s="50">
        <v>3</v>
      </c>
      <c r="S47" s="46">
        <v>3</v>
      </c>
      <c r="T47" s="78"/>
    </row>
    <row r="48" spans="1:20" x14ac:dyDescent="0.25">
      <c r="C48" s="46"/>
      <c r="D48" s="28"/>
      <c r="E48" s="46"/>
      <c r="F48" s="46"/>
      <c r="G48" s="28"/>
      <c r="H48" s="46"/>
      <c r="I48" s="113"/>
      <c r="J48" s="113"/>
      <c r="K48" s="113"/>
      <c r="L48" s="113"/>
      <c r="M48" s="113"/>
      <c r="S48" s="46"/>
      <c r="T48" s="78"/>
    </row>
    <row r="49" spans="1:20" s="51" customFormat="1" ht="17.25" x14ac:dyDescent="0.25">
      <c r="B49" s="465" t="s">
        <v>448</v>
      </c>
      <c r="C49" s="66">
        <v>15790</v>
      </c>
      <c r="D49" s="455">
        <v>139.70000000000002</v>
      </c>
      <c r="E49" s="66"/>
      <c r="F49" s="66">
        <v>6890</v>
      </c>
      <c r="G49" s="455">
        <v>61</v>
      </c>
      <c r="H49" s="66"/>
      <c r="I49" s="66">
        <v>1180</v>
      </c>
      <c r="J49" s="66">
        <v>3200</v>
      </c>
      <c r="K49" s="66">
        <v>950</v>
      </c>
      <c r="L49" s="66">
        <v>1420</v>
      </c>
      <c r="M49" s="66">
        <v>12</v>
      </c>
      <c r="N49" s="66">
        <v>14</v>
      </c>
      <c r="O49" s="66">
        <v>19</v>
      </c>
      <c r="P49" s="67"/>
      <c r="Q49" s="50"/>
      <c r="R49" s="50"/>
      <c r="S49" s="46"/>
      <c r="T49" s="139"/>
    </row>
    <row r="50" spans="1:20" x14ac:dyDescent="0.25">
      <c r="A50" s="26">
        <v>370</v>
      </c>
      <c r="B50" s="26" t="s">
        <v>50</v>
      </c>
      <c r="C50" s="46">
        <v>479</v>
      </c>
      <c r="D50" s="28">
        <v>97.9</v>
      </c>
      <c r="E50" s="46"/>
      <c r="F50" s="46">
        <v>261</v>
      </c>
      <c r="G50" s="28">
        <v>53.300000000000004</v>
      </c>
      <c r="H50" s="46"/>
      <c r="I50" s="46">
        <v>78</v>
      </c>
      <c r="J50" s="46">
        <v>145</v>
      </c>
      <c r="K50" s="46">
        <v>18</v>
      </c>
      <c r="L50" s="46">
        <v>19</v>
      </c>
      <c r="M50" s="46">
        <v>10</v>
      </c>
      <c r="N50" s="46">
        <v>13</v>
      </c>
      <c r="O50" s="46">
        <v>15</v>
      </c>
      <c r="P50" s="50"/>
      <c r="Q50" s="50">
        <v>2</v>
      </c>
      <c r="R50" s="50">
        <v>2</v>
      </c>
      <c r="S50" s="46">
        <v>2</v>
      </c>
      <c r="T50" s="78"/>
    </row>
    <row r="51" spans="1:20" x14ac:dyDescent="0.25">
      <c r="A51" s="26">
        <v>380</v>
      </c>
      <c r="B51" s="26" t="s">
        <v>51</v>
      </c>
      <c r="C51" s="46">
        <v>1844</v>
      </c>
      <c r="D51" s="28">
        <v>133.9</v>
      </c>
      <c r="E51" s="46"/>
      <c r="F51" s="46">
        <v>406</v>
      </c>
      <c r="G51" s="28">
        <v>29.5</v>
      </c>
      <c r="H51" s="46"/>
      <c r="I51" s="46">
        <v>28</v>
      </c>
      <c r="J51" s="46">
        <v>94</v>
      </c>
      <c r="K51" s="46">
        <v>110</v>
      </c>
      <c r="L51" s="46">
        <v>174</v>
      </c>
      <c r="M51" s="46">
        <v>15</v>
      </c>
      <c r="N51" s="46">
        <v>19</v>
      </c>
      <c r="O51" s="46">
        <v>24</v>
      </c>
      <c r="P51" s="50"/>
      <c r="Q51" s="50">
        <v>3</v>
      </c>
      <c r="R51" s="50">
        <v>3</v>
      </c>
      <c r="S51" s="46">
        <v>3</v>
      </c>
      <c r="T51" s="78"/>
    </row>
    <row r="52" spans="1:20" x14ac:dyDescent="0.25">
      <c r="A52" s="26">
        <v>381</v>
      </c>
      <c r="B52" s="26" t="s">
        <v>52</v>
      </c>
      <c r="C52" s="46">
        <v>609</v>
      </c>
      <c r="D52" s="28">
        <v>133.5</v>
      </c>
      <c r="E52" s="46"/>
      <c r="F52" s="46">
        <v>275</v>
      </c>
      <c r="G52" s="28">
        <v>60.300000000000004</v>
      </c>
      <c r="H52" s="46"/>
      <c r="I52" s="46">
        <v>53</v>
      </c>
      <c r="J52" s="46">
        <v>165</v>
      </c>
      <c r="K52" s="46">
        <v>22</v>
      </c>
      <c r="L52" s="46">
        <v>35</v>
      </c>
      <c r="M52" s="46">
        <v>11</v>
      </c>
      <c r="N52" s="46">
        <v>13</v>
      </c>
      <c r="O52" s="46">
        <v>15</v>
      </c>
      <c r="P52" s="50"/>
      <c r="Q52" s="50">
        <v>3</v>
      </c>
      <c r="R52" s="50">
        <v>2</v>
      </c>
      <c r="S52" s="46">
        <v>2</v>
      </c>
      <c r="T52" s="78"/>
    </row>
    <row r="53" spans="1:20" x14ac:dyDescent="0.25">
      <c r="A53" s="26">
        <v>371</v>
      </c>
      <c r="B53" s="26" t="s">
        <v>53</v>
      </c>
      <c r="C53" s="46">
        <v>1692</v>
      </c>
      <c r="D53" s="28">
        <v>259.5</v>
      </c>
      <c r="E53" s="46"/>
      <c r="F53" s="46">
        <v>655</v>
      </c>
      <c r="G53" s="28">
        <v>100.5</v>
      </c>
      <c r="H53" s="46"/>
      <c r="I53" s="46">
        <v>31</v>
      </c>
      <c r="J53" s="46">
        <v>277</v>
      </c>
      <c r="K53" s="46">
        <v>162</v>
      </c>
      <c r="L53" s="46">
        <v>185</v>
      </c>
      <c r="M53" s="46">
        <v>14</v>
      </c>
      <c r="N53" s="46">
        <v>17</v>
      </c>
      <c r="O53" s="46">
        <v>21</v>
      </c>
      <c r="P53" s="50"/>
      <c r="Q53" s="50">
        <v>3</v>
      </c>
      <c r="R53" s="50">
        <v>3</v>
      </c>
      <c r="S53" s="46">
        <v>3</v>
      </c>
      <c r="T53" s="78"/>
    </row>
    <row r="54" spans="1:20" x14ac:dyDescent="0.25">
      <c r="A54" s="26">
        <v>811</v>
      </c>
      <c r="B54" s="26" t="s">
        <v>54</v>
      </c>
      <c r="C54" s="46">
        <v>548</v>
      </c>
      <c r="D54" s="28">
        <v>85.9</v>
      </c>
      <c r="E54" s="46"/>
      <c r="F54" s="46">
        <v>329</v>
      </c>
      <c r="G54" s="28">
        <v>51.6</v>
      </c>
      <c r="H54" s="46"/>
      <c r="I54" s="46">
        <v>32</v>
      </c>
      <c r="J54" s="46">
        <v>29</v>
      </c>
      <c r="K54" s="46">
        <v>98</v>
      </c>
      <c r="L54" s="46">
        <v>170</v>
      </c>
      <c r="M54" s="46">
        <v>17</v>
      </c>
      <c r="N54" s="46">
        <v>21</v>
      </c>
      <c r="O54" s="46">
        <v>28</v>
      </c>
      <c r="P54" s="50"/>
      <c r="Q54" s="50">
        <v>2</v>
      </c>
      <c r="R54" s="50">
        <v>3</v>
      </c>
      <c r="S54" s="46">
        <v>3</v>
      </c>
      <c r="T54" s="78"/>
    </row>
    <row r="55" spans="1:20" x14ac:dyDescent="0.25">
      <c r="A55" s="26">
        <v>810</v>
      </c>
      <c r="B55" s="26" t="s">
        <v>55</v>
      </c>
      <c r="C55" s="46">
        <v>1099</v>
      </c>
      <c r="D55" s="28">
        <v>202.70000000000002</v>
      </c>
      <c r="E55" s="46"/>
      <c r="F55" s="46">
        <v>328</v>
      </c>
      <c r="G55" s="28">
        <v>60.5</v>
      </c>
      <c r="H55" s="46"/>
      <c r="I55" s="46">
        <v>67</v>
      </c>
      <c r="J55" s="46">
        <v>208</v>
      </c>
      <c r="K55" s="46">
        <v>44</v>
      </c>
      <c r="L55" s="46">
        <v>8</v>
      </c>
      <c r="M55" s="46">
        <v>11</v>
      </c>
      <c r="N55" s="46">
        <v>13</v>
      </c>
      <c r="O55" s="46">
        <v>14</v>
      </c>
      <c r="P55" s="50"/>
      <c r="Q55" s="50">
        <v>2</v>
      </c>
      <c r="R55" s="50">
        <v>1</v>
      </c>
      <c r="S55" s="46">
        <v>1</v>
      </c>
      <c r="T55" s="78"/>
    </row>
    <row r="56" spans="1:20" x14ac:dyDescent="0.25">
      <c r="A56" s="26">
        <v>382</v>
      </c>
      <c r="B56" s="26" t="s">
        <v>56</v>
      </c>
      <c r="C56" s="46">
        <v>2318</v>
      </c>
      <c r="D56" s="28">
        <v>238.3</v>
      </c>
      <c r="E56" s="46"/>
      <c r="F56" s="46">
        <v>464</v>
      </c>
      <c r="G56" s="28">
        <v>47.7</v>
      </c>
      <c r="H56" s="46"/>
      <c r="I56" s="46">
        <v>99</v>
      </c>
      <c r="J56" s="46">
        <v>47</v>
      </c>
      <c r="K56" s="46">
        <v>32</v>
      </c>
      <c r="L56" s="46">
        <v>286</v>
      </c>
      <c r="M56" s="46">
        <v>12</v>
      </c>
      <c r="N56" s="46">
        <v>29</v>
      </c>
      <c r="O56" s="46">
        <v>45</v>
      </c>
      <c r="P56" s="50"/>
      <c r="Q56" s="50">
        <v>3</v>
      </c>
      <c r="R56" s="50">
        <v>2</v>
      </c>
      <c r="S56" s="46">
        <v>2</v>
      </c>
      <c r="T56" s="78"/>
    </row>
    <row r="57" spans="1:20" x14ac:dyDescent="0.25">
      <c r="A57" s="26">
        <v>383</v>
      </c>
      <c r="B57" s="26" t="s">
        <v>57</v>
      </c>
      <c r="C57" s="46">
        <v>1910</v>
      </c>
      <c r="D57" s="28">
        <v>123.10000000000001</v>
      </c>
      <c r="E57" s="46"/>
      <c r="F57" s="46">
        <v>1513</v>
      </c>
      <c r="G57" s="28">
        <v>97.5</v>
      </c>
      <c r="H57" s="46"/>
      <c r="I57" s="46">
        <v>140</v>
      </c>
      <c r="J57" s="46">
        <v>839</v>
      </c>
      <c r="K57" s="46">
        <v>229</v>
      </c>
      <c r="L57" s="46">
        <v>305</v>
      </c>
      <c r="M57" s="46">
        <v>13</v>
      </c>
      <c r="N57" s="46">
        <v>15</v>
      </c>
      <c r="O57" s="46">
        <v>18</v>
      </c>
      <c r="P57" s="50"/>
      <c r="Q57" s="50">
        <v>3</v>
      </c>
      <c r="R57" s="50">
        <v>3</v>
      </c>
      <c r="S57" s="46">
        <v>3</v>
      </c>
      <c r="T57" s="78"/>
    </row>
    <row r="58" spans="1:20" x14ac:dyDescent="0.25">
      <c r="A58" s="26">
        <v>812</v>
      </c>
      <c r="B58" s="26" t="s">
        <v>58</v>
      </c>
      <c r="C58" s="46">
        <v>549</v>
      </c>
      <c r="D58" s="28">
        <v>160.5</v>
      </c>
      <c r="E58" s="46"/>
      <c r="F58" s="46">
        <v>359</v>
      </c>
      <c r="G58" s="28">
        <v>105</v>
      </c>
      <c r="H58" s="46"/>
      <c r="I58" s="46">
        <v>16</v>
      </c>
      <c r="J58" s="46">
        <v>225</v>
      </c>
      <c r="K58" s="46">
        <v>84</v>
      </c>
      <c r="L58" s="46">
        <v>34</v>
      </c>
      <c r="M58" s="46">
        <v>13</v>
      </c>
      <c r="N58" s="46">
        <v>15</v>
      </c>
      <c r="O58" s="46">
        <v>17</v>
      </c>
      <c r="P58" s="50"/>
      <c r="Q58" s="50">
        <v>2</v>
      </c>
      <c r="R58" s="50">
        <v>2</v>
      </c>
      <c r="S58" s="46">
        <v>2</v>
      </c>
      <c r="T58" s="78"/>
    </row>
    <row r="59" spans="1:20" x14ac:dyDescent="0.25">
      <c r="A59" s="26">
        <v>813</v>
      </c>
      <c r="B59" s="26" t="s">
        <v>59</v>
      </c>
      <c r="C59" s="46">
        <v>339</v>
      </c>
      <c r="D59" s="28">
        <v>95.2</v>
      </c>
      <c r="E59" s="46"/>
      <c r="F59" s="46">
        <v>121</v>
      </c>
      <c r="G59" s="28">
        <v>34</v>
      </c>
      <c r="H59" s="46"/>
      <c r="I59" s="46">
        <v>51</v>
      </c>
      <c r="J59" s="46">
        <v>70</v>
      </c>
      <c r="K59" s="46">
        <v>0</v>
      </c>
      <c r="L59" s="46">
        <v>0</v>
      </c>
      <c r="M59" s="46">
        <v>8</v>
      </c>
      <c r="N59" s="46">
        <v>11</v>
      </c>
      <c r="O59" s="46">
        <v>13</v>
      </c>
      <c r="P59" s="50"/>
      <c r="Q59" s="50">
        <v>2</v>
      </c>
      <c r="R59" s="50">
        <v>2</v>
      </c>
      <c r="S59" s="46">
        <v>2</v>
      </c>
      <c r="T59" s="78"/>
    </row>
    <row r="60" spans="1:20" x14ac:dyDescent="0.25">
      <c r="A60" s="26">
        <v>815</v>
      </c>
      <c r="B60" s="26" t="s">
        <v>60</v>
      </c>
      <c r="C60" s="46">
        <v>982</v>
      </c>
      <c r="D60" s="28">
        <v>83</v>
      </c>
      <c r="E60" s="46"/>
      <c r="F60" s="46">
        <v>735</v>
      </c>
      <c r="G60" s="28">
        <v>62.1</v>
      </c>
      <c r="H60" s="46"/>
      <c r="I60" s="46">
        <v>256</v>
      </c>
      <c r="J60" s="46">
        <v>460</v>
      </c>
      <c r="K60" s="46" t="s">
        <v>182</v>
      </c>
      <c r="L60" s="46" t="s">
        <v>182</v>
      </c>
      <c r="M60" s="46">
        <v>9</v>
      </c>
      <c r="N60" s="46">
        <v>12</v>
      </c>
      <c r="O60" s="46">
        <v>14</v>
      </c>
      <c r="P60" s="50"/>
      <c r="Q60" s="50">
        <v>3</v>
      </c>
      <c r="R60" s="50">
        <v>3</v>
      </c>
      <c r="S60" s="46">
        <v>3</v>
      </c>
      <c r="T60" s="78"/>
    </row>
    <row r="61" spans="1:20" x14ac:dyDescent="0.25">
      <c r="A61" s="26">
        <v>372</v>
      </c>
      <c r="B61" s="26" t="s">
        <v>61</v>
      </c>
      <c r="C61" s="46">
        <v>501</v>
      </c>
      <c r="D61" s="28">
        <v>89.5</v>
      </c>
      <c r="E61" s="46"/>
      <c r="F61" s="46">
        <v>350</v>
      </c>
      <c r="G61" s="28">
        <v>62.5</v>
      </c>
      <c r="H61" s="46"/>
      <c r="I61" s="46">
        <v>29</v>
      </c>
      <c r="J61" s="46">
        <v>192</v>
      </c>
      <c r="K61" s="46">
        <v>26</v>
      </c>
      <c r="L61" s="46">
        <v>101</v>
      </c>
      <c r="M61" s="46">
        <v>13</v>
      </c>
      <c r="N61" s="46">
        <v>15</v>
      </c>
      <c r="O61" s="46">
        <v>23</v>
      </c>
      <c r="P61" s="50"/>
      <c r="Q61" s="50">
        <v>3</v>
      </c>
      <c r="R61" s="50">
        <v>1</v>
      </c>
      <c r="S61" s="46">
        <v>1</v>
      </c>
      <c r="T61" s="78"/>
    </row>
    <row r="62" spans="1:20" x14ac:dyDescent="0.25">
      <c r="A62" s="26">
        <v>373</v>
      </c>
      <c r="B62" s="26" t="s">
        <v>62</v>
      </c>
      <c r="C62" s="46">
        <v>863</v>
      </c>
      <c r="D62" s="28">
        <v>76.100000000000009</v>
      </c>
      <c r="E62" s="46"/>
      <c r="F62" s="46">
        <v>519</v>
      </c>
      <c r="G62" s="28">
        <v>45.800000000000004</v>
      </c>
      <c r="H62" s="46"/>
      <c r="I62" s="46">
        <v>94</v>
      </c>
      <c r="J62" s="46">
        <v>188</v>
      </c>
      <c r="K62" s="46">
        <v>63</v>
      </c>
      <c r="L62" s="46">
        <v>38</v>
      </c>
      <c r="M62" s="46">
        <v>11</v>
      </c>
      <c r="N62" s="46">
        <v>13</v>
      </c>
      <c r="O62" s="46">
        <v>16</v>
      </c>
      <c r="P62" s="50"/>
      <c r="Q62" s="50">
        <v>2</v>
      </c>
      <c r="R62" s="50">
        <v>1</v>
      </c>
      <c r="S62" s="46">
        <v>1</v>
      </c>
      <c r="T62" s="78"/>
    </row>
    <row r="63" spans="1:20" x14ac:dyDescent="0.25">
      <c r="A63" s="26">
        <v>384</v>
      </c>
      <c r="B63" s="26" t="s">
        <v>63</v>
      </c>
      <c r="C63" s="46">
        <v>1897</v>
      </c>
      <c r="D63" s="28">
        <v>277.8</v>
      </c>
      <c r="E63" s="46"/>
      <c r="F63" s="46">
        <v>436</v>
      </c>
      <c r="G63" s="28">
        <v>63.800000000000004</v>
      </c>
      <c r="H63" s="46"/>
      <c r="I63" s="46">
        <v>180</v>
      </c>
      <c r="J63" s="46">
        <v>187</v>
      </c>
      <c r="K63" s="46">
        <v>28</v>
      </c>
      <c r="L63" s="46">
        <v>40</v>
      </c>
      <c r="M63" s="46">
        <v>8</v>
      </c>
      <c r="N63" s="46">
        <v>11</v>
      </c>
      <c r="O63" s="46">
        <v>14</v>
      </c>
      <c r="P63" s="50"/>
      <c r="Q63" s="50">
        <v>2</v>
      </c>
      <c r="R63" s="50">
        <v>1</v>
      </c>
      <c r="S63" s="46">
        <v>1</v>
      </c>
      <c r="T63" s="78"/>
    </row>
    <row r="64" spans="1:20" x14ac:dyDescent="0.25">
      <c r="A64" s="26">
        <v>816</v>
      </c>
      <c r="B64" s="26" t="s">
        <v>64</v>
      </c>
      <c r="C64" s="46">
        <v>156</v>
      </c>
      <c r="D64" s="28">
        <v>43.400000000000006</v>
      </c>
      <c r="E64" s="46"/>
      <c r="F64" s="46">
        <v>142</v>
      </c>
      <c r="G64" s="28">
        <v>39.5</v>
      </c>
      <c r="H64" s="46"/>
      <c r="I64" s="46">
        <v>28</v>
      </c>
      <c r="J64" s="46">
        <v>78</v>
      </c>
      <c r="K64" s="46">
        <v>14</v>
      </c>
      <c r="L64" s="46">
        <v>22</v>
      </c>
      <c r="M64" s="46">
        <v>12</v>
      </c>
      <c r="N64" s="46">
        <v>14</v>
      </c>
      <c r="O64" s="46">
        <v>16</v>
      </c>
      <c r="P64" s="50"/>
      <c r="Q64" s="50">
        <v>2</v>
      </c>
      <c r="R64" s="50">
        <v>2</v>
      </c>
      <c r="S64" s="46">
        <v>2</v>
      </c>
      <c r="T64" s="78"/>
    </row>
    <row r="65" spans="1:20" x14ac:dyDescent="0.25">
      <c r="C65" s="46"/>
      <c r="D65" s="28"/>
      <c r="E65" s="46"/>
      <c r="F65" s="46"/>
      <c r="G65" s="28"/>
      <c r="H65" s="46"/>
      <c r="I65" s="113"/>
      <c r="J65" s="113"/>
      <c r="K65" s="113"/>
      <c r="L65" s="113"/>
      <c r="M65" s="113"/>
      <c r="S65" s="46"/>
      <c r="T65" s="78"/>
    </row>
    <row r="66" spans="1:20" s="51" customFormat="1" ht="17.25" x14ac:dyDescent="0.25">
      <c r="A66" s="465"/>
      <c r="B66" s="465" t="s">
        <v>449</v>
      </c>
      <c r="C66" s="66">
        <v>11570</v>
      </c>
      <c r="D66" s="455">
        <v>121.10000000000001</v>
      </c>
      <c r="E66" s="66"/>
      <c r="F66" s="66">
        <v>5470</v>
      </c>
      <c r="G66" s="455">
        <v>57.2</v>
      </c>
      <c r="H66" s="66"/>
      <c r="I66" s="66">
        <v>1550</v>
      </c>
      <c r="J66" s="66">
        <v>2420</v>
      </c>
      <c r="K66" s="66">
        <v>410</v>
      </c>
      <c r="L66" s="66">
        <v>1080</v>
      </c>
      <c r="M66" s="66">
        <v>10</v>
      </c>
      <c r="N66" s="66">
        <v>13</v>
      </c>
      <c r="O66" s="66">
        <v>17</v>
      </c>
      <c r="P66" s="67"/>
      <c r="Q66" s="50"/>
      <c r="R66" s="50"/>
      <c r="S66" s="46"/>
      <c r="T66" s="139"/>
    </row>
    <row r="67" spans="1:20" x14ac:dyDescent="0.25">
      <c r="A67" s="26">
        <v>831</v>
      </c>
      <c r="B67" s="26" t="s">
        <v>66</v>
      </c>
      <c r="C67" s="46">
        <v>379</v>
      </c>
      <c r="D67" s="28">
        <v>66.5</v>
      </c>
      <c r="E67" s="46"/>
      <c r="F67" s="46">
        <v>358</v>
      </c>
      <c r="G67" s="28">
        <v>62.800000000000004</v>
      </c>
      <c r="H67" s="46"/>
      <c r="I67" s="46">
        <v>78</v>
      </c>
      <c r="J67" s="46">
        <v>267</v>
      </c>
      <c r="K67" s="46" t="s">
        <v>182</v>
      </c>
      <c r="L67" s="46" t="s">
        <v>182</v>
      </c>
      <c r="M67" s="46">
        <v>11</v>
      </c>
      <c r="N67" s="46">
        <v>12</v>
      </c>
      <c r="O67" s="46">
        <v>13</v>
      </c>
      <c r="P67" s="50"/>
      <c r="Q67" s="50">
        <v>3</v>
      </c>
      <c r="R67" s="50">
        <v>1</v>
      </c>
      <c r="S67" s="46">
        <v>1</v>
      </c>
      <c r="T67" s="78"/>
    </row>
    <row r="68" spans="1:20" x14ac:dyDescent="0.25">
      <c r="A68" s="26">
        <v>830</v>
      </c>
      <c r="B68" s="26" t="s">
        <v>67</v>
      </c>
      <c r="C68" s="46">
        <v>2251</v>
      </c>
      <c r="D68" s="28">
        <v>144.1</v>
      </c>
      <c r="E68" s="46"/>
      <c r="F68" s="46">
        <v>885</v>
      </c>
      <c r="G68" s="28">
        <v>56.7</v>
      </c>
      <c r="H68" s="46"/>
      <c r="I68" s="46">
        <v>466</v>
      </c>
      <c r="J68" s="46">
        <v>294</v>
      </c>
      <c r="K68" s="46">
        <v>34</v>
      </c>
      <c r="L68" s="46">
        <v>91</v>
      </c>
      <c r="M68" s="46">
        <v>5</v>
      </c>
      <c r="N68" s="46">
        <v>10</v>
      </c>
      <c r="O68" s="46">
        <v>13</v>
      </c>
      <c r="P68" s="50"/>
      <c r="Q68" s="50">
        <v>3</v>
      </c>
      <c r="R68" s="50">
        <v>3</v>
      </c>
      <c r="S68" s="46">
        <v>3</v>
      </c>
      <c r="T68" s="78"/>
    </row>
    <row r="69" spans="1:20" x14ac:dyDescent="0.25">
      <c r="A69" s="26">
        <v>856</v>
      </c>
      <c r="B69" s="26" t="s">
        <v>68</v>
      </c>
      <c r="C69" s="46">
        <v>1807</v>
      </c>
      <c r="D69" s="28">
        <v>230.8</v>
      </c>
      <c r="E69" s="46"/>
      <c r="F69" s="46">
        <v>734</v>
      </c>
      <c r="G69" s="28">
        <v>93.7</v>
      </c>
      <c r="H69" s="46"/>
      <c r="I69" s="46">
        <v>116</v>
      </c>
      <c r="J69" s="46">
        <v>78</v>
      </c>
      <c r="K69" s="46">
        <v>102</v>
      </c>
      <c r="L69" s="46">
        <v>438</v>
      </c>
      <c r="M69" s="46">
        <v>15</v>
      </c>
      <c r="N69" s="46">
        <v>24</v>
      </c>
      <c r="O69" s="46">
        <v>31</v>
      </c>
      <c r="P69" s="50"/>
      <c r="Q69" s="50">
        <v>3</v>
      </c>
      <c r="R69" s="50">
        <v>3</v>
      </c>
      <c r="S69" s="46">
        <v>3</v>
      </c>
      <c r="T69" s="78"/>
    </row>
    <row r="70" spans="1:20" x14ac:dyDescent="0.25">
      <c r="A70" s="26">
        <v>855</v>
      </c>
      <c r="B70" s="26" t="s">
        <v>69</v>
      </c>
      <c r="C70" s="46">
        <v>1236</v>
      </c>
      <c r="D70" s="28">
        <v>92.2</v>
      </c>
      <c r="E70" s="46"/>
      <c r="F70" s="46">
        <v>662</v>
      </c>
      <c r="G70" s="28">
        <v>49.400000000000006</v>
      </c>
      <c r="H70" s="46"/>
      <c r="I70" s="46">
        <v>152</v>
      </c>
      <c r="J70" s="46">
        <v>389</v>
      </c>
      <c r="K70" s="46">
        <v>80</v>
      </c>
      <c r="L70" s="46">
        <v>41</v>
      </c>
      <c r="M70" s="46">
        <v>11</v>
      </c>
      <c r="N70" s="46">
        <v>13</v>
      </c>
      <c r="O70" s="46">
        <v>14</v>
      </c>
      <c r="P70" s="50"/>
      <c r="Q70" s="50">
        <v>3</v>
      </c>
      <c r="R70" s="50">
        <v>3</v>
      </c>
      <c r="S70" s="46">
        <v>3</v>
      </c>
      <c r="T70" s="78"/>
    </row>
    <row r="71" spans="1:20" x14ac:dyDescent="0.25">
      <c r="A71" s="26">
        <v>925</v>
      </c>
      <c r="B71" s="26" t="s">
        <v>70</v>
      </c>
      <c r="C71" s="46">
        <v>737</v>
      </c>
      <c r="D71" s="28">
        <v>52.400000000000006</v>
      </c>
      <c r="E71" s="46"/>
      <c r="F71" s="46">
        <v>490</v>
      </c>
      <c r="G71" s="28">
        <v>34.800000000000004</v>
      </c>
      <c r="H71" s="46"/>
      <c r="I71" s="46">
        <v>94</v>
      </c>
      <c r="J71" s="46">
        <v>332</v>
      </c>
      <c r="K71" s="46">
        <v>29</v>
      </c>
      <c r="L71" s="46">
        <v>35</v>
      </c>
      <c r="M71" s="46">
        <v>11</v>
      </c>
      <c r="N71" s="46">
        <v>13</v>
      </c>
      <c r="O71" s="46">
        <v>15</v>
      </c>
      <c r="P71" s="50"/>
      <c r="Q71" s="50">
        <v>3</v>
      </c>
      <c r="R71" s="50">
        <v>3</v>
      </c>
      <c r="S71" s="46">
        <v>3</v>
      </c>
      <c r="T71" s="78"/>
    </row>
    <row r="72" spans="1:20" x14ac:dyDescent="0.25">
      <c r="A72" s="26">
        <v>928</v>
      </c>
      <c r="B72" s="26" t="s">
        <v>71</v>
      </c>
      <c r="C72" s="46">
        <v>1884</v>
      </c>
      <c r="D72" s="28">
        <v>119.5</v>
      </c>
      <c r="E72" s="46"/>
      <c r="F72" s="46">
        <v>675</v>
      </c>
      <c r="G72" s="28">
        <v>42.800000000000004</v>
      </c>
      <c r="H72" s="46"/>
      <c r="I72" s="46">
        <v>66</v>
      </c>
      <c r="J72" s="46">
        <v>139</v>
      </c>
      <c r="K72" s="46">
        <v>117</v>
      </c>
      <c r="L72" s="46">
        <v>349</v>
      </c>
      <c r="M72" s="46">
        <v>14</v>
      </c>
      <c r="N72" s="46">
        <v>21</v>
      </c>
      <c r="O72" s="46">
        <v>34</v>
      </c>
      <c r="P72" s="50"/>
      <c r="Q72" s="50">
        <v>3</v>
      </c>
      <c r="R72" s="50">
        <v>2</v>
      </c>
      <c r="S72" s="46">
        <v>2</v>
      </c>
      <c r="T72" s="78"/>
    </row>
    <row r="73" spans="1:20" x14ac:dyDescent="0.25">
      <c r="A73" s="26">
        <v>892</v>
      </c>
      <c r="B73" s="26" t="s">
        <v>72</v>
      </c>
      <c r="C73" s="46">
        <v>1021</v>
      </c>
      <c r="D73" s="28">
        <v>164.5</v>
      </c>
      <c r="E73" s="46"/>
      <c r="F73" s="46">
        <v>614</v>
      </c>
      <c r="G73" s="28">
        <v>98.9</v>
      </c>
      <c r="H73" s="46"/>
      <c r="I73" s="46">
        <v>216</v>
      </c>
      <c r="J73" s="46">
        <v>374</v>
      </c>
      <c r="K73" s="46">
        <v>16</v>
      </c>
      <c r="L73" s="46">
        <v>8</v>
      </c>
      <c r="M73" s="46">
        <v>10</v>
      </c>
      <c r="N73" s="46">
        <v>12</v>
      </c>
      <c r="O73" s="46">
        <v>13</v>
      </c>
      <c r="P73" s="50"/>
      <c r="Q73" s="50">
        <v>3</v>
      </c>
      <c r="R73" s="50">
        <v>3</v>
      </c>
      <c r="S73" s="46">
        <v>3</v>
      </c>
      <c r="T73" s="78"/>
    </row>
    <row r="74" spans="1:20" x14ac:dyDescent="0.25">
      <c r="A74" s="26">
        <v>891</v>
      </c>
      <c r="B74" s="26" t="s">
        <v>73</v>
      </c>
      <c r="C74" s="46">
        <v>2187</v>
      </c>
      <c r="D74" s="28">
        <v>135.30000000000001</v>
      </c>
      <c r="E74" s="46"/>
      <c r="F74" s="46">
        <v>1008</v>
      </c>
      <c r="G74" s="28">
        <v>62.300000000000004</v>
      </c>
      <c r="H74" s="46"/>
      <c r="I74" s="46">
        <v>349</v>
      </c>
      <c r="J74" s="46">
        <v>524</v>
      </c>
      <c r="K74" s="46">
        <v>31</v>
      </c>
      <c r="L74" s="46">
        <v>104</v>
      </c>
      <c r="M74" s="46">
        <v>9</v>
      </c>
      <c r="N74" s="46">
        <v>12</v>
      </c>
      <c r="O74" s="46">
        <v>14</v>
      </c>
      <c r="P74" s="50"/>
      <c r="Q74" s="50">
        <v>3</v>
      </c>
      <c r="R74" s="50">
        <v>3</v>
      </c>
      <c r="S74" s="46">
        <v>3</v>
      </c>
      <c r="T74" s="78"/>
    </row>
    <row r="75" spans="1:20" x14ac:dyDescent="0.25">
      <c r="A75" s="26">
        <v>857</v>
      </c>
      <c r="B75" s="26" t="s">
        <v>74</v>
      </c>
      <c r="C75" s="46">
        <v>71</v>
      </c>
      <c r="D75" s="28">
        <v>86.4</v>
      </c>
      <c r="E75" s="46"/>
      <c r="F75" s="46">
        <v>44</v>
      </c>
      <c r="G75" s="28">
        <v>53.6</v>
      </c>
      <c r="H75" s="46"/>
      <c r="I75" s="46">
        <v>12</v>
      </c>
      <c r="J75" s="46">
        <v>22</v>
      </c>
      <c r="K75" s="46">
        <v>0</v>
      </c>
      <c r="L75" s="46">
        <v>10</v>
      </c>
      <c r="M75" s="46">
        <v>10</v>
      </c>
      <c r="N75" s="46">
        <v>12</v>
      </c>
      <c r="O75" s="46">
        <v>15</v>
      </c>
      <c r="P75" s="50"/>
      <c r="Q75" s="50">
        <v>2</v>
      </c>
      <c r="R75" s="50">
        <v>3</v>
      </c>
      <c r="S75" s="46">
        <v>2</v>
      </c>
      <c r="T75" s="78"/>
    </row>
    <row r="76" spans="1:20" x14ac:dyDescent="0.25">
      <c r="C76" s="46"/>
      <c r="D76" s="28"/>
      <c r="E76" s="46"/>
      <c r="F76" s="46"/>
      <c r="G76" s="28"/>
      <c r="H76" s="46"/>
      <c r="I76" s="113"/>
      <c r="J76" s="113"/>
      <c r="K76" s="113"/>
      <c r="L76" s="113"/>
      <c r="M76" s="113"/>
      <c r="S76" s="46"/>
      <c r="T76" s="78"/>
    </row>
    <row r="77" spans="1:20" s="51" customFormat="1" ht="17.25" x14ac:dyDescent="0.25">
      <c r="A77" s="465"/>
      <c r="B77" s="465" t="s">
        <v>450</v>
      </c>
      <c r="C77" s="66">
        <v>12440</v>
      </c>
      <c r="D77" s="455">
        <v>100.10000000000001</v>
      </c>
      <c r="E77" s="66"/>
      <c r="F77" s="66">
        <v>7370</v>
      </c>
      <c r="G77" s="455">
        <v>59.300000000000004</v>
      </c>
      <c r="H77" s="66"/>
      <c r="I77" s="66">
        <v>1270</v>
      </c>
      <c r="J77" s="66">
        <v>4920</v>
      </c>
      <c r="K77" s="66">
        <v>540</v>
      </c>
      <c r="L77" s="66">
        <v>630</v>
      </c>
      <c r="M77" s="66">
        <v>12</v>
      </c>
      <c r="N77" s="66">
        <v>14</v>
      </c>
      <c r="O77" s="66">
        <v>15</v>
      </c>
      <c r="P77" s="67"/>
      <c r="Q77" s="50"/>
      <c r="R77" s="50"/>
      <c r="S77" s="46"/>
      <c r="T77" s="139"/>
    </row>
    <row r="78" spans="1:20" x14ac:dyDescent="0.25">
      <c r="A78" s="26">
        <v>330</v>
      </c>
      <c r="B78" s="26" t="s">
        <v>76</v>
      </c>
      <c r="C78" s="46">
        <v>2966</v>
      </c>
      <c r="D78" s="28">
        <v>107.5</v>
      </c>
      <c r="E78" s="46"/>
      <c r="F78" s="46">
        <v>1615</v>
      </c>
      <c r="G78" s="28">
        <v>58.5</v>
      </c>
      <c r="H78" s="46"/>
      <c r="I78" s="46">
        <v>230</v>
      </c>
      <c r="J78" s="46">
        <v>1195</v>
      </c>
      <c r="K78" s="46">
        <v>68</v>
      </c>
      <c r="L78" s="46">
        <v>122</v>
      </c>
      <c r="M78" s="46">
        <v>12</v>
      </c>
      <c r="N78" s="46">
        <v>13</v>
      </c>
      <c r="O78" s="46">
        <v>15</v>
      </c>
      <c r="P78" s="50"/>
      <c r="Q78" s="50">
        <v>3</v>
      </c>
      <c r="R78" s="50">
        <v>2</v>
      </c>
      <c r="S78" s="46">
        <v>2</v>
      </c>
      <c r="T78" s="78"/>
    </row>
    <row r="79" spans="1:20" x14ac:dyDescent="0.25">
      <c r="A79" s="26">
        <v>331</v>
      </c>
      <c r="B79" s="26" t="s">
        <v>77</v>
      </c>
      <c r="C79" s="46">
        <v>908</v>
      </c>
      <c r="D79" s="28">
        <v>127.60000000000001</v>
      </c>
      <c r="E79" s="46"/>
      <c r="F79" s="46">
        <v>629</v>
      </c>
      <c r="G79" s="28">
        <v>88.4</v>
      </c>
      <c r="H79" s="46"/>
      <c r="I79" s="46">
        <v>69</v>
      </c>
      <c r="J79" s="46">
        <v>279</v>
      </c>
      <c r="K79" s="46">
        <v>182</v>
      </c>
      <c r="L79" s="46">
        <v>99</v>
      </c>
      <c r="M79" s="46">
        <v>13</v>
      </c>
      <c r="N79" s="46">
        <v>15</v>
      </c>
      <c r="O79" s="46">
        <v>18</v>
      </c>
      <c r="P79" s="50"/>
      <c r="Q79" s="50">
        <v>2</v>
      </c>
      <c r="R79" s="50">
        <v>3</v>
      </c>
      <c r="S79" s="46">
        <v>3</v>
      </c>
      <c r="T79" s="78"/>
    </row>
    <row r="80" spans="1:20" x14ac:dyDescent="0.25">
      <c r="A80" s="26">
        <v>332</v>
      </c>
      <c r="B80" s="26" t="s">
        <v>78</v>
      </c>
      <c r="C80" s="46">
        <v>873</v>
      </c>
      <c r="D80" s="28">
        <v>129.30000000000001</v>
      </c>
      <c r="E80" s="46"/>
      <c r="F80" s="46">
        <v>379</v>
      </c>
      <c r="G80" s="28">
        <v>56.1</v>
      </c>
      <c r="H80" s="46"/>
      <c r="I80" s="46">
        <v>70</v>
      </c>
      <c r="J80" s="46">
        <v>146</v>
      </c>
      <c r="K80" s="46">
        <v>56</v>
      </c>
      <c r="L80" s="46">
        <v>107</v>
      </c>
      <c r="M80" s="46">
        <v>12</v>
      </c>
      <c r="N80" s="46">
        <v>15</v>
      </c>
      <c r="O80" s="46">
        <v>22</v>
      </c>
      <c r="P80" s="50"/>
      <c r="Q80" s="50">
        <v>3</v>
      </c>
      <c r="R80" s="50">
        <v>2</v>
      </c>
      <c r="S80" s="46">
        <v>2</v>
      </c>
      <c r="T80" s="78"/>
    </row>
    <row r="81" spans="1:20" x14ac:dyDescent="0.25">
      <c r="A81" s="26">
        <v>884</v>
      </c>
      <c r="B81" s="26" t="s">
        <v>79</v>
      </c>
      <c r="C81" s="46">
        <v>504</v>
      </c>
      <c r="D81" s="28">
        <v>140.6</v>
      </c>
      <c r="E81" s="46"/>
      <c r="F81" s="46">
        <v>305</v>
      </c>
      <c r="G81" s="28">
        <v>85.100000000000009</v>
      </c>
      <c r="H81" s="46"/>
      <c r="I81" s="46">
        <v>47</v>
      </c>
      <c r="J81" s="46">
        <v>186</v>
      </c>
      <c r="K81" s="46">
        <v>22</v>
      </c>
      <c r="L81" s="46">
        <v>50</v>
      </c>
      <c r="M81" s="46">
        <v>11</v>
      </c>
      <c r="N81" s="46">
        <v>14</v>
      </c>
      <c r="O81" s="46">
        <v>15</v>
      </c>
      <c r="P81" s="50"/>
      <c r="Q81" s="50">
        <v>2</v>
      </c>
      <c r="R81" s="50">
        <v>2</v>
      </c>
      <c r="S81" s="46">
        <v>2</v>
      </c>
      <c r="T81" s="78"/>
    </row>
    <row r="82" spans="1:20" x14ac:dyDescent="0.25">
      <c r="A82" s="26">
        <v>333</v>
      </c>
      <c r="B82" s="26" t="s">
        <v>80</v>
      </c>
      <c r="C82" s="46">
        <v>1145</v>
      </c>
      <c r="D82" s="28">
        <v>152.1</v>
      </c>
      <c r="E82" s="46"/>
      <c r="F82" s="46">
        <v>570</v>
      </c>
      <c r="G82" s="28">
        <v>75.7</v>
      </c>
      <c r="H82" s="46"/>
      <c r="I82" s="46">
        <v>97</v>
      </c>
      <c r="J82" s="46">
        <v>431</v>
      </c>
      <c r="K82" s="46">
        <v>15</v>
      </c>
      <c r="L82" s="46">
        <v>27</v>
      </c>
      <c r="M82" s="46">
        <v>11</v>
      </c>
      <c r="N82" s="46">
        <v>13</v>
      </c>
      <c r="O82" s="46">
        <v>14</v>
      </c>
      <c r="P82" s="50"/>
      <c r="Q82" s="50">
        <v>3</v>
      </c>
      <c r="R82" s="50">
        <v>3</v>
      </c>
      <c r="S82" s="46">
        <v>3</v>
      </c>
      <c r="T82" s="78"/>
    </row>
    <row r="83" spans="1:20" x14ac:dyDescent="0.25">
      <c r="A83" s="26">
        <v>893</v>
      </c>
      <c r="B83" s="26" t="s">
        <v>81</v>
      </c>
      <c r="C83" s="46">
        <v>336</v>
      </c>
      <c r="D83" s="28">
        <v>55</v>
      </c>
      <c r="E83" s="46"/>
      <c r="F83" s="46">
        <v>254</v>
      </c>
      <c r="G83" s="28">
        <v>41.6</v>
      </c>
      <c r="H83" s="46"/>
      <c r="I83" s="46">
        <v>65</v>
      </c>
      <c r="J83" s="46">
        <v>174</v>
      </c>
      <c r="K83" s="46" t="s">
        <v>182</v>
      </c>
      <c r="L83" s="46" t="s">
        <v>182</v>
      </c>
      <c r="M83" s="46">
        <v>10</v>
      </c>
      <c r="N83" s="46">
        <v>12</v>
      </c>
      <c r="O83" s="46">
        <v>13</v>
      </c>
      <c r="P83" s="50"/>
      <c r="Q83" s="50">
        <v>2</v>
      </c>
      <c r="R83" s="50">
        <v>1</v>
      </c>
      <c r="S83" s="46">
        <v>1</v>
      </c>
      <c r="T83" s="78"/>
    </row>
    <row r="84" spans="1:20" x14ac:dyDescent="0.25">
      <c r="A84" s="26">
        <v>334</v>
      </c>
      <c r="B84" s="26" t="s">
        <v>82</v>
      </c>
      <c r="C84" s="46">
        <v>379</v>
      </c>
      <c r="D84" s="28">
        <v>84.2</v>
      </c>
      <c r="E84" s="46"/>
      <c r="F84" s="46">
        <v>235</v>
      </c>
      <c r="G84" s="28">
        <v>52.2</v>
      </c>
      <c r="H84" s="46"/>
      <c r="I84" s="46">
        <v>28</v>
      </c>
      <c r="J84" s="46">
        <v>165</v>
      </c>
      <c r="K84" s="46">
        <v>15</v>
      </c>
      <c r="L84" s="46">
        <v>27</v>
      </c>
      <c r="M84" s="46">
        <v>11</v>
      </c>
      <c r="N84" s="46">
        <v>13</v>
      </c>
      <c r="O84" s="46">
        <v>15</v>
      </c>
      <c r="P84" s="50"/>
      <c r="Q84" s="50">
        <v>3</v>
      </c>
      <c r="R84" s="50">
        <v>3</v>
      </c>
      <c r="S84" s="46">
        <v>3</v>
      </c>
      <c r="T84" s="78"/>
    </row>
    <row r="85" spans="1:20" x14ac:dyDescent="0.25">
      <c r="A85" s="26">
        <v>860</v>
      </c>
      <c r="B85" s="26" t="s">
        <v>83</v>
      </c>
      <c r="C85" s="46">
        <v>797</v>
      </c>
      <c r="D85" s="28">
        <v>46.6</v>
      </c>
      <c r="E85" s="46"/>
      <c r="F85" s="46">
        <v>717</v>
      </c>
      <c r="G85" s="28">
        <v>42</v>
      </c>
      <c r="H85" s="46"/>
      <c r="I85" s="46">
        <v>199</v>
      </c>
      <c r="J85" s="46">
        <v>431</v>
      </c>
      <c r="K85" s="46">
        <v>42</v>
      </c>
      <c r="L85" s="46">
        <v>45</v>
      </c>
      <c r="M85" s="46">
        <v>10</v>
      </c>
      <c r="N85" s="46">
        <v>12</v>
      </c>
      <c r="O85" s="46">
        <v>14</v>
      </c>
      <c r="P85" s="50"/>
      <c r="Q85" s="50">
        <v>3</v>
      </c>
      <c r="R85" s="50">
        <v>3</v>
      </c>
      <c r="S85" s="46">
        <v>3</v>
      </c>
      <c r="T85" s="78"/>
    </row>
    <row r="86" spans="1:20" x14ac:dyDescent="0.25">
      <c r="A86" s="26">
        <v>861</v>
      </c>
      <c r="B86" s="26" t="s">
        <v>84</v>
      </c>
      <c r="C86" s="46">
        <v>694</v>
      </c>
      <c r="D86" s="28">
        <v>126.9</v>
      </c>
      <c r="E86" s="46"/>
      <c r="F86" s="46">
        <v>464</v>
      </c>
      <c r="G86" s="28">
        <v>84.800000000000011</v>
      </c>
      <c r="H86" s="46"/>
      <c r="I86" s="46">
        <v>94</v>
      </c>
      <c r="J86" s="46">
        <v>301</v>
      </c>
      <c r="K86" s="46">
        <v>24</v>
      </c>
      <c r="L86" s="46">
        <v>42</v>
      </c>
      <c r="M86" s="46">
        <v>11</v>
      </c>
      <c r="N86" s="46">
        <v>13</v>
      </c>
      <c r="O86" s="46">
        <v>15</v>
      </c>
      <c r="P86" s="50"/>
      <c r="Q86" s="50">
        <v>3</v>
      </c>
      <c r="R86" s="50">
        <v>1</v>
      </c>
      <c r="S86" s="46">
        <v>1</v>
      </c>
      <c r="T86" s="78"/>
    </row>
    <row r="87" spans="1:20" x14ac:dyDescent="0.25">
      <c r="A87" s="26">
        <v>894</v>
      </c>
      <c r="B87" s="26" t="s">
        <v>85</v>
      </c>
      <c r="C87" s="46">
        <v>539</v>
      </c>
      <c r="D87" s="28">
        <v>138.9</v>
      </c>
      <c r="E87" s="46"/>
      <c r="F87" s="46">
        <v>199</v>
      </c>
      <c r="G87" s="28">
        <v>51.300000000000004</v>
      </c>
      <c r="H87" s="46"/>
      <c r="I87" s="46">
        <v>82</v>
      </c>
      <c r="J87" s="46">
        <v>110</v>
      </c>
      <c r="K87" s="46" t="s">
        <v>182</v>
      </c>
      <c r="L87" s="46" t="s">
        <v>182</v>
      </c>
      <c r="M87" s="46">
        <v>8</v>
      </c>
      <c r="N87" s="46">
        <v>12</v>
      </c>
      <c r="O87" s="46">
        <v>14</v>
      </c>
      <c r="P87" s="50"/>
      <c r="Q87" s="50">
        <v>2</v>
      </c>
      <c r="R87" s="50">
        <v>2</v>
      </c>
      <c r="S87" s="46">
        <v>2</v>
      </c>
      <c r="T87" s="78"/>
    </row>
    <row r="88" spans="1:20" x14ac:dyDescent="0.25">
      <c r="A88" s="26">
        <v>335</v>
      </c>
      <c r="B88" s="26" t="s">
        <v>86</v>
      </c>
      <c r="C88" s="46">
        <v>771</v>
      </c>
      <c r="D88" s="28">
        <v>121.2</v>
      </c>
      <c r="E88" s="46"/>
      <c r="F88" s="46">
        <v>405</v>
      </c>
      <c r="G88" s="28">
        <v>63.6</v>
      </c>
      <c r="H88" s="46"/>
      <c r="I88" s="46">
        <v>66</v>
      </c>
      <c r="J88" s="46">
        <v>259</v>
      </c>
      <c r="K88" s="46">
        <v>57</v>
      </c>
      <c r="L88" s="46">
        <v>23</v>
      </c>
      <c r="M88" s="46">
        <v>12</v>
      </c>
      <c r="N88" s="46">
        <v>14</v>
      </c>
      <c r="O88" s="46">
        <v>15</v>
      </c>
      <c r="P88" s="50"/>
      <c r="Q88" s="50">
        <v>2</v>
      </c>
      <c r="R88" s="50">
        <v>3</v>
      </c>
      <c r="S88" s="46">
        <v>3</v>
      </c>
      <c r="T88" s="78"/>
    </row>
    <row r="89" spans="1:20" x14ac:dyDescent="0.25">
      <c r="A89" s="26">
        <v>937</v>
      </c>
      <c r="B89" s="26" t="s">
        <v>87</v>
      </c>
      <c r="C89" s="46">
        <v>1179</v>
      </c>
      <c r="D89" s="28">
        <v>104.9</v>
      </c>
      <c r="E89" s="46"/>
      <c r="F89" s="46">
        <v>676</v>
      </c>
      <c r="G89" s="28">
        <v>60.1</v>
      </c>
      <c r="H89" s="46"/>
      <c r="I89" s="46">
        <v>53</v>
      </c>
      <c r="J89" s="46">
        <v>574</v>
      </c>
      <c r="K89" s="46">
        <v>24</v>
      </c>
      <c r="L89" s="46">
        <v>21</v>
      </c>
      <c r="M89" s="46">
        <v>13</v>
      </c>
      <c r="N89" s="46">
        <v>14</v>
      </c>
      <c r="O89" s="46">
        <v>15</v>
      </c>
      <c r="P89" s="50"/>
      <c r="Q89" s="50">
        <v>3</v>
      </c>
      <c r="R89" s="50">
        <v>3</v>
      </c>
      <c r="S89" s="46">
        <v>3</v>
      </c>
      <c r="T89" s="78"/>
    </row>
    <row r="90" spans="1:20" x14ac:dyDescent="0.25">
      <c r="A90" s="26">
        <v>336</v>
      </c>
      <c r="B90" s="26" t="s">
        <v>88</v>
      </c>
      <c r="C90" s="46">
        <v>568</v>
      </c>
      <c r="D90" s="28">
        <v>101.4</v>
      </c>
      <c r="E90" s="46"/>
      <c r="F90" s="46">
        <v>388</v>
      </c>
      <c r="G90" s="28">
        <v>69.3</v>
      </c>
      <c r="H90" s="46"/>
      <c r="I90" s="46">
        <v>0</v>
      </c>
      <c r="J90" s="46">
        <v>362</v>
      </c>
      <c r="K90" s="46" t="s">
        <v>182</v>
      </c>
      <c r="L90" s="46">
        <v>12</v>
      </c>
      <c r="M90" s="46">
        <v>14</v>
      </c>
      <c r="N90" s="46">
        <v>15</v>
      </c>
      <c r="O90" s="46">
        <v>15</v>
      </c>
      <c r="P90" s="50"/>
      <c r="Q90" s="50">
        <v>3</v>
      </c>
      <c r="R90" s="50">
        <v>1</v>
      </c>
      <c r="S90" s="46">
        <v>1</v>
      </c>
      <c r="T90" s="78"/>
    </row>
    <row r="91" spans="1:20" x14ac:dyDescent="0.25">
      <c r="A91" s="26">
        <v>885</v>
      </c>
      <c r="B91" s="26" t="s">
        <v>89</v>
      </c>
      <c r="C91" s="46">
        <v>778</v>
      </c>
      <c r="D91" s="28">
        <v>67.900000000000006</v>
      </c>
      <c r="E91" s="46"/>
      <c r="F91" s="46">
        <v>532</v>
      </c>
      <c r="G91" s="28">
        <v>46.5</v>
      </c>
      <c r="H91" s="46"/>
      <c r="I91" s="46">
        <v>167</v>
      </c>
      <c r="J91" s="46">
        <v>305</v>
      </c>
      <c r="K91" s="46">
        <v>22</v>
      </c>
      <c r="L91" s="46">
        <v>38</v>
      </c>
      <c r="M91" s="46">
        <v>10</v>
      </c>
      <c r="N91" s="46">
        <v>12</v>
      </c>
      <c r="O91" s="46">
        <v>14</v>
      </c>
      <c r="P91" s="50"/>
      <c r="Q91" s="50">
        <v>3</v>
      </c>
      <c r="R91" s="50">
        <v>3</v>
      </c>
      <c r="S91" s="46">
        <v>3</v>
      </c>
      <c r="T91" s="78"/>
    </row>
    <row r="92" spans="1:20" x14ac:dyDescent="0.25">
      <c r="C92" s="46"/>
      <c r="D92" s="28"/>
      <c r="E92" s="46"/>
      <c r="F92" s="46"/>
      <c r="G92" s="28"/>
      <c r="H92" s="46"/>
      <c r="I92" s="113"/>
      <c r="J92" s="113"/>
      <c r="K92" s="113"/>
      <c r="L92" s="113"/>
      <c r="M92" s="113"/>
      <c r="S92" s="46"/>
      <c r="T92" s="78"/>
    </row>
    <row r="93" spans="1:20" s="51" customFormat="1" ht="17.25" x14ac:dyDescent="0.25">
      <c r="A93" s="465"/>
      <c r="B93" s="465" t="s">
        <v>451</v>
      </c>
      <c r="C93" s="66">
        <v>12710</v>
      </c>
      <c r="D93" s="455">
        <v>100.4</v>
      </c>
      <c r="E93" s="66"/>
      <c r="F93" s="66">
        <v>4890</v>
      </c>
      <c r="G93" s="455">
        <v>38.700000000000003</v>
      </c>
      <c r="H93" s="66"/>
      <c r="I93" s="66">
        <v>1070</v>
      </c>
      <c r="J93" s="66">
        <v>2400</v>
      </c>
      <c r="K93" s="66">
        <v>430</v>
      </c>
      <c r="L93" s="66">
        <v>970</v>
      </c>
      <c r="M93" s="66">
        <v>11</v>
      </c>
      <c r="N93" s="66">
        <v>13</v>
      </c>
      <c r="O93" s="66">
        <v>17</v>
      </c>
      <c r="P93" s="67"/>
      <c r="Q93" s="67"/>
      <c r="R93" s="67"/>
      <c r="S93" s="46"/>
      <c r="T93" s="139"/>
    </row>
    <row r="94" spans="1:20" x14ac:dyDescent="0.25">
      <c r="A94" s="26">
        <v>822</v>
      </c>
      <c r="B94" s="26" t="s">
        <v>91</v>
      </c>
      <c r="C94" s="46">
        <v>355</v>
      </c>
      <c r="D94" s="28">
        <v>98.9</v>
      </c>
      <c r="E94" s="46"/>
      <c r="F94" s="46">
        <v>199</v>
      </c>
      <c r="G94" s="28">
        <v>55.5</v>
      </c>
      <c r="H94" s="46"/>
      <c r="I94" s="46">
        <v>41</v>
      </c>
      <c r="J94" s="46">
        <v>147</v>
      </c>
      <c r="K94" s="46" t="s">
        <v>182</v>
      </c>
      <c r="L94" s="46" t="s">
        <v>182</v>
      </c>
      <c r="M94" s="46">
        <v>11</v>
      </c>
      <c r="N94" s="46">
        <v>12</v>
      </c>
      <c r="O94" s="46">
        <v>14</v>
      </c>
      <c r="P94" s="50"/>
      <c r="Q94" s="50">
        <v>3</v>
      </c>
      <c r="R94" s="50">
        <v>1</v>
      </c>
      <c r="S94" s="46">
        <v>1</v>
      </c>
      <c r="T94" s="78"/>
    </row>
    <row r="95" spans="1:20" x14ac:dyDescent="0.25">
      <c r="A95" s="26">
        <v>823</v>
      </c>
      <c r="B95" s="26" t="s">
        <v>92</v>
      </c>
      <c r="C95" s="46">
        <v>632</v>
      </c>
      <c r="D95" s="28">
        <v>111.60000000000001</v>
      </c>
      <c r="E95" s="46"/>
      <c r="F95" s="46">
        <v>281</v>
      </c>
      <c r="G95" s="28">
        <v>49.6</v>
      </c>
      <c r="H95" s="46"/>
      <c r="I95" s="46">
        <v>25</v>
      </c>
      <c r="J95" s="46">
        <v>132</v>
      </c>
      <c r="K95" s="46">
        <v>77</v>
      </c>
      <c r="L95" s="46">
        <v>47</v>
      </c>
      <c r="M95" s="46">
        <v>13</v>
      </c>
      <c r="N95" s="46">
        <v>15</v>
      </c>
      <c r="O95" s="46">
        <v>17</v>
      </c>
      <c r="P95" s="50"/>
      <c r="Q95" s="50">
        <v>3</v>
      </c>
      <c r="R95" s="50">
        <v>3</v>
      </c>
      <c r="S95" s="46">
        <v>3</v>
      </c>
      <c r="T95" s="78"/>
    </row>
    <row r="96" spans="1:20" x14ac:dyDescent="0.25">
      <c r="A96" s="26">
        <v>873</v>
      </c>
      <c r="B96" s="26" t="s">
        <v>93</v>
      </c>
      <c r="C96" s="46">
        <v>1359</v>
      </c>
      <c r="D96" s="28">
        <v>105.2</v>
      </c>
      <c r="E96" s="46"/>
      <c r="F96" s="46">
        <v>316</v>
      </c>
      <c r="G96" s="28">
        <v>24.5</v>
      </c>
      <c r="H96" s="46"/>
      <c r="I96" s="46">
        <v>32</v>
      </c>
      <c r="J96" s="46">
        <v>159</v>
      </c>
      <c r="K96" s="46">
        <v>50</v>
      </c>
      <c r="L96" s="46">
        <v>75</v>
      </c>
      <c r="M96" s="46">
        <v>13</v>
      </c>
      <c r="N96" s="46">
        <v>15</v>
      </c>
      <c r="O96" s="46">
        <v>20</v>
      </c>
      <c r="P96" s="50"/>
      <c r="Q96" s="50">
        <v>2</v>
      </c>
      <c r="R96" s="50">
        <v>2</v>
      </c>
      <c r="S96" s="46">
        <v>2</v>
      </c>
      <c r="T96" s="78"/>
    </row>
    <row r="97" spans="1:20" x14ac:dyDescent="0.25">
      <c r="A97" s="26">
        <v>881</v>
      </c>
      <c r="B97" s="26" t="s">
        <v>94</v>
      </c>
      <c r="C97" s="46">
        <v>1648</v>
      </c>
      <c r="D97" s="28">
        <v>55.5</v>
      </c>
      <c r="E97" s="46"/>
      <c r="F97" s="46">
        <v>750</v>
      </c>
      <c r="G97" s="28">
        <v>25.200000000000003</v>
      </c>
      <c r="H97" s="46"/>
      <c r="I97" s="46">
        <v>246</v>
      </c>
      <c r="J97" s="46">
        <v>451</v>
      </c>
      <c r="K97" s="46">
        <v>24</v>
      </c>
      <c r="L97" s="46">
        <v>29</v>
      </c>
      <c r="M97" s="46">
        <v>10</v>
      </c>
      <c r="N97" s="46">
        <v>12</v>
      </c>
      <c r="O97" s="46">
        <v>14</v>
      </c>
      <c r="P97" s="50"/>
      <c r="Q97" s="50">
        <v>3</v>
      </c>
      <c r="R97" s="50">
        <v>3</v>
      </c>
      <c r="S97" s="46">
        <v>3</v>
      </c>
      <c r="T97" s="78"/>
    </row>
    <row r="98" spans="1:20" x14ac:dyDescent="0.25">
      <c r="A98" s="26">
        <v>919</v>
      </c>
      <c r="B98" s="26" t="s">
        <v>95</v>
      </c>
      <c r="C98" s="46">
        <v>2260</v>
      </c>
      <c r="D98" s="28">
        <v>88.5</v>
      </c>
      <c r="E98" s="46"/>
      <c r="F98" s="46">
        <v>836</v>
      </c>
      <c r="G98" s="28">
        <v>32.700000000000003</v>
      </c>
      <c r="H98" s="46"/>
      <c r="I98" s="46">
        <v>71</v>
      </c>
      <c r="J98" s="46">
        <v>198</v>
      </c>
      <c r="K98" s="46">
        <v>65</v>
      </c>
      <c r="L98" s="46">
        <v>502</v>
      </c>
      <c r="M98" s="46">
        <v>13</v>
      </c>
      <c r="N98" s="46">
        <v>25</v>
      </c>
      <c r="O98" s="46">
        <v>40</v>
      </c>
      <c r="P98" s="50"/>
      <c r="Q98" s="50">
        <v>3</v>
      </c>
      <c r="R98" s="50">
        <v>3</v>
      </c>
      <c r="S98" s="46">
        <v>3</v>
      </c>
      <c r="T98" s="78"/>
    </row>
    <row r="99" spans="1:20" x14ac:dyDescent="0.25">
      <c r="A99" s="26">
        <v>821</v>
      </c>
      <c r="B99" s="26" t="s">
        <v>96</v>
      </c>
      <c r="C99" s="46">
        <v>861</v>
      </c>
      <c r="D99" s="28">
        <v>162.20000000000002</v>
      </c>
      <c r="E99" s="46"/>
      <c r="F99" s="46">
        <v>289</v>
      </c>
      <c r="G99" s="28">
        <v>54.400000000000006</v>
      </c>
      <c r="H99" s="46"/>
      <c r="I99" s="46">
        <v>94</v>
      </c>
      <c r="J99" s="46">
        <v>126</v>
      </c>
      <c r="K99" s="46">
        <v>28</v>
      </c>
      <c r="L99" s="46">
        <v>41</v>
      </c>
      <c r="M99" s="46">
        <v>8</v>
      </c>
      <c r="N99" s="46">
        <v>13</v>
      </c>
      <c r="O99" s="46">
        <v>15</v>
      </c>
      <c r="P99" s="50"/>
      <c r="Q99" s="50">
        <v>3</v>
      </c>
      <c r="R99" s="50">
        <v>3</v>
      </c>
      <c r="S99" s="46">
        <v>3</v>
      </c>
      <c r="T99" s="78"/>
    </row>
    <row r="100" spans="1:20" ht="17.25" x14ac:dyDescent="0.25">
      <c r="A100" s="26">
        <v>926</v>
      </c>
      <c r="B100" s="26" t="s">
        <v>834</v>
      </c>
      <c r="C100" s="46" t="s">
        <v>98</v>
      </c>
      <c r="D100" s="28" t="s">
        <v>98</v>
      </c>
      <c r="E100" s="46"/>
      <c r="F100" s="46" t="s">
        <v>98</v>
      </c>
      <c r="G100" s="28" t="s">
        <v>98</v>
      </c>
      <c r="H100" s="46"/>
      <c r="I100" s="46" t="s">
        <v>98</v>
      </c>
      <c r="J100" s="46" t="s">
        <v>98</v>
      </c>
      <c r="K100" s="46" t="s">
        <v>98</v>
      </c>
      <c r="L100" s="46" t="s">
        <v>98</v>
      </c>
      <c r="M100" s="46" t="s">
        <v>98</v>
      </c>
      <c r="N100" s="46" t="s">
        <v>98</v>
      </c>
      <c r="O100" s="46" t="s">
        <v>98</v>
      </c>
      <c r="P100" s="50"/>
      <c r="Q100" s="50" t="s">
        <v>98</v>
      </c>
      <c r="R100" s="50" t="s">
        <v>98</v>
      </c>
      <c r="S100" s="46" t="s">
        <v>98</v>
      </c>
      <c r="T100" s="78"/>
    </row>
    <row r="101" spans="1:20" x14ac:dyDescent="0.25">
      <c r="A101" s="26">
        <v>874</v>
      </c>
      <c r="B101" s="26" t="s">
        <v>99</v>
      </c>
      <c r="C101" s="46">
        <v>936</v>
      </c>
      <c r="D101" s="28">
        <v>209.9</v>
      </c>
      <c r="E101" s="46"/>
      <c r="F101" s="46">
        <v>366</v>
      </c>
      <c r="G101" s="28">
        <v>82.100000000000009</v>
      </c>
      <c r="H101" s="46"/>
      <c r="I101" s="46">
        <v>71</v>
      </c>
      <c r="J101" s="46">
        <v>251</v>
      </c>
      <c r="K101" s="46">
        <v>23</v>
      </c>
      <c r="L101" s="46">
        <v>21</v>
      </c>
      <c r="M101" s="46">
        <v>11</v>
      </c>
      <c r="N101" s="46">
        <v>13</v>
      </c>
      <c r="O101" s="46">
        <v>14</v>
      </c>
      <c r="P101" s="50"/>
      <c r="Q101" s="50">
        <v>3</v>
      </c>
      <c r="R101" s="50">
        <v>3</v>
      </c>
      <c r="S101" s="46">
        <v>3</v>
      </c>
      <c r="T101" s="78"/>
    </row>
    <row r="102" spans="1:20" x14ac:dyDescent="0.25">
      <c r="A102" s="26">
        <v>882</v>
      </c>
      <c r="B102" s="26" t="s">
        <v>100</v>
      </c>
      <c r="C102" s="46">
        <v>366</v>
      </c>
      <c r="D102" s="28">
        <v>97.2</v>
      </c>
      <c r="E102" s="46"/>
      <c r="F102" s="46">
        <v>133</v>
      </c>
      <c r="G102" s="28">
        <v>35.300000000000004</v>
      </c>
      <c r="H102" s="46"/>
      <c r="I102" s="46">
        <v>42</v>
      </c>
      <c r="J102" s="46">
        <v>62</v>
      </c>
      <c r="K102" s="46">
        <v>7</v>
      </c>
      <c r="L102" s="46">
        <v>22</v>
      </c>
      <c r="M102" s="46">
        <v>10</v>
      </c>
      <c r="N102" s="46">
        <v>13</v>
      </c>
      <c r="O102" s="46">
        <v>15</v>
      </c>
      <c r="P102" s="50"/>
      <c r="Q102" s="50">
        <v>3</v>
      </c>
      <c r="R102" s="50">
        <v>2</v>
      </c>
      <c r="S102" s="46">
        <v>2</v>
      </c>
      <c r="T102" s="78"/>
    </row>
    <row r="103" spans="1:20" x14ac:dyDescent="0.25">
      <c r="A103" s="26">
        <v>935</v>
      </c>
      <c r="B103" s="26" t="s">
        <v>101</v>
      </c>
      <c r="C103" s="46">
        <v>1825</v>
      </c>
      <c r="D103" s="28">
        <v>120.2</v>
      </c>
      <c r="E103" s="46"/>
      <c r="F103" s="46">
        <v>608</v>
      </c>
      <c r="G103" s="28">
        <v>40.1</v>
      </c>
      <c r="H103" s="46"/>
      <c r="I103" s="46">
        <v>190</v>
      </c>
      <c r="J103" s="46">
        <v>310</v>
      </c>
      <c r="K103" s="46">
        <v>48</v>
      </c>
      <c r="L103" s="46">
        <v>47</v>
      </c>
      <c r="M103" s="46">
        <v>10</v>
      </c>
      <c r="N103" s="46">
        <v>12</v>
      </c>
      <c r="O103" s="46">
        <v>14</v>
      </c>
      <c r="P103" s="50"/>
      <c r="Q103" s="50">
        <v>3</v>
      </c>
      <c r="R103" s="50">
        <v>1</v>
      </c>
      <c r="S103" s="46">
        <v>1</v>
      </c>
      <c r="T103" s="78"/>
    </row>
    <row r="104" spans="1:20" x14ac:dyDescent="0.25">
      <c r="A104" s="26">
        <v>883</v>
      </c>
      <c r="B104" s="26" t="s">
        <v>102</v>
      </c>
      <c r="C104" s="46">
        <v>619</v>
      </c>
      <c r="D104" s="28">
        <v>159.30000000000001</v>
      </c>
      <c r="E104" s="46"/>
      <c r="F104" s="46">
        <v>241</v>
      </c>
      <c r="G104" s="28">
        <v>62</v>
      </c>
      <c r="H104" s="46"/>
      <c r="I104" s="46">
        <v>66</v>
      </c>
      <c r="J104" s="46">
        <v>144</v>
      </c>
      <c r="K104" s="46">
        <v>17</v>
      </c>
      <c r="L104" s="46">
        <v>14</v>
      </c>
      <c r="M104" s="46">
        <v>10</v>
      </c>
      <c r="N104" s="46">
        <v>13</v>
      </c>
      <c r="O104" s="46">
        <v>14</v>
      </c>
      <c r="P104" s="50"/>
      <c r="Q104" s="50">
        <v>3</v>
      </c>
      <c r="R104" s="50">
        <v>3</v>
      </c>
      <c r="S104" s="46">
        <v>3</v>
      </c>
      <c r="T104" s="78"/>
    </row>
    <row r="105" spans="1:20" x14ac:dyDescent="0.25">
      <c r="C105" s="46"/>
      <c r="D105" s="28"/>
      <c r="E105" s="46"/>
      <c r="F105" s="46"/>
      <c r="G105" s="28"/>
      <c r="H105" s="46"/>
      <c r="I105" s="113"/>
      <c r="J105" s="113"/>
      <c r="K105" s="113"/>
      <c r="L105" s="113"/>
      <c r="M105" s="113"/>
      <c r="S105" s="46"/>
      <c r="T105" s="78"/>
    </row>
    <row r="106" spans="1:20" s="51" customFormat="1" ht="17.25" x14ac:dyDescent="0.25">
      <c r="A106" s="465"/>
      <c r="B106" s="465" t="s">
        <v>453</v>
      </c>
      <c r="C106" s="66">
        <v>19690</v>
      </c>
      <c r="D106" s="455">
        <v>107</v>
      </c>
      <c r="E106" s="66"/>
      <c r="F106" s="66">
        <v>8590</v>
      </c>
      <c r="G106" s="455">
        <v>46.7</v>
      </c>
      <c r="H106" s="66"/>
      <c r="I106" s="66">
        <v>2080</v>
      </c>
      <c r="J106" s="66">
        <v>3520</v>
      </c>
      <c r="K106" s="66">
        <v>880</v>
      </c>
      <c r="L106" s="66">
        <v>2090</v>
      </c>
      <c r="M106" s="66">
        <v>11</v>
      </c>
      <c r="N106" s="66">
        <v>14</v>
      </c>
      <c r="O106" s="66">
        <v>20</v>
      </c>
      <c r="P106" s="67"/>
      <c r="Q106" s="50"/>
      <c r="R106" s="50"/>
      <c r="S106" s="46"/>
      <c r="T106" s="139"/>
    </row>
    <row r="107" spans="1:20" ht="17.25" x14ac:dyDescent="0.25">
      <c r="A107" s="26"/>
      <c r="B107" s="465" t="s">
        <v>454</v>
      </c>
      <c r="C107" s="66">
        <v>8580</v>
      </c>
      <c r="D107" s="455">
        <v>129</v>
      </c>
      <c r="E107" s="66"/>
      <c r="F107" s="66">
        <v>3490</v>
      </c>
      <c r="G107" s="455">
        <v>52.5</v>
      </c>
      <c r="H107" s="66"/>
      <c r="I107" s="66">
        <v>820</v>
      </c>
      <c r="J107" s="66">
        <v>1400</v>
      </c>
      <c r="K107" s="66">
        <v>360</v>
      </c>
      <c r="L107" s="66">
        <v>910</v>
      </c>
      <c r="M107" s="66">
        <v>11</v>
      </c>
      <c r="N107" s="66">
        <v>14</v>
      </c>
      <c r="O107" s="66">
        <v>21</v>
      </c>
      <c r="P107" s="67"/>
      <c r="S107" s="46"/>
      <c r="T107" s="78"/>
    </row>
    <row r="108" spans="1:20" x14ac:dyDescent="0.25">
      <c r="A108" s="26">
        <v>202</v>
      </c>
      <c r="B108" s="26" t="s">
        <v>105</v>
      </c>
      <c r="C108" s="46">
        <v>490</v>
      </c>
      <c r="D108" s="28">
        <v>124.5</v>
      </c>
      <c r="E108" s="46"/>
      <c r="F108" s="46">
        <v>280</v>
      </c>
      <c r="G108" s="28">
        <v>71.100000000000009</v>
      </c>
      <c r="H108" s="46"/>
      <c r="I108" s="46">
        <v>82</v>
      </c>
      <c r="J108" s="46">
        <v>122</v>
      </c>
      <c r="K108" s="46">
        <v>41</v>
      </c>
      <c r="L108" s="46">
        <v>35</v>
      </c>
      <c r="M108" s="46">
        <v>9</v>
      </c>
      <c r="N108" s="46">
        <v>13</v>
      </c>
      <c r="O108" s="46">
        <v>16</v>
      </c>
      <c r="P108" s="50"/>
      <c r="Q108" s="50">
        <v>3</v>
      </c>
      <c r="R108" s="50">
        <v>3</v>
      </c>
      <c r="S108" s="46">
        <v>3</v>
      </c>
      <c r="T108" s="78"/>
    </row>
    <row r="109" spans="1:20" x14ac:dyDescent="0.25">
      <c r="A109" s="26">
        <v>201</v>
      </c>
      <c r="B109" s="26" t="s">
        <v>106</v>
      </c>
      <c r="C109" s="46">
        <v>6</v>
      </c>
      <c r="D109" s="28">
        <v>83.9</v>
      </c>
      <c r="E109" s="46"/>
      <c r="F109" s="46">
        <v>6</v>
      </c>
      <c r="G109" s="28">
        <v>83.9</v>
      </c>
      <c r="H109" s="46"/>
      <c r="I109" s="46" t="s">
        <v>182</v>
      </c>
      <c r="J109" s="46">
        <v>0</v>
      </c>
      <c r="K109" s="46">
        <v>0</v>
      </c>
      <c r="L109" s="46" t="s">
        <v>182</v>
      </c>
      <c r="M109" s="46">
        <v>36</v>
      </c>
      <c r="N109" s="46">
        <v>36</v>
      </c>
      <c r="O109" s="46">
        <v>36</v>
      </c>
      <c r="P109" s="50"/>
      <c r="Q109" s="50">
        <v>2</v>
      </c>
      <c r="R109" s="50">
        <v>3</v>
      </c>
      <c r="S109" s="46">
        <v>3</v>
      </c>
      <c r="T109" s="78"/>
    </row>
    <row r="110" spans="1:20" x14ac:dyDescent="0.25">
      <c r="A110" s="26">
        <v>204</v>
      </c>
      <c r="B110" s="26" t="s">
        <v>107</v>
      </c>
      <c r="C110" s="46">
        <v>994</v>
      </c>
      <c r="D110" s="28">
        <v>173.60000000000002</v>
      </c>
      <c r="E110" s="46"/>
      <c r="F110" s="46">
        <v>291</v>
      </c>
      <c r="G110" s="28">
        <v>50.800000000000004</v>
      </c>
      <c r="H110" s="46"/>
      <c r="I110" s="46">
        <v>54</v>
      </c>
      <c r="J110" s="46">
        <v>121</v>
      </c>
      <c r="K110" s="46">
        <v>26</v>
      </c>
      <c r="L110" s="46">
        <v>88</v>
      </c>
      <c r="M110" s="46">
        <v>12</v>
      </c>
      <c r="N110" s="46">
        <v>15</v>
      </c>
      <c r="O110" s="46">
        <v>24</v>
      </c>
      <c r="P110" s="50"/>
      <c r="Q110" s="50">
        <v>3</v>
      </c>
      <c r="R110" s="50">
        <v>1</v>
      </c>
      <c r="S110" s="46">
        <v>1</v>
      </c>
      <c r="T110" s="78"/>
    </row>
    <row r="111" spans="1:20" x14ac:dyDescent="0.25">
      <c r="A111" s="26">
        <v>205</v>
      </c>
      <c r="B111" s="26" t="s">
        <v>108</v>
      </c>
      <c r="C111" s="46">
        <v>516</v>
      </c>
      <c r="D111" s="28">
        <v>155</v>
      </c>
      <c r="E111" s="46"/>
      <c r="F111" s="46">
        <v>197</v>
      </c>
      <c r="G111" s="28">
        <v>59.2</v>
      </c>
      <c r="H111" s="46"/>
      <c r="I111" s="46">
        <v>22</v>
      </c>
      <c r="J111" s="46">
        <v>72</v>
      </c>
      <c r="K111" s="46">
        <v>34</v>
      </c>
      <c r="L111" s="46">
        <v>69</v>
      </c>
      <c r="M111" s="46">
        <v>13</v>
      </c>
      <c r="N111" s="46">
        <v>16</v>
      </c>
      <c r="O111" s="46">
        <v>23</v>
      </c>
      <c r="P111" s="50"/>
      <c r="Q111" s="50">
        <v>3</v>
      </c>
      <c r="R111" s="50">
        <v>3</v>
      </c>
      <c r="S111" s="46">
        <v>3</v>
      </c>
      <c r="T111" s="78"/>
    </row>
    <row r="112" spans="1:20" x14ac:dyDescent="0.25">
      <c r="A112" s="26">
        <v>309</v>
      </c>
      <c r="B112" s="26" t="s">
        <v>109</v>
      </c>
      <c r="C112" s="46">
        <v>773</v>
      </c>
      <c r="D112" s="28">
        <v>134.30000000000001</v>
      </c>
      <c r="E112" s="46"/>
      <c r="F112" s="46">
        <v>406</v>
      </c>
      <c r="G112" s="28">
        <v>70.5</v>
      </c>
      <c r="H112" s="46"/>
      <c r="I112" s="46">
        <v>39</v>
      </c>
      <c r="J112" s="46">
        <v>27</v>
      </c>
      <c r="K112" s="46">
        <v>46</v>
      </c>
      <c r="L112" s="46">
        <v>292</v>
      </c>
      <c r="M112" s="46">
        <v>20</v>
      </c>
      <c r="N112" s="46">
        <v>31</v>
      </c>
      <c r="O112" s="46">
        <v>45</v>
      </c>
      <c r="P112" s="50"/>
      <c r="Q112" s="50">
        <v>3</v>
      </c>
      <c r="R112" s="50">
        <v>2</v>
      </c>
      <c r="S112" s="46">
        <v>2</v>
      </c>
      <c r="T112" s="78"/>
    </row>
    <row r="113" spans="1:20" x14ac:dyDescent="0.25">
      <c r="A113" s="26">
        <v>206</v>
      </c>
      <c r="B113" s="26" t="s">
        <v>110</v>
      </c>
      <c r="C113" s="46">
        <v>383</v>
      </c>
      <c r="D113" s="28">
        <v>104.30000000000001</v>
      </c>
      <c r="E113" s="46"/>
      <c r="F113" s="46">
        <v>164</v>
      </c>
      <c r="G113" s="28">
        <v>44.6</v>
      </c>
      <c r="H113" s="46"/>
      <c r="I113" s="46">
        <v>35</v>
      </c>
      <c r="J113" s="46">
        <v>64</v>
      </c>
      <c r="K113" s="46">
        <v>27</v>
      </c>
      <c r="L113" s="46">
        <v>38</v>
      </c>
      <c r="M113" s="46">
        <v>11</v>
      </c>
      <c r="N113" s="46">
        <v>14</v>
      </c>
      <c r="O113" s="46">
        <v>20</v>
      </c>
      <c r="P113" s="50"/>
      <c r="Q113" s="50">
        <v>3</v>
      </c>
      <c r="R113" s="50">
        <v>2</v>
      </c>
      <c r="S113" s="46">
        <v>2</v>
      </c>
      <c r="T113" s="78"/>
    </row>
    <row r="114" spans="1:20" x14ac:dyDescent="0.25">
      <c r="A114" s="26">
        <v>207</v>
      </c>
      <c r="B114" s="26" t="s">
        <v>111</v>
      </c>
      <c r="C114" s="46">
        <v>339</v>
      </c>
      <c r="D114" s="28">
        <v>123.4</v>
      </c>
      <c r="E114" s="46"/>
      <c r="F114" s="46">
        <v>117</v>
      </c>
      <c r="G114" s="28">
        <v>42.6</v>
      </c>
      <c r="H114" s="46"/>
      <c r="I114" s="46">
        <v>57</v>
      </c>
      <c r="J114" s="46">
        <v>49</v>
      </c>
      <c r="K114" s="46" t="s">
        <v>182</v>
      </c>
      <c r="L114" s="46" t="s">
        <v>182</v>
      </c>
      <c r="M114" s="46">
        <v>8</v>
      </c>
      <c r="N114" s="46">
        <v>11</v>
      </c>
      <c r="O114" s="46">
        <v>13</v>
      </c>
      <c r="P114" s="50"/>
      <c r="Q114" s="50">
        <v>3</v>
      </c>
      <c r="R114" s="50">
        <v>2</v>
      </c>
      <c r="S114" s="46">
        <v>2</v>
      </c>
      <c r="T114" s="78"/>
    </row>
    <row r="115" spans="1:20" x14ac:dyDescent="0.25">
      <c r="A115" s="26">
        <v>208</v>
      </c>
      <c r="B115" s="26" t="s">
        <v>112</v>
      </c>
      <c r="C115" s="46">
        <v>694</v>
      </c>
      <c r="D115" s="28">
        <v>114.5</v>
      </c>
      <c r="E115" s="46"/>
      <c r="F115" s="46">
        <v>284</v>
      </c>
      <c r="G115" s="28">
        <v>46.800000000000004</v>
      </c>
      <c r="H115" s="46"/>
      <c r="I115" s="46">
        <v>54</v>
      </c>
      <c r="J115" s="46">
        <v>213</v>
      </c>
      <c r="K115" s="46">
        <v>0</v>
      </c>
      <c r="L115" s="46">
        <v>17</v>
      </c>
      <c r="M115" s="46">
        <v>12</v>
      </c>
      <c r="N115" s="46">
        <v>13</v>
      </c>
      <c r="O115" s="46">
        <v>15</v>
      </c>
      <c r="P115" s="50"/>
      <c r="Q115" s="50">
        <v>3</v>
      </c>
      <c r="R115" s="50">
        <v>3</v>
      </c>
      <c r="S115" s="46">
        <v>3</v>
      </c>
      <c r="T115" s="78"/>
    </row>
    <row r="116" spans="1:20" x14ac:dyDescent="0.25">
      <c r="A116" s="26">
        <v>209</v>
      </c>
      <c r="B116" s="26" t="s">
        <v>113</v>
      </c>
      <c r="C116" s="46">
        <v>836</v>
      </c>
      <c r="D116" s="28">
        <v>129.80000000000001</v>
      </c>
      <c r="E116" s="46"/>
      <c r="F116" s="46">
        <v>325</v>
      </c>
      <c r="G116" s="28">
        <v>50.400000000000006</v>
      </c>
      <c r="H116" s="46"/>
      <c r="I116" s="46">
        <v>149</v>
      </c>
      <c r="J116" s="46">
        <v>123</v>
      </c>
      <c r="K116" s="46">
        <v>20</v>
      </c>
      <c r="L116" s="46">
        <v>33</v>
      </c>
      <c r="M116" s="46">
        <v>7</v>
      </c>
      <c r="N116" s="46">
        <v>11</v>
      </c>
      <c r="O116" s="46">
        <v>14</v>
      </c>
      <c r="P116" s="50"/>
      <c r="Q116" s="50">
        <v>3</v>
      </c>
      <c r="R116" s="50">
        <v>3</v>
      </c>
      <c r="S116" s="46">
        <v>3</v>
      </c>
      <c r="T116" s="78"/>
    </row>
    <row r="117" spans="1:20" x14ac:dyDescent="0.25">
      <c r="A117" s="26">
        <v>316</v>
      </c>
      <c r="B117" s="26" t="s">
        <v>114</v>
      </c>
      <c r="C117" s="46">
        <v>972</v>
      </c>
      <c r="D117" s="28">
        <v>123</v>
      </c>
      <c r="E117" s="46"/>
      <c r="F117" s="46">
        <v>415</v>
      </c>
      <c r="G117" s="28">
        <v>52.5</v>
      </c>
      <c r="H117" s="46"/>
      <c r="I117" s="46">
        <v>110</v>
      </c>
      <c r="J117" s="46">
        <v>262</v>
      </c>
      <c r="K117" s="46">
        <v>18</v>
      </c>
      <c r="L117" s="46">
        <v>25</v>
      </c>
      <c r="M117" s="46">
        <v>10</v>
      </c>
      <c r="N117" s="46">
        <v>12</v>
      </c>
      <c r="O117" s="46">
        <v>13</v>
      </c>
      <c r="P117" s="50"/>
      <c r="Q117" s="50">
        <v>3</v>
      </c>
      <c r="R117" s="50">
        <v>3</v>
      </c>
      <c r="S117" s="46">
        <v>3</v>
      </c>
      <c r="T117" s="78"/>
    </row>
    <row r="118" spans="1:20" x14ac:dyDescent="0.25">
      <c r="A118" s="26">
        <v>210</v>
      </c>
      <c r="B118" s="26" t="s">
        <v>115</v>
      </c>
      <c r="C118" s="46">
        <v>725</v>
      </c>
      <c r="D118" s="28">
        <v>121.9</v>
      </c>
      <c r="E118" s="46"/>
      <c r="F118" s="46">
        <v>334</v>
      </c>
      <c r="G118" s="28">
        <v>56.2</v>
      </c>
      <c r="H118" s="46"/>
      <c r="I118" s="46">
        <v>32</v>
      </c>
      <c r="J118" s="46">
        <v>130</v>
      </c>
      <c r="K118" s="46">
        <v>43</v>
      </c>
      <c r="L118" s="46">
        <v>127</v>
      </c>
      <c r="M118" s="46">
        <v>13</v>
      </c>
      <c r="N118" s="46">
        <v>16</v>
      </c>
      <c r="O118" s="46">
        <v>28</v>
      </c>
      <c r="P118" s="50"/>
      <c r="Q118" s="50">
        <v>3</v>
      </c>
      <c r="R118" s="50">
        <v>2</v>
      </c>
      <c r="S118" s="46">
        <v>2</v>
      </c>
      <c r="T118" s="78"/>
    </row>
    <row r="119" spans="1:20" x14ac:dyDescent="0.25">
      <c r="A119" s="26">
        <v>211</v>
      </c>
      <c r="B119" s="26" t="s">
        <v>116</v>
      </c>
      <c r="C119" s="46">
        <v>962</v>
      </c>
      <c r="D119" s="28">
        <v>170.70000000000002</v>
      </c>
      <c r="E119" s="46"/>
      <c r="F119" s="46">
        <v>350</v>
      </c>
      <c r="G119" s="28">
        <v>62.1</v>
      </c>
      <c r="H119" s="46"/>
      <c r="I119" s="46">
        <v>86</v>
      </c>
      <c r="J119" s="46">
        <v>107</v>
      </c>
      <c r="K119" s="46">
        <v>58</v>
      </c>
      <c r="L119" s="46">
        <v>99</v>
      </c>
      <c r="M119" s="46">
        <v>11</v>
      </c>
      <c r="N119" s="46">
        <v>15</v>
      </c>
      <c r="O119" s="46">
        <v>22</v>
      </c>
      <c r="P119" s="50"/>
      <c r="Q119" s="50">
        <v>3</v>
      </c>
      <c r="R119" s="50">
        <v>2</v>
      </c>
      <c r="S119" s="46">
        <v>2</v>
      </c>
      <c r="T119" s="78"/>
    </row>
    <row r="120" spans="1:20" x14ac:dyDescent="0.25">
      <c r="A120" s="26">
        <v>212</v>
      </c>
      <c r="B120" s="26" t="s">
        <v>117</v>
      </c>
      <c r="C120" s="46">
        <v>612</v>
      </c>
      <c r="D120" s="28">
        <v>108.5</v>
      </c>
      <c r="E120" s="46"/>
      <c r="F120" s="46">
        <v>188</v>
      </c>
      <c r="G120" s="28">
        <v>33.300000000000004</v>
      </c>
      <c r="H120" s="46"/>
      <c r="I120" s="46">
        <v>68</v>
      </c>
      <c r="J120" s="46">
        <v>41</v>
      </c>
      <c r="K120" s="46">
        <v>24</v>
      </c>
      <c r="L120" s="46">
        <v>55</v>
      </c>
      <c r="M120" s="46">
        <v>8</v>
      </c>
      <c r="N120" s="46">
        <v>13</v>
      </c>
      <c r="O120" s="46">
        <v>22</v>
      </c>
      <c r="P120" s="50"/>
      <c r="Q120" s="50">
        <v>3</v>
      </c>
      <c r="R120" s="50">
        <v>3</v>
      </c>
      <c r="S120" s="46">
        <v>3</v>
      </c>
      <c r="T120" s="78"/>
    </row>
    <row r="121" spans="1:20" ht="17.25" x14ac:dyDescent="0.25">
      <c r="A121" s="26">
        <v>213</v>
      </c>
      <c r="B121" s="26" t="s">
        <v>460</v>
      </c>
      <c r="C121" s="46">
        <v>273</v>
      </c>
      <c r="D121" s="28">
        <v>75.3</v>
      </c>
      <c r="E121" s="46"/>
      <c r="F121" s="46">
        <v>136</v>
      </c>
      <c r="G121" s="28">
        <v>37.5</v>
      </c>
      <c r="H121" s="46"/>
      <c r="I121" s="46" t="s">
        <v>98</v>
      </c>
      <c r="J121" s="46" t="s">
        <v>98</v>
      </c>
      <c r="K121" s="46" t="s">
        <v>98</v>
      </c>
      <c r="L121" s="46" t="s">
        <v>98</v>
      </c>
      <c r="M121" s="46" t="s">
        <v>98</v>
      </c>
      <c r="N121" s="46" t="s">
        <v>98</v>
      </c>
      <c r="O121" s="46" t="s">
        <v>98</v>
      </c>
      <c r="P121" s="50"/>
      <c r="Q121" s="50">
        <v>2</v>
      </c>
      <c r="R121" s="50">
        <v>2</v>
      </c>
      <c r="S121" s="46" t="s">
        <v>432</v>
      </c>
      <c r="T121" s="78"/>
    </row>
    <row r="122" spans="1:20" x14ac:dyDescent="0.25">
      <c r="C122" s="46"/>
      <c r="D122" s="28"/>
      <c r="E122" s="46"/>
      <c r="F122" s="46"/>
      <c r="G122" s="28"/>
      <c r="H122" s="46"/>
      <c r="I122" s="98"/>
      <c r="J122" s="98"/>
      <c r="K122" s="98"/>
      <c r="L122" s="98"/>
      <c r="M122" s="98"/>
      <c r="S122" s="46"/>
      <c r="T122" s="78"/>
    </row>
    <row r="123" spans="1:20" ht="17.25" x14ac:dyDescent="0.25">
      <c r="A123" s="26"/>
      <c r="B123" s="465" t="s">
        <v>461</v>
      </c>
      <c r="C123" s="66">
        <v>11120</v>
      </c>
      <c r="D123" s="455">
        <v>94.600000000000009</v>
      </c>
      <c r="E123" s="66"/>
      <c r="F123" s="66">
        <v>5100</v>
      </c>
      <c r="G123" s="455">
        <v>43.400000000000006</v>
      </c>
      <c r="H123" s="66"/>
      <c r="I123" s="66">
        <v>1260</v>
      </c>
      <c r="J123" s="66">
        <v>2120</v>
      </c>
      <c r="K123" s="66">
        <v>520</v>
      </c>
      <c r="L123" s="66">
        <v>1180</v>
      </c>
      <c r="M123" s="66">
        <v>10</v>
      </c>
      <c r="N123" s="66">
        <v>14</v>
      </c>
      <c r="O123" s="66">
        <v>19</v>
      </c>
      <c r="P123" s="67"/>
      <c r="S123" s="46"/>
      <c r="T123" s="78"/>
    </row>
    <row r="124" spans="1:20" x14ac:dyDescent="0.25">
      <c r="A124" s="26">
        <v>301</v>
      </c>
      <c r="B124" s="26" t="s">
        <v>120</v>
      </c>
      <c r="C124" s="46">
        <v>689</v>
      </c>
      <c r="D124" s="28">
        <v>125.30000000000001</v>
      </c>
      <c r="E124" s="46"/>
      <c r="F124" s="46">
        <v>344</v>
      </c>
      <c r="G124" s="28">
        <v>62.5</v>
      </c>
      <c r="H124" s="46"/>
      <c r="I124" s="46">
        <v>78</v>
      </c>
      <c r="J124" s="46">
        <v>205</v>
      </c>
      <c r="K124" s="46">
        <v>16</v>
      </c>
      <c r="L124" s="46">
        <v>37</v>
      </c>
      <c r="M124" s="46">
        <v>11</v>
      </c>
      <c r="N124" s="46">
        <v>13</v>
      </c>
      <c r="O124" s="46">
        <v>15</v>
      </c>
      <c r="P124" s="50"/>
      <c r="Q124" s="50">
        <v>2</v>
      </c>
      <c r="R124" s="50">
        <v>1</v>
      </c>
      <c r="S124" s="46">
        <v>1</v>
      </c>
      <c r="T124" s="78"/>
    </row>
    <row r="125" spans="1:20" x14ac:dyDescent="0.25">
      <c r="A125" s="26">
        <v>302</v>
      </c>
      <c r="B125" s="26" t="s">
        <v>121</v>
      </c>
      <c r="C125" s="46">
        <v>637</v>
      </c>
      <c r="D125" s="28">
        <v>75.100000000000009</v>
      </c>
      <c r="E125" s="46"/>
      <c r="F125" s="46">
        <v>271</v>
      </c>
      <c r="G125" s="28">
        <v>32</v>
      </c>
      <c r="H125" s="46"/>
      <c r="I125" s="46">
        <v>61</v>
      </c>
      <c r="J125" s="46">
        <v>98</v>
      </c>
      <c r="K125" s="46">
        <v>54</v>
      </c>
      <c r="L125" s="46">
        <v>58</v>
      </c>
      <c r="M125" s="46">
        <v>11</v>
      </c>
      <c r="N125" s="46">
        <v>14</v>
      </c>
      <c r="O125" s="46">
        <v>19</v>
      </c>
      <c r="P125" s="50"/>
      <c r="Q125" s="50">
        <v>3</v>
      </c>
      <c r="R125" s="50">
        <v>2</v>
      </c>
      <c r="S125" s="46">
        <v>2</v>
      </c>
      <c r="T125" s="78"/>
    </row>
    <row r="126" spans="1:20" x14ac:dyDescent="0.25">
      <c r="A126" s="26">
        <v>303</v>
      </c>
      <c r="B126" s="26" t="s">
        <v>122</v>
      </c>
      <c r="C126" s="46">
        <v>503</v>
      </c>
      <c r="D126" s="28">
        <v>92</v>
      </c>
      <c r="E126" s="46"/>
      <c r="F126" s="46">
        <v>310</v>
      </c>
      <c r="G126" s="28">
        <v>56.7</v>
      </c>
      <c r="H126" s="46"/>
      <c r="I126" s="46">
        <v>97</v>
      </c>
      <c r="J126" s="46">
        <v>167</v>
      </c>
      <c r="K126" s="46">
        <v>14</v>
      </c>
      <c r="L126" s="46">
        <v>32</v>
      </c>
      <c r="M126" s="46">
        <v>10</v>
      </c>
      <c r="N126" s="46">
        <v>12</v>
      </c>
      <c r="O126" s="46">
        <v>14</v>
      </c>
      <c r="P126" s="50"/>
      <c r="Q126" s="50">
        <v>2</v>
      </c>
      <c r="R126" s="50">
        <v>2</v>
      </c>
      <c r="S126" s="46">
        <v>2</v>
      </c>
      <c r="T126" s="78"/>
    </row>
    <row r="127" spans="1:20" x14ac:dyDescent="0.25">
      <c r="A127" s="26">
        <v>304</v>
      </c>
      <c r="B127" s="26" t="s">
        <v>123</v>
      </c>
      <c r="C127" s="46">
        <v>707</v>
      </c>
      <c r="D127" s="28">
        <v>99.2</v>
      </c>
      <c r="E127" s="46"/>
      <c r="F127" s="46">
        <v>268</v>
      </c>
      <c r="G127" s="28">
        <v>37.6</v>
      </c>
      <c r="H127" s="46"/>
      <c r="I127" s="46">
        <v>85</v>
      </c>
      <c r="J127" s="46">
        <v>73</v>
      </c>
      <c r="K127" s="46">
        <v>23</v>
      </c>
      <c r="L127" s="46">
        <v>82</v>
      </c>
      <c r="M127" s="46">
        <v>9</v>
      </c>
      <c r="N127" s="46">
        <v>12</v>
      </c>
      <c r="O127" s="46">
        <v>25</v>
      </c>
      <c r="P127" s="50"/>
      <c r="Q127" s="50">
        <v>3</v>
      </c>
      <c r="R127" s="50">
        <v>1</v>
      </c>
      <c r="S127" s="46">
        <v>1</v>
      </c>
      <c r="T127" s="78"/>
    </row>
    <row r="128" spans="1:20" x14ac:dyDescent="0.25">
      <c r="A128" s="26">
        <v>305</v>
      </c>
      <c r="B128" s="26" t="s">
        <v>124</v>
      </c>
      <c r="C128" s="46">
        <v>631</v>
      </c>
      <c r="D128" s="28">
        <v>91.2</v>
      </c>
      <c r="E128" s="46"/>
      <c r="F128" s="46">
        <v>262</v>
      </c>
      <c r="G128" s="28">
        <v>37.9</v>
      </c>
      <c r="H128" s="46"/>
      <c r="I128" s="46">
        <v>53</v>
      </c>
      <c r="J128" s="46">
        <v>78</v>
      </c>
      <c r="K128" s="46">
        <v>47</v>
      </c>
      <c r="L128" s="46">
        <v>84</v>
      </c>
      <c r="M128" s="46">
        <v>11</v>
      </c>
      <c r="N128" s="46">
        <v>16</v>
      </c>
      <c r="O128" s="46">
        <v>26</v>
      </c>
      <c r="P128" s="50"/>
      <c r="Q128" s="50">
        <v>3</v>
      </c>
      <c r="R128" s="50">
        <v>3</v>
      </c>
      <c r="S128" s="46">
        <v>3</v>
      </c>
      <c r="T128" s="78"/>
    </row>
    <row r="129" spans="1:20" x14ac:dyDescent="0.25">
      <c r="A129" s="26">
        <v>306</v>
      </c>
      <c r="B129" s="26" t="s">
        <v>125</v>
      </c>
      <c r="C129" s="46">
        <v>730</v>
      </c>
      <c r="D129" s="28">
        <v>81.100000000000009</v>
      </c>
      <c r="E129" s="46"/>
      <c r="F129" s="46">
        <v>424</v>
      </c>
      <c r="G129" s="28">
        <v>47.1</v>
      </c>
      <c r="H129" s="46"/>
      <c r="I129" s="46">
        <v>108</v>
      </c>
      <c r="J129" s="46">
        <v>147</v>
      </c>
      <c r="K129" s="46">
        <v>48</v>
      </c>
      <c r="L129" s="46">
        <v>120</v>
      </c>
      <c r="M129" s="46">
        <v>10</v>
      </c>
      <c r="N129" s="46">
        <v>14</v>
      </c>
      <c r="O129" s="46">
        <v>23</v>
      </c>
      <c r="P129" s="50"/>
      <c r="Q129" s="50">
        <v>2</v>
      </c>
      <c r="R129" s="50">
        <v>2</v>
      </c>
      <c r="S129" s="46">
        <v>2</v>
      </c>
      <c r="T129" s="78"/>
    </row>
    <row r="130" spans="1:20" x14ac:dyDescent="0.25">
      <c r="A130" s="26">
        <v>307</v>
      </c>
      <c r="B130" s="26" t="s">
        <v>126</v>
      </c>
      <c r="C130" s="46">
        <v>765</v>
      </c>
      <c r="D130" s="28">
        <v>98.5</v>
      </c>
      <c r="E130" s="46"/>
      <c r="F130" s="46">
        <v>409</v>
      </c>
      <c r="G130" s="28">
        <v>52.7</v>
      </c>
      <c r="H130" s="46"/>
      <c r="I130" s="46">
        <v>80</v>
      </c>
      <c r="J130" s="46">
        <v>266</v>
      </c>
      <c r="K130" s="46">
        <v>33</v>
      </c>
      <c r="L130" s="46">
        <v>30</v>
      </c>
      <c r="M130" s="46">
        <v>11</v>
      </c>
      <c r="N130" s="46">
        <v>13</v>
      </c>
      <c r="O130" s="46">
        <v>15</v>
      </c>
      <c r="P130" s="50"/>
      <c r="Q130" s="50">
        <v>3</v>
      </c>
      <c r="R130" s="50">
        <v>3</v>
      </c>
      <c r="S130" s="46">
        <v>3</v>
      </c>
      <c r="T130" s="78"/>
    </row>
    <row r="131" spans="1:20" x14ac:dyDescent="0.25">
      <c r="A131" s="26">
        <v>308</v>
      </c>
      <c r="B131" s="26" t="s">
        <v>127</v>
      </c>
      <c r="C131" s="46">
        <v>552</v>
      </c>
      <c r="D131" s="28">
        <v>68.600000000000009</v>
      </c>
      <c r="E131" s="46"/>
      <c r="F131" s="46">
        <v>326</v>
      </c>
      <c r="G131" s="28">
        <v>40.5</v>
      </c>
      <c r="H131" s="46"/>
      <c r="I131" s="46">
        <v>62</v>
      </c>
      <c r="J131" s="46">
        <v>173</v>
      </c>
      <c r="K131" s="46">
        <v>37</v>
      </c>
      <c r="L131" s="46">
        <v>54</v>
      </c>
      <c r="M131" s="46">
        <v>12</v>
      </c>
      <c r="N131" s="46">
        <v>13</v>
      </c>
      <c r="O131" s="46">
        <v>16</v>
      </c>
      <c r="P131" s="50"/>
      <c r="Q131" s="50">
        <v>3</v>
      </c>
      <c r="R131" s="50">
        <v>3</v>
      </c>
      <c r="S131" s="46">
        <v>3</v>
      </c>
      <c r="T131" s="78"/>
    </row>
    <row r="132" spans="1:20" x14ac:dyDescent="0.25">
      <c r="A132" s="26">
        <v>203</v>
      </c>
      <c r="B132" s="26" t="s">
        <v>128</v>
      </c>
      <c r="C132" s="46">
        <v>1338</v>
      </c>
      <c r="D132" s="28">
        <v>216</v>
      </c>
      <c r="E132" s="46"/>
      <c r="F132" s="46">
        <v>529</v>
      </c>
      <c r="G132" s="28">
        <v>85.4</v>
      </c>
      <c r="H132" s="46"/>
      <c r="I132" s="46">
        <v>164</v>
      </c>
      <c r="J132" s="46">
        <v>228</v>
      </c>
      <c r="K132" s="46">
        <v>45</v>
      </c>
      <c r="L132" s="46">
        <v>92</v>
      </c>
      <c r="M132" s="46">
        <v>10</v>
      </c>
      <c r="N132" s="46">
        <v>13</v>
      </c>
      <c r="O132" s="46">
        <v>16</v>
      </c>
      <c r="P132" s="50"/>
      <c r="Q132" s="50">
        <v>3</v>
      </c>
      <c r="R132" s="50">
        <v>3</v>
      </c>
      <c r="S132" s="46">
        <v>3</v>
      </c>
      <c r="T132" s="78"/>
    </row>
    <row r="133" spans="1:20" x14ac:dyDescent="0.25">
      <c r="A133" s="26">
        <v>310</v>
      </c>
      <c r="B133" s="26" t="s">
        <v>129</v>
      </c>
      <c r="C133" s="46">
        <v>505</v>
      </c>
      <c r="D133" s="28">
        <v>91.2</v>
      </c>
      <c r="E133" s="46"/>
      <c r="F133" s="46">
        <v>222</v>
      </c>
      <c r="G133" s="28">
        <v>40.1</v>
      </c>
      <c r="H133" s="46"/>
      <c r="I133" s="46">
        <v>56</v>
      </c>
      <c r="J133" s="46">
        <v>116</v>
      </c>
      <c r="K133" s="46">
        <v>14</v>
      </c>
      <c r="L133" s="46">
        <v>36</v>
      </c>
      <c r="M133" s="46">
        <v>10</v>
      </c>
      <c r="N133" s="46">
        <v>13</v>
      </c>
      <c r="O133" s="46">
        <v>14</v>
      </c>
      <c r="P133" s="50"/>
      <c r="Q133" s="50">
        <v>2</v>
      </c>
      <c r="R133" s="50">
        <v>2</v>
      </c>
      <c r="S133" s="46">
        <v>2</v>
      </c>
      <c r="T133" s="78"/>
    </row>
    <row r="134" spans="1:20" x14ac:dyDescent="0.25">
      <c r="A134" s="26">
        <v>311</v>
      </c>
      <c r="B134" s="26" t="s">
        <v>130</v>
      </c>
      <c r="C134" s="46">
        <v>305</v>
      </c>
      <c r="D134" s="28">
        <v>59</v>
      </c>
      <c r="E134" s="46"/>
      <c r="F134" s="46">
        <v>160</v>
      </c>
      <c r="G134" s="28">
        <v>31</v>
      </c>
      <c r="H134" s="46"/>
      <c r="I134" s="46">
        <v>41</v>
      </c>
      <c r="J134" s="46">
        <v>43</v>
      </c>
      <c r="K134" s="46">
        <v>24</v>
      </c>
      <c r="L134" s="46">
        <v>52</v>
      </c>
      <c r="M134" s="46">
        <v>10</v>
      </c>
      <c r="N134" s="46">
        <v>15</v>
      </c>
      <c r="O134" s="46">
        <v>23</v>
      </c>
      <c r="P134" s="50"/>
      <c r="Q134" s="50">
        <v>3</v>
      </c>
      <c r="R134" s="50">
        <v>2</v>
      </c>
      <c r="S134" s="46">
        <v>2</v>
      </c>
      <c r="T134" s="78"/>
    </row>
    <row r="135" spans="1:20" x14ac:dyDescent="0.25">
      <c r="A135" s="26">
        <v>312</v>
      </c>
      <c r="B135" s="26" t="s">
        <v>131</v>
      </c>
      <c r="C135" s="46">
        <v>800</v>
      </c>
      <c r="D135" s="28">
        <v>122.5</v>
      </c>
      <c r="E135" s="46"/>
      <c r="F135" s="46">
        <v>251</v>
      </c>
      <c r="G135" s="28">
        <v>38.400000000000006</v>
      </c>
      <c r="H135" s="46"/>
      <c r="I135" s="46">
        <v>69</v>
      </c>
      <c r="J135" s="46">
        <v>153</v>
      </c>
      <c r="K135" s="46">
        <v>6</v>
      </c>
      <c r="L135" s="46">
        <v>23</v>
      </c>
      <c r="M135" s="46">
        <v>10</v>
      </c>
      <c r="N135" s="46">
        <v>12</v>
      </c>
      <c r="O135" s="46">
        <v>14</v>
      </c>
      <c r="P135" s="50"/>
      <c r="Q135" s="50">
        <v>3</v>
      </c>
      <c r="R135" s="50">
        <v>2</v>
      </c>
      <c r="S135" s="46">
        <v>2</v>
      </c>
      <c r="T135" s="78"/>
    </row>
    <row r="136" spans="1:20" x14ac:dyDescent="0.25">
      <c r="A136" s="26">
        <v>313</v>
      </c>
      <c r="B136" s="26" t="s">
        <v>132</v>
      </c>
      <c r="C136" s="46">
        <v>481</v>
      </c>
      <c r="D136" s="28">
        <v>82.4</v>
      </c>
      <c r="E136" s="46"/>
      <c r="F136" s="46">
        <v>221</v>
      </c>
      <c r="G136" s="28">
        <v>37.9</v>
      </c>
      <c r="H136" s="46"/>
      <c r="I136" s="46">
        <v>30</v>
      </c>
      <c r="J136" s="46">
        <v>11</v>
      </c>
      <c r="K136" s="46">
        <v>22</v>
      </c>
      <c r="L136" s="46">
        <v>158</v>
      </c>
      <c r="M136" s="46">
        <v>20</v>
      </c>
      <c r="N136" s="46">
        <v>29</v>
      </c>
      <c r="O136" s="46">
        <v>38</v>
      </c>
      <c r="P136" s="50"/>
      <c r="Q136" s="50">
        <v>3</v>
      </c>
      <c r="R136" s="50">
        <v>3</v>
      </c>
      <c r="S136" s="46">
        <v>3</v>
      </c>
      <c r="T136" s="78"/>
    </row>
    <row r="137" spans="1:20" x14ac:dyDescent="0.25">
      <c r="A137" s="26">
        <v>314</v>
      </c>
      <c r="B137" s="26" t="s">
        <v>133</v>
      </c>
      <c r="C137" s="46">
        <v>467</v>
      </c>
      <c r="D137" s="28">
        <v>135.1</v>
      </c>
      <c r="E137" s="46"/>
      <c r="F137" s="46">
        <v>211</v>
      </c>
      <c r="G137" s="28">
        <v>61.1</v>
      </c>
      <c r="H137" s="46"/>
      <c r="I137" s="46">
        <v>86</v>
      </c>
      <c r="J137" s="46">
        <v>44</v>
      </c>
      <c r="K137" s="46">
        <v>31</v>
      </c>
      <c r="L137" s="46">
        <v>50</v>
      </c>
      <c r="M137" s="46">
        <v>3</v>
      </c>
      <c r="N137" s="46">
        <v>13</v>
      </c>
      <c r="O137" s="46">
        <v>20</v>
      </c>
      <c r="P137" s="50"/>
      <c r="Q137" s="50">
        <v>2</v>
      </c>
      <c r="R137" s="50">
        <v>2</v>
      </c>
      <c r="S137" s="46">
        <v>2</v>
      </c>
      <c r="T137" s="78"/>
    </row>
    <row r="138" spans="1:20" x14ac:dyDescent="0.25">
      <c r="A138" s="26">
        <v>315</v>
      </c>
      <c r="B138" s="26" t="s">
        <v>134</v>
      </c>
      <c r="C138" s="46">
        <v>493</v>
      </c>
      <c r="D138" s="28">
        <v>111.7</v>
      </c>
      <c r="E138" s="46"/>
      <c r="F138" s="46">
        <v>177</v>
      </c>
      <c r="G138" s="28">
        <v>40.1</v>
      </c>
      <c r="H138" s="46"/>
      <c r="I138" s="46">
        <v>21</v>
      </c>
      <c r="J138" s="46">
        <v>58</v>
      </c>
      <c r="K138" s="46">
        <v>15</v>
      </c>
      <c r="L138" s="46">
        <v>77</v>
      </c>
      <c r="M138" s="46">
        <v>13</v>
      </c>
      <c r="N138" s="46">
        <v>17</v>
      </c>
      <c r="O138" s="46">
        <v>36</v>
      </c>
      <c r="P138" s="50"/>
      <c r="Q138" s="50">
        <v>3</v>
      </c>
      <c r="R138" s="50">
        <v>2</v>
      </c>
      <c r="S138" s="46">
        <v>2</v>
      </c>
      <c r="T138" s="78"/>
    </row>
    <row r="139" spans="1:20" x14ac:dyDescent="0.25">
      <c r="A139" s="26">
        <v>317</v>
      </c>
      <c r="B139" s="26" t="s">
        <v>135</v>
      </c>
      <c r="C139" s="46">
        <v>269</v>
      </c>
      <c r="D139" s="28">
        <v>37</v>
      </c>
      <c r="E139" s="46"/>
      <c r="F139" s="46">
        <v>177</v>
      </c>
      <c r="G139" s="28">
        <v>24.400000000000002</v>
      </c>
      <c r="H139" s="46"/>
      <c r="I139" s="46">
        <v>20</v>
      </c>
      <c r="J139" s="46">
        <v>98</v>
      </c>
      <c r="K139" s="46">
        <v>29</v>
      </c>
      <c r="L139" s="46">
        <v>30</v>
      </c>
      <c r="M139" s="46">
        <v>13</v>
      </c>
      <c r="N139" s="46">
        <v>14</v>
      </c>
      <c r="O139" s="46">
        <v>17</v>
      </c>
      <c r="P139" s="50"/>
      <c r="Q139" s="50">
        <v>3</v>
      </c>
      <c r="R139" s="50">
        <v>2</v>
      </c>
      <c r="S139" s="46">
        <v>2</v>
      </c>
      <c r="T139" s="78"/>
    </row>
    <row r="140" spans="1:20" x14ac:dyDescent="0.25">
      <c r="A140" s="26">
        <v>318</v>
      </c>
      <c r="B140" s="26" t="s">
        <v>136</v>
      </c>
      <c r="C140" s="46">
        <v>239</v>
      </c>
      <c r="D140" s="28">
        <v>57.400000000000006</v>
      </c>
      <c r="E140" s="46"/>
      <c r="F140" s="46">
        <v>91</v>
      </c>
      <c r="G140" s="28">
        <v>21.900000000000002</v>
      </c>
      <c r="H140" s="46"/>
      <c r="I140" s="46">
        <v>24</v>
      </c>
      <c r="J140" s="46">
        <v>39</v>
      </c>
      <c r="K140" s="46">
        <v>8</v>
      </c>
      <c r="L140" s="46">
        <v>20</v>
      </c>
      <c r="M140" s="46">
        <v>10</v>
      </c>
      <c r="N140" s="46">
        <v>14</v>
      </c>
      <c r="O140" s="46">
        <v>19</v>
      </c>
      <c r="P140" s="50"/>
      <c r="Q140" s="50">
        <v>3</v>
      </c>
      <c r="R140" s="50">
        <v>2</v>
      </c>
      <c r="S140" s="46">
        <v>2</v>
      </c>
      <c r="T140" s="78"/>
    </row>
    <row r="141" spans="1:20" x14ac:dyDescent="0.25">
      <c r="A141" s="26">
        <v>319</v>
      </c>
      <c r="B141" s="26" t="s">
        <v>137</v>
      </c>
      <c r="C141" s="46">
        <v>442</v>
      </c>
      <c r="D141" s="28">
        <v>101</v>
      </c>
      <c r="E141" s="46"/>
      <c r="F141" s="46">
        <v>218</v>
      </c>
      <c r="G141" s="28">
        <v>49.800000000000004</v>
      </c>
      <c r="H141" s="46"/>
      <c r="I141" s="46">
        <v>117</v>
      </c>
      <c r="J141" s="46">
        <v>63</v>
      </c>
      <c r="K141" s="46">
        <v>19</v>
      </c>
      <c r="L141" s="46">
        <v>18</v>
      </c>
      <c r="M141" s="46">
        <v>5</v>
      </c>
      <c r="N141" s="46">
        <v>9</v>
      </c>
      <c r="O141" s="46">
        <v>14</v>
      </c>
      <c r="P141" s="50"/>
      <c r="Q141" s="50">
        <v>2</v>
      </c>
      <c r="R141" s="50">
        <v>2</v>
      </c>
      <c r="S141" s="46">
        <v>2</v>
      </c>
      <c r="T141" s="78"/>
    </row>
    <row r="142" spans="1:20" x14ac:dyDescent="0.25">
      <c r="A142" s="26">
        <v>320</v>
      </c>
      <c r="B142" s="26" t="s">
        <v>138</v>
      </c>
      <c r="C142" s="46">
        <v>563</v>
      </c>
      <c r="D142" s="28">
        <v>89.5</v>
      </c>
      <c r="E142" s="46"/>
      <c r="F142" s="46">
        <v>228</v>
      </c>
      <c r="G142" s="28">
        <v>36.200000000000003</v>
      </c>
      <c r="H142" s="46"/>
      <c r="I142" s="46">
        <v>9</v>
      </c>
      <c r="J142" s="46">
        <v>62</v>
      </c>
      <c r="K142" s="46">
        <v>35</v>
      </c>
      <c r="L142" s="46">
        <v>122</v>
      </c>
      <c r="M142" s="46">
        <v>15</v>
      </c>
      <c r="N142" s="46">
        <v>21</v>
      </c>
      <c r="O142" s="46">
        <v>29</v>
      </c>
      <c r="P142" s="50"/>
      <c r="Q142" s="50">
        <v>3</v>
      </c>
      <c r="R142" s="50">
        <v>3</v>
      </c>
      <c r="S142" s="46">
        <v>3</v>
      </c>
      <c r="T142" s="78"/>
    </row>
    <row r="143" spans="1:20" x14ac:dyDescent="0.25">
      <c r="C143" s="46"/>
      <c r="D143" s="28"/>
      <c r="E143" s="46"/>
      <c r="F143" s="46"/>
      <c r="G143" s="28"/>
      <c r="H143" s="46"/>
      <c r="I143" s="113"/>
      <c r="J143" s="113"/>
      <c r="K143" s="113"/>
      <c r="L143" s="113"/>
      <c r="M143" s="113"/>
      <c r="S143" s="46"/>
      <c r="T143" s="78"/>
    </row>
    <row r="144" spans="1:20" s="51" customFormat="1" ht="17.25" x14ac:dyDescent="0.25">
      <c r="A144" s="465"/>
      <c r="B144" s="465" t="s">
        <v>462</v>
      </c>
      <c r="C144" s="66">
        <v>21590</v>
      </c>
      <c r="D144" s="455">
        <v>115.30000000000001</v>
      </c>
      <c r="E144" s="66"/>
      <c r="F144" s="66">
        <v>7960</v>
      </c>
      <c r="G144" s="455">
        <v>42.5</v>
      </c>
      <c r="H144" s="66"/>
      <c r="I144" s="66">
        <v>1380</v>
      </c>
      <c r="J144" s="66">
        <v>3380</v>
      </c>
      <c r="K144" s="66">
        <v>1010</v>
      </c>
      <c r="L144" s="66">
        <v>2190</v>
      </c>
      <c r="M144" s="66">
        <v>12</v>
      </c>
      <c r="N144" s="66">
        <v>15</v>
      </c>
      <c r="O144" s="66">
        <v>22</v>
      </c>
      <c r="P144" s="67"/>
      <c r="Q144" s="50"/>
      <c r="R144" s="50"/>
      <c r="S144" s="46"/>
      <c r="T144" s="139"/>
    </row>
    <row r="145" spans="1:20" x14ac:dyDescent="0.25">
      <c r="A145" s="26">
        <v>867</v>
      </c>
      <c r="B145" s="26" t="s">
        <v>140</v>
      </c>
      <c r="C145" s="46">
        <v>372</v>
      </c>
      <c r="D145" s="28">
        <v>139.70000000000002</v>
      </c>
      <c r="E145" s="46"/>
      <c r="F145" s="46">
        <v>171</v>
      </c>
      <c r="G145" s="28">
        <v>64.2</v>
      </c>
      <c r="H145" s="46"/>
      <c r="I145" s="46">
        <v>15</v>
      </c>
      <c r="J145" s="46">
        <v>72</v>
      </c>
      <c r="K145" s="46">
        <v>34</v>
      </c>
      <c r="L145" s="46">
        <v>50</v>
      </c>
      <c r="M145" s="46">
        <v>13</v>
      </c>
      <c r="N145" s="46">
        <v>15</v>
      </c>
      <c r="O145" s="46">
        <v>24</v>
      </c>
      <c r="P145" s="50"/>
      <c r="Q145" s="50">
        <v>3</v>
      </c>
      <c r="R145" s="50">
        <v>2</v>
      </c>
      <c r="S145" s="46">
        <v>2</v>
      </c>
      <c r="T145" s="78"/>
    </row>
    <row r="146" spans="1:20" x14ac:dyDescent="0.25">
      <c r="A146" s="26">
        <v>846</v>
      </c>
      <c r="B146" s="26" t="s">
        <v>141</v>
      </c>
      <c r="C146" s="46">
        <v>1566</v>
      </c>
      <c r="D146" s="28">
        <v>312</v>
      </c>
      <c r="E146" s="46"/>
      <c r="F146" s="46">
        <v>385</v>
      </c>
      <c r="G146" s="28">
        <v>76.7</v>
      </c>
      <c r="H146" s="46"/>
      <c r="I146" s="46">
        <v>54</v>
      </c>
      <c r="J146" s="46">
        <v>179</v>
      </c>
      <c r="K146" s="46">
        <v>45</v>
      </c>
      <c r="L146" s="46">
        <v>107</v>
      </c>
      <c r="M146" s="46">
        <v>12</v>
      </c>
      <c r="N146" s="46">
        <v>14</v>
      </c>
      <c r="O146" s="46">
        <v>21</v>
      </c>
      <c r="P146" s="50"/>
      <c r="Q146" s="50">
        <v>3</v>
      </c>
      <c r="R146" s="50">
        <v>3</v>
      </c>
      <c r="S146" s="46">
        <v>3</v>
      </c>
      <c r="T146" s="78"/>
    </row>
    <row r="147" spans="1:20" x14ac:dyDescent="0.25">
      <c r="A147" s="26">
        <v>825</v>
      </c>
      <c r="B147" s="26" t="s">
        <v>142</v>
      </c>
      <c r="C147" s="46">
        <v>614</v>
      </c>
      <c r="D147" s="28">
        <v>52.800000000000004</v>
      </c>
      <c r="E147" s="46"/>
      <c r="F147" s="46">
        <v>241</v>
      </c>
      <c r="G147" s="28">
        <v>20.700000000000003</v>
      </c>
      <c r="H147" s="46"/>
      <c r="I147" s="46">
        <v>52</v>
      </c>
      <c r="J147" s="46">
        <v>73</v>
      </c>
      <c r="K147" s="46">
        <v>60</v>
      </c>
      <c r="L147" s="46">
        <v>56</v>
      </c>
      <c r="M147" s="46">
        <v>11</v>
      </c>
      <c r="N147" s="46">
        <v>15</v>
      </c>
      <c r="O147" s="46">
        <v>19</v>
      </c>
      <c r="P147" s="50"/>
      <c r="Q147" s="50">
        <v>3</v>
      </c>
      <c r="R147" s="50">
        <v>3</v>
      </c>
      <c r="S147" s="46">
        <v>3</v>
      </c>
      <c r="T147" s="78"/>
    </row>
    <row r="148" spans="1:20" x14ac:dyDescent="0.25">
      <c r="A148" s="26">
        <v>845</v>
      </c>
      <c r="B148" s="26" t="s">
        <v>143</v>
      </c>
      <c r="C148" s="46">
        <v>1588</v>
      </c>
      <c r="D148" s="28">
        <v>152.1</v>
      </c>
      <c r="E148" s="46"/>
      <c r="F148" s="46">
        <v>641</v>
      </c>
      <c r="G148" s="28">
        <v>61.400000000000006</v>
      </c>
      <c r="H148" s="46"/>
      <c r="I148" s="46">
        <v>154</v>
      </c>
      <c r="J148" s="46">
        <v>160</v>
      </c>
      <c r="K148" s="46">
        <v>71</v>
      </c>
      <c r="L148" s="46">
        <v>253</v>
      </c>
      <c r="M148" s="46">
        <v>11</v>
      </c>
      <c r="N148" s="46">
        <v>16</v>
      </c>
      <c r="O148" s="46">
        <v>33</v>
      </c>
      <c r="P148" s="50"/>
      <c r="Q148" s="50">
        <v>3</v>
      </c>
      <c r="R148" s="50">
        <v>1</v>
      </c>
      <c r="S148" s="46">
        <v>1</v>
      </c>
      <c r="T148" s="78"/>
    </row>
    <row r="149" spans="1:20" x14ac:dyDescent="0.25">
      <c r="A149" s="26">
        <v>850</v>
      </c>
      <c r="B149" s="26" t="s">
        <v>144</v>
      </c>
      <c r="C149" s="46">
        <v>2315</v>
      </c>
      <c r="D149" s="28">
        <v>82.4</v>
      </c>
      <c r="E149" s="46"/>
      <c r="F149" s="46">
        <v>1286</v>
      </c>
      <c r="G149" s="28">
        <v>45.800000000000004</v>
      </c>
      <c r="H149" s="46"/>
      <c r="I149" s="46">
        <v>78</v>
      </c>
      <c r="J149" s="46">
        <v>900</v>
      </c>
      <c r="K149" s="46">
        <v>151</v>
      </c>
      <c r="L149" s="46">
        <v>157</v>
      </c>
      <c r="M149" s="46">
        <v>13</v>
      </c>
      <c r="N149" s="46">
        <v>14</v>
      </c>
      <c r="O149" s="46">
        <v>15</v>
      </c>
      <c r="P149" s="50"/>
      <c r="Q149" s="50">
        <v>3</v>
      </c>
      <c r="R149" s="50">
        <v>3</v>
      </c>
      <c r="S149" s="46">
        <v>3</v>
      </c>
      <c r="T149" s="78"/>
    </row>
    <row r="150" spans="1:20" x14ac:dyDescent="0.25">
      <c r="A150" s="26">
        <v>921</v>
      </c>
      <c r="B150" s="26" t="s">
        <v>145</v>
      </c>
      <c r="C150" s="46">
        <v>403</v>
      </c>
      <c r="D150" s="28">
        <v>155.20000000000002</v>
      </c>
      <c r="E150" s="46"/>
      <c r="F150" s="46">
        <v>139</v>
      </c>
      <c r="G150" s="28">
        <v>53.5</v>
      </c>
      <c r="H150" s="46"/>
      <c r="I150" s="46">
        <v>11</v>
      </c>
      <c r="J150" s="46">
        <v>24</v>
      </c>
      <c r="K150" s="46">
        <v>22</v>
      </c>
      <c r="L150" s="46">
        <v>82</v>
      </c>
      <c r="M150" s="46">
        <v>15</v>
      </c>
      <c r="N150" s="46">
        <v>26</v>
      </c>
      <c r="O150" s="46">
        <v>34</v>
      </c>
      <c r="P150" s="50"/>
      <c r="Q150" s="50">
        <v>2</v>
      </c>
      <c r="R150" s="50">
        <v>2</v>
      </c>
      <c r="S150" s="46">
        <v>2</v>
      </c>
      <c r="T150" s="78"/>
    </row>
    <row r="151" spans="1:20" x14ac:dyDescent="0.25">
      <c r="A151" s="26">
        <v>886</v>
      </c>
      <c r="B151" s="26" t="s">
        <v>146</v>
      </c>
      <c r="C151" s="46">
        <v>3902</v>
      </c>
      <c r="D151" s="28">
        <v>120.5</v>
      </c>
      <c r="E151" s="46"/>
      <c r="F151" s="46">
        <v>1369</v>
      </c>
      <c r="G151" s="28">
        <v>42.300000000000004</v>
      </c>
      <c r="H151" s="46"/>
      <c r="I151" s="46">
        <v>343</v>
      </c>
      <c r="J151" s="46">
        <v>499</v>
      </c>
      <c r="K151" s="46">
        <v>163</v>
      </c>
      <c r="L151" s="46">
        <v>364</v>
      </c>
      <c r="M151" s="46">
        <v>10</v>
      </c>
      <c r="N151" s="46">
        <v>14</v>
      </c>
      <c r="O151" s="46">
        <v>21</v>
      </c>
      <c r="P151" s="50"/>
      <c r="Q151" s="50">
        <v>3</v>
      </c>
      <c r="R151" s="50">
        <v>3</v>
      </c>
      <c r="S151" s="46">
        <v>3</v>
      </c>
      <c r="T151" s="78"/>
    </row>
    <row r="152" spans="1:20" x14ac:dyDescent="0.25">
      <c r="A152" s="26">
        <v>887</v>
      </c>
      <c r="B152" s="26" t="s">
        <v>147</v>
      </c>
      <c r="C152" s="46">
        <v>587</v>
      </c>
      <c r="D152" s="28">
        <v>96.4</v>
      </c>
      <c r="E152" s="46"/>
      <c r="F152" s="46">
        <v>239</v>
      </c>
      <c r="G152" s="28">
        <v>39.300000000000004</v>
      </c>
      <c r="H152" s="46"/>
      <c r="I152" s="46">
        <v>59</v>
      </c>
      <c r="J152" s="46">
        <v>68</v>
      </c>
      <c r="K152" s="46">
        <v>46</v>
      </c>
      <c r="L152" s="46">
        <v>66</v>
      </c>
      <c r="M152" s="46">
        <v>11</v>
      </c>
      <c r="N152" s="46">
        <v>15</v>
      </c>
      <c r="O152" s="46">
        <v>23</v>
      </c>
      <c r="P152" s="50"/>
      <c r="Q152" s="50">
        <v>2</v>
      </c>
      <c r="R152" s="50">
        <v>2</v>
      </c>
      <c r="S152" s="46">
        <v>2</v>
      </c>
      <c r="T152" s="78"/>
    </row>
    <row r="153" spans="1:20" x14ac:dyDescent="0.25">
      <c r="A153" s="26">
        <v>826</v>
      </c>
      <c r="B153" s="26" t="s">
        <v>148</v>
      </c>
      <c r="C153" s="46">
        <v>390</v>
      </c>
      <c r="D153" s="28">
        <v>61.5</v>
      </c>
      <c r="E153" s="46"/>
      <c r="F153" s="46">
        <v>74</v>
      </c>
      <c r="G153" s="28">
        <v>11.700000000000001</v>
      </c>
      <c r="H153" s="46"/>
      <c r="I153" s="46">
        <v>45</v>
      </c>
      <c r="J153" s="46">
        <v>25</v>
      </c>
      <c r="K153" s="46" t="s">
        <v>182</v>
      </c>
      <c r="L153" s="46" t="s">
        <v>182</v>
      </c>
      <c r="M153" s="46">
        <v>7</v>
      </c>
      <c r="N153" s="46">
        <v>9</v>
      </c>
      <c r="O153" s="46">
        <v>12</v>
      </c>
      <c r="P153" s="50"/>
      <c r="Q153" s="50">
        <v>3</v>
      </c>
      <c r="R153" s="50">
        <v>3</v>
      </c>
      <c r="S153" s="46">
        <v>3</v>
      </c>
      <c r="T153" s="78"/>
    </row>
    <row r="154" spans="1:20" x14ac:dyDescent="0.25">
      <c r="A154" s="26">
        <v>931</v>
      </c>
      <c r="B154" s="26" t="s">
        <v>149</v>
      </c>
      <c r="C154" s="46">
        <v>1313</v>
      </c>
      <c r="D154" s="28">
        <v>94.300000000000011</v>
      </c>
      <c r="E154" s="46"/>
      <c r="F154" s="46">
        <v>485</v>
      </c>
      <c r="G154" s="28">
        <v>34.800000000000004</v>
      </c>
      <c r="H154" s="46"/>
      <c r="I154" s="46">
        <v>191</v>
      </c>
      <c r="J154" s="46">
        <v>224</v>
      </c>
      <c r="K154" s="46">
        <v>22</v>
      </c>
      <c r="L154" s="46">
        <v>48</v>
      </c>
      <c r="M154" s="46">
        <v>9</v>
      </c>
      <c r="N154" s="46">
        <v>12</v>
      </c>
      <c r="O154" s="46">
        <v>14</v>
      </c>
      <c r="P154" s="50"/>
      <c r="Q154" s="50">
        <v>3</v>
      </c>
      <c r="R154" s="50">
        <v>2</v>
      </c>
      <c r="S154" s="46">
        <v>2</v>
      </c>
      <c r="T154" s="78"/>
    </row>
    <row r="155" spans="1:20" x14ac:dyDescent="0.25">
      <c r="A155" s="26">
        <v>851</v>
      </c>
      <c r="B155" s="26" t="s">
        <v>150</v>
      </c>
      <c r="C155" s="46">
        <v>756</v>
      </c>
      <c r="D155" s="28">
        <v>178.70000000000002</v>
      </c>
      <c r="E155" s="46"/>
      <c r="F155" s="46">
        <v>197</v>
      </c>
      <c r="G155" s="28">
        <v>46.6</v>
      </c>
      <c r="H155" s="46"/>
      <c r="I155" s="46">
        <v>18</v>
      </c>
      <c r="J155" s="46">
        <v>105</v>
      </c>
      <c r="K155" s="46">
        <v>15</v>
      </c>
      <c r="L155" s="46">
        <v>59</v>
      </c>
      <c r="M155" s="46">
        <v>13</v>
      </c>
      <c r="N155" s="46">
        <v>15</v>
      </c>
      <c r="O155" s="46">
        <v>23</v>
      </c>
      <c r="P155" s="50"/>
      <c r="Q155" s="50">
        <v>3</v>
      </c>
      <c r="R155" s="50">
        <v>3</v>
      </c>
      <c r="S155" s="46">
        <v>3</v>
      </c>
      <c r="T155" s="78"/>
    </row>
    <row r="156" spans="1:20" x14ac:dyDescent="0.25">
      <c r="A156" s="26">
        <v>870</v>
      </c>
      <c r="B156" s="26" t="s">
        <v>151</v>
      </c>
      <c r="C156" s="46">
        <v>618</v>
      </c>
      <c r="D156" s="28">
        <v>181.70000000000002</v>
      </c>
      <c r="E156" s="46"/>
      <c r="F156" s="46">
        <v>173</v>
      </c>
      <c r="G156" s="28">
        <v>50.900000000000006</v>
      </c>
      <c r="H156" s="46"/>
      <c r="I156" s="46" t="s">
        <v>182</v>
      </c>
      <c r="J156" s="46">
        <v>89</v>
      </c>
      <c r="K156" s="46" t="s">
        <v>182</v>
      </c>
      <c r="L156" s="46">
        <v>40</v>
      </c>
      <c r="M156" s="46">
        <v>11</v>
      </c>
      <c r="N156" s="46">
        <v>13</v>
      </c>
      <c r="O156" s="46">
        <v>16</v>
      </c>
      <c r="P156" s="50"/>
      <c r="Q156" s="50">
        <v>3</v>
      </c>
      <c r="R156" s="50">
        <v>3</v>
      </c>
      <c r="S156" s="46">
        <v>3</v>
      </c>
      <c r="T156" s="78"/>
    </row>
    <row r="157" spans="1:20" x14ac:dyDescent="0.25">
      <c r="A157" s="26">
        <v>871</v>
      </c>
      <c r="B157" s="26" t="s">
        <v>152</v>
      </c>
      <c r="C157" s="46">
        <v>468</v>
      </c>
      <c r="D157" s="28">
        <v>123.2</v>
      </c>
      <c r="E157" s="46"/>
      <c r="F157" s="46">
        <v>201</v>
      </c>
      <c r="G157" s="28">
        <v>52.900000000000006</v>
      </c>
      <c r="H157" s="46"/>
      <c r="I157" s="46">
        <v>71</v>
      </c>
      <c r="J157" s="46">
        <v>83</v>
      </c>
      <c r="K157" s="46">
        <v>14</v>
      </c>
      <c r="L157" s="46">
        <v>33</v>
      </c>
      <c r="M157" s="46">
        <v>9</v>
      </c>
      <c r="N157" s="46">
        <v>13</v>
      </c>
      <c r="O157" s="46">
        <v>15</v>
      </c>
      <c r="P157" s="50"/>
      <c r="Q157" s="50">
        <v>3</v>
      </c>
      <c r="R157" s="50">
        <v>3</v>
      </c>
      <c r="S157" s="46">
        <v>3</v>
      </c>
      <c r="T157" s="78"/>
    </row>
    <row r="158" spans="1:20" x14ac:dyDescent="0.25">
      <c r="A158" s="26">
        <v>852</v>
      </c>
      <c r="B158" s="26" t="s">
        <v>153</v>
      </c>
      <c r="C158" s="46">
        <v>1328</v>
      </c>
      <c r="D158" s="28">
        <v>285.7</v>
      </c>
      <c r="E158" s="46"/>
      <c r="F158" s="46">
        <v>426</v>
      </c>
      <c r="G158" s="28">
        <v>91.600000000000009</v>
      </c>
      <c r="H158" s="46"/>
      <c r="I158" s="46">
        <v>79</v>
      </c>
      <c r="J158" s="46">
        <v>231</v>
      </c>
      <c r="K158" s="46">
        <v>50</v>
      </c>
      <c r="L158" s="46">
        <v>66</v>
      </c>
      <c r="M158" s="46">
        <v>11</v>
      </c>
      <c r="N158" s="46">
        <v>14</v>
      </c>
      <c r="O158" s="46">
        <v>16</v>
      </c>
      <c r="P158" s="50"/>
      <c r="Q158" s="50">
        <v>3</v>
      </c>
      <c r="R158" s="50">
        <v>3</v>
      </c>
      <c r="S158" s="46">
        <v>3</v>
      </c>
      <c r="T158" s="78"/>
    </row>
    <row r="159" spans="1:20" x14ac:dyDescent="0.25">
      <c r="A159" s="26">
        <v>936</v>
      </c>
      <c r="B159" s="26" t="s">
        <v>154</v>
      </c>
      <c r="C159" s="46">
        <v>2600</v>
      </c>
      <c r="D159" s="28">
        <v>104.2</v>
      </c>
      <c r="E159" s="46"/>
      <c r="F159" s="46">
        <v>1053</v>
      </c>
      <c r="G159" s="28">
        <v>42.2</v>
      </c>
      <c r="H159" s="46"/>
      <c r="I159" s="46">
        <v>84</v>
      </c>
      <c r="J159" s="46">
        <v>367</v>
      </c>
      <c r="K159" s="46">
        <v>135</v>
      </c>
      <c r="L159" s="46">
        <v>467</v>
      </c>
      <c r="M159" s="46">
        <v>14</v>
      </c>
      <c r="N159" s="46">
        <v>19</v>
      </c>
      <c r="O159" s="46">
        <v>27</v>
      </c>
      <c r="P159" s="50"/>
      <c r="Q159" s="50">
        <v>3</v>
      </c>
      <c r="R159" s="50">
        <v>3</v>
      </c>
      <c r="S159" s="46">
        <v>3</v>
      </c>
      <c r="T159" s="78"/>
    </row>
    <row r="160" spans="1:20" x14ac:dyDescent="0.25">
      <c r="A160" s="26">
        <v>869</v>
      </c>
      <c r="B160" s="26" t="s">
        <v>155</v>
      </c>
      <c r="C160" s="46">
        <v>347</v>
      </c>
      <c r="D160" s="28">
        <v>96.5</v>
      </c>
      <c r="E160" s="46"/>
      <c r="F160" s="46">
        <v>126</v>
      </c>
      <c r="G160" s="28">
        <v>35.1</v>
      </c>
      <c r="H160" s="46"/>
      <c r="I160" s="46">
        <v>12</v>
      </c>
      <c r="J160" s="46">
        <v>70</v>
      </c>
      <c r="K160" s="46">
        <v>14</v>
      </c>
      <c r="L160" s="46">
        <v>30</v>
      </c>
      <c r="M160" s="46">
        <v>13</v>
      </c>
      <c r="N160" s="46">
        <v>14</v>
      </c>
      <c r="O160" s="46">
        <v>20</v>
      </c>
      <c r="P160" s="50"/>
      <c r="Q160" s="50">
        <v>3</v>
      </c>
      <c r="R160" s="50">
        <v>2</v>
      </c>
      <c r="S160" s="46">
        <v>2</v>
      </c>
      <c r="T160" s="78"/>
    </row>
    <row r="161" spans="1:20" x14ac:dyDescent="0.25">
      <c r="A161" s="26">
        <v>938</v>
      </c>
      <c r="B161" s="26" t="s">
        <v>156</v>
      </c>
      <c r="C161" s="46">
        <v>1857</v>
      </c>
      <c r="D161" s="28">
        <v>112.10000000000001</v>
      </c>
      <c r="E161" s="46"/>
      <c r="F161" s="46">
        <v>571</v>
      </c>
      <c r="G161" s="28">
        <v>34.5</v>
      </c>
      <c r="H161" s="46"/>
      <c r="I161" s="46">
        <v>38</v>
      </c>
      <c r="J161" s="46">
        <v>83</v>
      </c>
      <c r="K161" s="46">
        <v>144</v>
      </c>
      <c r="L161" s="46">
        <v>304</v>
      </c>
      <c r="M161" s="46">
        <v>16</v>
      </c>
      <c r="N161" s="46">
        <v>21</v>
      </c>
      <c r="O161" s="46">
        <v>30</v>
      </c>
      <c r="P161" s="50"/>
      <c r="Q161" s="50">
        <v>3</v>
      </c>
      <c r="R161" s="50">
        <v>2</v>
      </c>
      <c r="S161" s="46">
        <v>2</v>
      </c>
      <c r="T161" s="78"/>
    </row>
    <row r="162" spans="1:20" x14ac:dyDescent="0.25">
      <c r="A162" s="26">
        <v>868</v>
      </c>
      <c r="B162" s="26" t="s">
        <v>157</v>
      </c>
      <c r="C162" s="46">
        <v>306</v>
      </c>
      <c r="D162" s="28">
        <v>92.5</v>
      </c>
      <c r="E162" s="46"/>
      <c r="F162" s="46">
        <v>87</v>
      </c>
      <c r="G162" s="28">
        <v>26.3</v>
      </c>
      <c r="H162" s="46"/>
      <c r="I162" s="46">
        <v>18</v>
      </c>
      <c r="J162" s="46">
        <v>61</v>
      </c>
      <c r="K162" s="46" t="s">
        <v>182</v>
      </c>
      <c r="L162" s="46" t="s">
        <v>182</v>
      </c>
      <c r="M162" s="46">
        <v>11</v>
      </c>
      <c r="N162" s="46">
        <v>12</v>
      </c>
      <c r="O162" s="46">
        <v>15</v>
      </c>
      <c r="P162" s="50"/>
      <c r="Q162" s="50">
        <v>3</v>
      </c>
      <c r="R162" s="50">
        <v>3</v>
      </c>
      <c r="S162" s="46">
        <v>3</v>
      </c>
      <c r="T162" s="78"/>
    </row>
    <row r="163" spans="1:20" x14ac:dyDescent="0.25">
      <c r="A163" s="26">
        <v>872</v>
      </c>
      <c r="B163" s="26" t="s">
        <v>158</v>
      </c>
      <c r="C163" s="46">
        <v>262</v>
      </c>
      <c r="D163" s="28">
        <v>73.2</v>
      </c>
      <c r="E163" s="46"/>
      <c r="F163" s="46">
        <v>97</v>
      </c>
      <c r="G163" s="28">
        <v>27.1</v>
      </c>
      <c r="H163" s="46"/>
      <c r="I163" s="46">
        <v>19</v>
      </c>
      <c r="J163" s="46">
        <v>68</v>
      </c>
      <c r="K163" s="46" t="s">
        <v>182</v>
      </c>
      <c r="L163" s="46" t="s">
        <v>182</v>
      </c>
      <c r="M163" s="46">
        <v>11</v>
      </c>
      <c r="N163" s="46">
        <v>12</v>
      </c>
      <c r="O163" s="46">
        <v>13</v>
      </c>
      <c r="P163" s="50"/>
      <c r="Q163" s="50">
        <v>3</v>
      </c>
      <c r="R163" s="50">
        <v>3</v>
      </c>
      <c r="S163" s="46">
        <v>3</v>
      </c>
      <c r="T163" s="78"/>
    </row>
    <row r="164" spans="1:20" x14ac:dyDescent="0.25">
      <c r="C164" s="46"/>
      <c r="D164" s="28"/>
      <c r="E164" s="46"/>
      <c r="F164" s="46"/>
      <c r="G164" s="28"/>
      <c r="H164" s="46"/>
      <c r="I164" s="113"/>
      <c r="J164" s="113"/>
      <c r="K164" s="113"/>
      <c r="L164" s="113"/>
      <c r="M164" s="113"/>
      <c r="S164" s="46"/>
      <c r="T164" s="78"/>
    </row>
    <row r="165" spans="1:20" s="51" customFormat="1" ht="17.25" x14ac:dyDescent="0.25">
      <c r="A165" s="465"/>
      <c r="B165" s="465" t="s">
        <v>464</v>
      </c>
      <c r="C165" s="66">
        <v>10140</v>
      </c>
      <c r="D165" s="455">
        <v>95.300000000000011</v>
      </c>
      <c r="E165" s="66"/>
      <c r="F165" s="66">
        <v>5610</v>
      </c>
      <c r="G165" s="455">
        <v>52.7</v>
      </c>
      <c r="H165" s="66"/>
      <c r="I165" s="66">
        <v>900</v>
      </c>
      <c r="J165" s="66">
        <v>2510</v>
      </c>
      <c r="K165" s="66">
        <v>690</v>
      </c>
      <c r="L165" s="66">
        <v>1480</v>
      </c>
      <c r="M165" s="66">
        <v>12</v>
      </c>
      <c r="N165" s="66">
        <v>14</v>
      </c>
      <c r="O165" s="66">
        <v>21</v>
      </c>
      <c r="P165" s="67"/>
      <c r="Q165" s="50"/>
      <c r="R165" s="50"/>
      <c r="S165" s="46"/>
      <c r="T165" s="139"/>
    </row>
    <row r="166" spans="1:20" ht="15" customHeight="1" x14ac:dyDescent="0.25">
      <c r="A166" s="26">
        <v>800</v>
      </c>
      <c r="B166" s="26" t="s">
        <v>160</v>
      </c>
      <c r="C166" s="72">
        <v>246</v>
      </c>
      <c r="D166" s="28">
        <v>73</v>
      </c>
      <c r="E166" s="72"/>
      <c r="F166" s="72">
        <v>148</v>
      </c>
      <c r="G166" s="28">
        <v>43.900000000000006</v>
      </c>
      <c r="H166" s="72"/>
      <c r="I166" s="72">
        <v>46</v>
      </c>
      <c r="J166" s="72">
        <v>79</v>
      </c>
      <c r="K166" s="72">
        <v>16</v>
      </c>
      <c r="L166" s="72">
        <v>7</v>
      </c>
      <c r="M166" s="46">
        <v>10</v>
      </c>
      <c r="N166" s="46">
        <v>13</v>
      </c>
      <c r="O166" s="46">
        <v>15</v>
      </c>
      <c r="P166" s="50"/>
      <c r="Q166" s="50">
        <v>2</v>
      </c>
      <c r="R166" s="50">
        <v>2</v>
      </c>
      <c r="S166" s="46">
        <v>2</v>
      </c>
      <c r="T166" s="78"/>
    </row>
    <row r="167" spans="1:20" x14ac:dyDescent="0.25">
      <c r="A167" s="26">
        <v>837</v>
      </c>
      <c r="B167" s="26" t="s">
        <v>161</v>
      </c>
      <c r="C167" s="72">
        <v>331</v>
      </c>
      <c r="D167" s="28">
        <v>101.9</v>
      </c>
      <c r="E167" s="72"/>
      <c r="F167" s="72">
        <v>241</v>
      </c>
      <c r="G167" s="28">
        <v>74.2</v>
      </c>
      <c r="H167" s="72"/>
      <c r="I167" s="72">
        <v>99</v>
      </c>
      <c r="J167" s="72">
        <v>138</v>
      </c>
      <c r="K167" s="72" t="s">
        <v>182</v>
      </c>
      <c r="L167" s="72" t="s">
        <v>182</v>
      </c>
      <c r="M167" s="46">
        <v>8</v>
      </c>
      <c r="N167" s="46">
        <v>11</v>
      </c>
      <c r="O167" s="46">
        <v>13</v>
      </c>
      <c r="P167" s="50"/>
      <c r="Q167" s="50">
        <v>2</v>
      </c>
      <c r="R167" s="50">
        <v>3</v>
      </c>
      <c r="S167" s="46">
        <v>3</v>
      </c>
      <c r="T167" s="78"/>
    </row>
    <row r="168" spans="1:20" x14ac:dyDescent="0.25">
      <c r="A168" s="26">
        <v>801</v>
      </c>
      <c r="B168" s="26" t="s">
        <v>162</v>
      </c>
      <c r="C168" s="72">
        <v>965</v>
      </c>
      <c r="D168" s="28">
        <v>109.9</v>
      </c>
      <c r="E168" s="72"/>
      <c r="F168" s="72">
        <v>469</v>
      </c>
      <c r="G168" s="28">
        <v>53.400000000000006</v>
      </c>
      <c r="H168" s="72"/>
      <c r="I168" s="72">
        <v>40</v>
      </c>
      <c r="J168" s="72">
        <v>55</v>
      </c>
      <c r="K168" s="72">
        <v>69</v>
      </c>
      <c r="L168" s="72">
        <v>305</v>
      </c>
      <c r="M168" s="46">
        <v>18</v>
      </c>
      <c r="N168" s="46">
        <v>24</v>
      </c>
      <c r="O168" s="46">
        <v>31</v>
      </c>
      <c r="P168" s="50"/>
      <c r="Q168" s="50">
        <v>3</v>
      </c>
      <c r="R168" s="50">
        <v>3</v>
      </c>
      <c r="S168" s="46">
        <v>3</v>
      </c>
      <c r="T168" s="78"/>
    </row>
    <row r="169" spans="1:20" x14ac:dyDescent="0.25">
      <c r="A169" s="26">
        <v>908</v>
      </c>
      <c r="B169" s="26" t="s">
        <v>163</v>
      </c>
      <c r="C169" s="72">
        <v>934</v>
      </c>
      <c r="D169" s="28">
        <v>90.5</v>
      </c>
      <c r="E169" s="72"/>
      <c r="F169" s="72">
        <v>676</v>
      </c>
      <c r="G169" s="28">
        <v>65.5</v>
      </c>
      <c r="H169" s="72"/>
      <c r="I169" s="72">
        <v>148</v>
      </c>
      <c r="J169" s="72">
        <v>270</v>
      </c>
      <c r="K169" s="72">
        <v>29</v>
      </c>
      <c r="L169" s="72">
        <v>229</v>
      </c>
      <c r="M169" s="46">
        <v>11</v>
      </c>
      <c r="N169" s="46">
        <v>14</v>
      </c>
      <c r="O169" s="46">
        <v>34</v>
      </c>
      <c r="P169" s="50"/>
      <c r="Q169" s="50">
        <v>3</v>
      </c>
      <c r="R169" s="50">
        <v>3</v>
      </c>
      <c r="S169" s="46">
        <v>2</v>
      </c>
      <c r="T169" s="78"/>
    </row>
    <row r="170" spans="1:20" x14ac:dyDescent="0.25">
      <c r="A170" s="26">
        <v>878</v>
      </c>
      <c r="B170" s="26" t="s">
        <v>164</v>
      </c>
      <c r="C170" s="72">
        <v>1229</v>
      </c>
      <c r="D170" s="28">
        <v>87.100000000000009</v>
      </c>
      <c r="E170" s="72"/>
      <c r="F170" s="72">
        <v>646</v>
      </c>
      <c r="G170" s="28">
        <v>45.800000000000004</v>
      </c>
      <c r="H170" s="72"/>
      <c r="I170" s="72">
        <v>36</v>
      </c>
      <c r="J170" s="72">
        <v>281</v>
      </c>
      <c r="K170" s="72">
        <v>107</v>
      </c>
      <c r="L170" s="72">
        <v>191</v>
      </c>
      <c r="M170" s="46">
        <v>13</v>
      </c>
      <c r="N170" s="46">
        <v>15</v>
      </c>
      <c r="O170" s="46">
        <v>24</v>
      </c>
      <c r="P170" s="50"/>
      <c r="Q170" s="50">
        <v>3</v>
      </c>
      <c r="R170" s="50">
        <v>2</v>
      </c>
      <c r="S170" s="46">
        <v>2</v>
      </c>
      <c r="T170" s="78"/>
    </row>
    <row r="171" spans="1:20" x14ac:dyDescent="0.25">
      <c r="A171" s="26">
        <v>835</v>
      </c>
      <c r="B171" s="26" t="s">
        <v>165</v>
      </c>
      <c r="C171" s="72">
        <v>581</v>
      </c>
      <c r="D171" s="28">
        <v>74.5</v>
      </c>
      <c r="E171" s="72"/>
      <c r="F171" s="72">
        <v>333</v>
      </c>
      <c r="G171" s="28">
        <v>42.7</v>
      </c>
      <c r="H171" s="72"/>
      <c r="I171" s="72">
        <v>71</v>
      </c>
      <c r="J171" s="72">
        <v>243</v>
      </c>
      <c r="K171" s="72" t="s">
        <v>182</v>
      </c>
      <c r="L171" s="72" t="s">
        <v>182</v>
      </c>
      <c r="M171" s="46">
        <v>11</v>
      </c>
      <c r="N171" s="46">
        <v>13</v>
      </c>
      <c r="O171" s="46">
        <v>14</v>
      </c>
      <c r="P171" s="50"/>
      <c r="Q171" s="50">
        <v>3</v>
      </c>
      <c r="R171" s="50">
        <v>3</v>
      </c>
      <c r="S171" s="46">
        <v>3</v>
      </c>
      <c r="T171" s="78"/>
    </row>
    <row r="172" spans="1:20" x14ac:dyDescent="0.25">
      <c r="A172" s="26">
        <v>916</v>
      </c>
      <c r="B172" s="26" t="s">
        <v>166</v>
      </c>
      <c r="C172" s="72">
        <v>1073</v>
      </c>
      <c r="D172" s="28">
        <v>87.600000000000009</v>
      </c>
      <c r="E172" s="72"/>
      <c r="F172" s="72">
        <v>620</v>
      </c>
      <c r="G172" s="28">
        <v>50.6</v>
      </c>
      <c r="H172" s="72"/>
      <c r="I172" s="72">
        <v>35</v>
      </c>
      <c r="J172" s="72">
        <v>233</v>
      </c>
      <c r="K172" s="72">
        <v>167</v>
      </c>
      <c r="L172" s="72">
        <v>185</v>
      </c>
      <c r="M172" s="46">
        <v>15</v>
      </c>
      <c r="N172" s="46">
        <v>17</v>
      </c>
      <c r="O172" s="46">
        <v>22</v>
      </c>
      <c r="P172" s="50"/>
      <c r="Q172" s="50">
        <v>3</v>
      </c>
      <c r="R172" s="50">
        <v>2</v>
      </c>
      <c r="S172" s="46">
        <v>2</v>
      </c>
      <c r="T172" s="78"/>
    </row>
    <row r="173" spans="1:20" x14ac:dyDescent="0.25">
      <c r="A173" s="26">
        <v>420</v>
      </c>
      <c r="B173" s="26" t="s">
        <v>167</v>
      </c>
      <c r="C173" s="72" t="s">
        <v>182</v>
      </c>
      <c r="D173" s="28" t="s">
        <v>182</v>
      </c>
      <c r="E173" s="72"/>
      <c r="F173" s="72" t="s">
        <v>182</v>
      </c>
      <c r="G173" s="28" t="s">
        <v>182</v>
      </c>
      <c r="H173" s="72"/>
      <c r="I173" s="72">
        <v>0</v>
      </c>
      <c r="J173" s="72">
        <v>0</v>
      </c>
      <c r="K173" s="72" t="s">
        <v>182</v>
      </c>
      <c r="L173" s="72">
        <v>0</v>
      </c>
      <c r="M173" s="46">
        <v>16</v>
      </c>
      <c r="N173" s="46">
        <v>16</v>
      </c>
      <c r="O173" s="46">
        <v>16</v>
      </c>
      <c r="P173" s="50"/>
      <c r="Q173" s="50">
        <v>3</v>
      </c>
      <c r="R173" s="50">
        <v>3</v>
      </c>
      <c r="S173" s="46">
        <v>3</v>
      </c>
      <c r="T173" s="78"/>
    </row>
    <row r="174" spans="1:20" x14ac:dyDescent="0.25">
      <c r="A174" s="26">
        <v>802</v>
      </c>
      <c r="B174" s="26" t="s">
        <v>168</v>
      </c>
      <c r="C174" s="72">
        <v>439</v>
      </c>
      <c r="D174" s="28">
        <v>104.30000000000001</v>
      </c>
      <c r="E174" s="72"/>
      <c r="F174" s="72">
        <v>155</v>
      </c>
      <c r="G174" s="28">
        <v>36.800000000000004</v>
      </c>
      <c r="H174" s="72"/>
      <c r="I174" s="72">
        <v>26</v>
      </c>
      <c r="J174" s="72">
        <v>122</v>
      </c>
      <c r="K174" s="72" t="s">
        <v>182</v>
      </c>
      <c r="L174" s="72" t="s">
        <v>182</v>
      </c>
      <c r="M174" s="46">
        <v>11</v>
      </c>
      <c r="N174" s="46">
        <v>13</v>
      </c>
      <c r="O174" s="46">
        <v>13</v>
      </c>
      <c r="P174" s="50"/>
      <c r="Q174" s="50">
        <v>3</v>
      </c>
      <c r="R174" s="50">
        <v>3</v>
      </c>
      <c r="S174" s="46">
        <v>3</v>
      </c>
      <c r="T174" s="78"/>
    </row>
    <row r="175" spans="1:20" x14ac:dyDescent="0.25">
      <c r="A175" s="26">
        <v>879</v>
      </c>
      <c r="B175" s="26" t="s">
        <v>169</v>
      </c>
      <c r="C175" s="72">
        <v>409</v>
      </c>
      <c r="D175" s="28">
        <v>80.2</v>
      </c>
      <c r="E175" s="72"/>
      <c r="F175" s="72">
        <v>444</v>
      </c>
      <c r="G175" s="28">
        <v>87</v>
      </c>
      <c r="H175" s="72"/>
      <c r="I175" s="72">
        <v>64</v>
      </c>
      <c r="J175" s="72">
        <v>131</v>
      </c>
      <c r="K175" s="72">
        <v>54</v>
      </c>
      <c r="L175" s="72">
        <v>194</v>
      </c>
      <c r="M175" s="46">
        <v>13</v>
      </c>
      <c r="N175" s="46">
        <v>18</v>
      </c>
      <c r="O175" s="46">
        <v>45</v>
      </c>
      <c r="P175" s="50"/>
      <c r="Q175" s="50">
        <v>2</v>
      </c>
      <c r="R175" s="50">
        <v>2</v>
      </c>
      <c r="S175" s="46">
        <v>2</v>
      </c>
      <c r="T175" s="78"/>
    </row>
    <row r="176" spans="1:20" x14ac:dyDescent="0.25">
      <c r="A176" s="26">
        <v>836</v>
      </c>
      <c r="B176" s="26" t="s">
        <v>170</v>
      </c>
      <c r="C176" s="72">
        <v>303</v>
      </c>
      <c r="D176" s="28">
        <v>102.7</v>
      </c>
      <c r="E176" s="72"/>
      <c r="F176" s="72">
        <v>202</v>
      </c>
      <c r="G176" s="28">
        <v>68.5</v>
      </c>
      <c r="H176" s="72"/>
      <c r="I176" s="72">
        <v>38</v>
      </c>
      <c r="J176" s="72">
        <v>71</v>
      </c>
      <c r="K176" s="72">
        <v>46</v>
      </c>
      <c r="L176" s="72">
        <v>47</v>
      </c>
      <c r="M176" s="46">
        <v>12</v>
      </c>
      <c r="N176" s="46">
        <v>15</v>
      </c>
      <c r="O176" s="46">
        <v>20</v>
      </c>
      <c r="P176" s="50"/>
      <c r="Q176" s="50">
        <v>3</v>
      </c>
      <c r="R176" s="50">
        <v>3</v>
      </c>
      <c r="S176" s="46">
        <v>3</v>
      </c>
      <c r="T176" s="78"/>
    </row>
    <row r="177" spans="1:23" x14ac:dyDescent="0.25">
      <c r="A177" s="26">
        <v>933</v>
      </c>
      <c r="B177" s="26" t="s">
        <v>171</v>
      </c>
      <c r="C177" s="72">
        <v>847</v>
      </c>
      <c r="D177" s="28">
        <v>77.900000000000006</v>
      </c>
      <c r="E177" s="72"/>
      <c r="F177" s="72">
        <v>498</v>
      </c>
      <c r="G177" s="28">
        <v>45.800000000000004</v>
      </c>
      <c r="H177" s="72"/>
      <c r="I177" s="72">
        <v>80</v>
      </c>
      <c r="J177" s="72">
        <v>347</v>
      </c>
      <c r="K177" s="72">
        <v>13</v>
      </c>
      <c r="L177" s="72">
        <v>58</v>
      </c>
      <c r="M177" s="46">
        <v>11</v>
      </c>
      <c r="N177" s="46">
        <v>13</v>
      </c>
      <c r="O177" s="46">
        <v>15</v>
      </c>
      <c r="P177" s="50"/>
      <c r="Q177" s="50">
        <v>3</v>
      </c>
      <c r="R177" s="50">
        <v>3</v>
      </c>
      <c r="S177" s="46">
        <v>3</v>
      </c>
      <c r="T177" s="78"/>
    </row>
    <row r="178" spans="1:23" x14ac:dyDescent="0.25">
      <c r="A178" s="26">
        <v>803</v>
      </c>
      <c r="B178" s="26" t="s">
        <v>172</v>
      </c>
      <c r="C178" s="72">
        <v>401</v>
      </c>
      <c r="D178" s="28">
        <v>70.5</v>
      </c>
      <c r="E178" s="72"/>
      <c r="F178" s="72">
        <v>242</v>
      </c>
      <c r="G178" s="28">
        <v>42.6</v>
      </c>
      <c r="H178" s="72"/>
      <c r="I178" s="72">
        <v>61</v>
      </c>
      <c r="J178" s="72">
        <v>152</v>
      </c>
      <c r="K178" s="72">
        <v>8</v>
      </c>
      <c r="L178" s="72">
        <v>21</v>
      </c>
      <c r="M178" s="46">
        <v>10</v>
      </c>
      <c r="N178" s="46">
        <v>13</v>
      </c>
      <c r="O178" s="46">
        <v>14</v>
      </c>
      <c r="P178" s="50"/>
      <c r="Q178" s="50">
        <v>3</v>
      </c>
      <c r="R178" s="50">
        <v>3</v>
      </c>
      <c r="S178" s="46">
        <v>3</v>
      </c>
      <c r="T178" s="78"/>
    </row>
    <row r="179" spans="1:23" x14ac:dyDescent="0.25">
      <c r="A179" s="26">
        <v>866</v>
      </c>
      <c r="B179" s="26" t="s">
        <v>173</v>
      </c>
      <c r="C179" s="72">
        <v>401</v>
      </c>
      <c r="D179" s="28">
        <v>85</v>
      </c>
      <c r="E179" s="72"/>
      <c r="F179" s="72">
        <v>201</v>
      </c>
      <c r="G179" s="28">
        <v>42.6</v>
      </c>
      <c r="H179" s="72"/>
      <c r="I179" s="72">
        <v>13</v>
      </c>
      <c r="J179" s="72">
        <v>90</v>
      </c>
      <c r="K179" s="72">
        <v>54</v>
      </c>
      <c r="L179" s="72">
        <v>44</v>
      </c>
      <c r="M179" s="46">
        <v>14</v>
      </c>
      <c r="N179" s="46">
        <v>15</v>
      </c>
      <c r="O179" s="46">
        <v>19</v>
      </c>
      <c r="P179" s="50"/>
      <c r="Q179" s="50">
        <v>2</v>
      </c>
      <c r="R179" s="50">
        <v>2</v>
      </c>
      <c r="S179" s="46">
        <v>2</v>
      </c>
      <c r="T179" s="78"/>
    </row>
    <row r="180" spans="1:23" x14ac:dyDescent="0.25">
      <c r="A180" s="26">
        <v>880</v>
      </c>
      <c r="B180" s="26" t="s">
        <v>174</v>
      </c>
      <c r="C180" s="72">
        <v>533</v>
      </c>
      <c r="D180" s="28">
        <v>213.9</v>
      </c>
      <c r="E180" s="72"/>
      <c r="F180" s="72">
        <v>257</v>
      </c>
      <c r="G180" s="28">
        <v>103.10000000000001</v>
      </c>
      <c r="H180" s="72"/>
      <c r="I180" s="72">
        <v>87</v>
      </c>
      <c r="J180" s="72">
        <v>120</v>
      </c>
      <c r="K180" s="72">
        <v>16</v>
      </c>
      <c r="L180" s="72">
        <v>34</v>
      </c>
      <c r="M180" s="46">
        <v>9</v>
      </c>
      <c r="N180" s="46">
        <v>12</v>
      </c>
      <c r="O180" s="46">
        <v>14</v>
      </c>
      <c r="P180" s="50"/>
      <c r="Q180" s="50">
        <v>3</v>
      </c>
      <c r="R180" s="50">
        <v>3</v>
      </c>
      <c r="S180" s="46">
        <v>3</v>
      </c>
      <c r="T180" s="78"/>
    </row>
    <row r="181" spans="1:23" x14ac:dyDescent="0.25">
      <c r="A181" s="431">
        <v>865</v>
      </c>
      <c r="B181" s="431" t="s">
        <v>175</v>
      </c>
      <c r="C181" s="73">
        <v>1445</v>
      </c>
      <c r="D181" s="456">
        <v>139</v>
      </c>
      <c r="E181" s="73"/>
      <c r="F181" s="73">
        <v>477</v>
      </c>
      <c r="G181" s="456">
        <v>45.900000000000006</v>
      </c>
      <c r="H181" s="73"/>
      <c r="I181" s="73">
        <v>56</v>
      </c>
      <c r="J181" s="73">
        <v>174</v>
      </c>
      <c r="K181" s="73">
        <v>91</v>
      </c>
      <c r="L181" s="73">
        <v>156</v>
      </c>
      <c r="M181" s="73">
        <v>13</v>
      </c>
      <c r="N181" s="73">
        <v>16</v>
      </c>
      <c r="O181" s="73">
        <v>23</v>
      </c>
      <c r="P181" s="430"/>
      <c r="Q181" s="430">
        <v>2</v>
      </c>
      <c r="R181" s="430">
        <v>2</v>
      </c>
      <c r="S181" s="73">
        <v>2</v>
      </c>
      <c r="T181" s="78"/>
    </row>
    <row r="182" spans="1:23" x14ac:dyDescent="0.25">
      <c r="S182" s="76" t="s">
        <v>176</v>
      </c>
    </row>
    <row r="184" spans="1:23" x14ac:dyDescent="0.25">
      <c r="B184" s="518" t="s">
        <v>835</v>
      </c>
      <c r="C184" s="518"/>
      <c r="D184" s="518"/>
      <c r="E184" s="518"/>
      <c r="F184" s="518"/>
      <c r="G184" s="518"/>
      <c r="H184" s="52"/>
      <c r="I184" s="52"/>
      <c r="J184" s="52"/>
      <c r="K184" s="52"/>
      <c r="L184" s="52"/>
      <c r="M184" s="52"/>
      <c r="N184" s="52"/>
      <c r="O184" s="52"/>
      <c r="P184" s="52"/>
      <c r="Q184" s="52"/>
      <c r="R184" s="52"/>
    </row>
    <row r="185" spans="1:23" x14ac:dyDescent="0.25">
      <c r="B185" s="518" t="s">
        <v>836</v>
      </c>
      <c r="C185" s="518"/>
      <c r="D185" s="518"/>
      <c r="E185" s="518"/>
      <c r="F185" s="518"/>
      <c r="G185" s="518"/>
      <c r="H185" s="518"/>
      <c r="I185" s="518"/>
      <c r="J185" s="518"/>
      <c r="K185" s="518"/>
      <c r="L185" s="52"/>
      <c r="M185" s="52"/>
      <c r="N185" s="52"/>
      <c r="O185" s="52"/>
      <c r="P185" s="52"/>
      <c r="Q185" s="52"/>
      <c r="R185" s="52"/>
    </row>
    <row r="186" spans="1:23" x14ac:dyDescent="0.25">
      <c r="B186" s="518" t="s">
        <v>837</v>
      </c>
      <c r="C186" s="518"/>
      <c r="D186" s="518"/>
      <c r="E186" s="518"/>
      <c r="F186" s="518"/>
      <c r="G186" s="518"/>
      <c r="H186" s="518"/>
      <c r="I186" s="518"/>
      <c r="J186" s="518"/>
      <c r="K186" s="518"/>
      <c r="L186" s="518"/>
      <c r="M186" s="518"/>
      <c r="N186" s="52"/>
      <c r="O186" s="52"/>
      <c r="P186" s="52"/>
      <c r="Q186" s="52"/>
      <c r="R186" s="52"/>
    </row>
    <row r="187" spans="1:23" x14ac:dyDescent="0.25">
      <c r="B187" s="593" t="s">
        <v>838</v>
      </c>
      <c r="C187" s="593"/>
      <c r="D187" s="593"/>
      <c r="E187" s="593"/>
      <c r="F187" s="593"/>
      <c r="G187" s="593"/>
      <c r="H187" s="593"/>
      <c r="I187" s="593"/>
      <c r="J187" s="593"/>
      <c r="K187" s="593"/>
      <c r="L187" s="593"/>
      <c r="M187" s="593"/>
      <c r="N187" s="593"/>
      <c r="O187" s="593"/>
      <c r="P187" s="593"/>
      <c r="Q187" s="593"/>
      <c r="R187" s="593"/>
    </row>
    <row r="188" spans="1:23" x14ac:dyDescent="0.25">
      <c r="B188" s="593"/>
      <c r="C188" s="593"/>
      <c r="D188" s="593"/>
      <c r="E188" s="593"/>
      <c r="F188" s="593"/>
      <c r="G188" s="593"/>
      <c r="H188" s="593"/>
      <c r="I188" s="593"/>
      <c r="J188" s="593"/>
      <c r="K188" s="593"/>
      <c r="L188" s="593"/>
      <c r="M188" s="593"/>
      <c r="N188" s="593"/>
      <c r="O188" s="593"/>
      <c r="P188" s="593"/>
      <c r="Q188" s="593"/>
      <c r="R188" s="593"/>
    </row>
    <row r="189" spans="1:23" x14ac:dyDescent="0.25">
      <c r="B189" s="518" t="s">
        <v>468</v>
      </c>
      <c r="C189" s="518"/>
      <c r="D189" s="518"/>
      <c r="E189" s="518"/>
      <c r="F189" s="518"/>
      <c r="G189" s="518"/>
      <c r="H189" s="432"/>
      <c r="I189" s="432"/>
      <c r="J189" s="432"/>
      <c r="K189" s="432"/>
      <c r="L189" s="432"/>
      <c r="M189" s="432"/>
      <c r="N189" s="432"/>
      <c r="O189" s="432"/>
      <c r="P189" s="432"/>
      <c r="Q189" s="312"/>
      <c r="R189" s="312"/>
    </row>
    <row r="190" spans="1:23" x14ac:dyDescent="0.25">
      <c r="B190" s="519" t="s">
        <v>841</v>
      </c>
      <c r="C190" s="519"/>
      <c r="D190" s="519"/>
      <c r="E190" s="519"/>
      <c r="F190" s="519"/>
      <c r="G190" s="519"/>
      <c r="H190" s="519"/>
      <c r="I190" s="519"/>
      <c r="J190" s="519"/>
      <c r="K190" s="519"/>
      <c r="L190" s="519"/>
      <c r="M190" s="519"/>
      <c r="N190" s="519"/>
      <c r="O190" s="519"/>
      <c r="P190" s="519"/>
      <c r="Q190" s="519"/>
      <c r="R190" s="519"/>
      <c r="S190" s="466"/>
      <c r="T190" s="467"/>
      <c r="U190" s="467"/>
    </row>
    <row r="191" spans="1:23" x14ac:dyDescent="0.25">
      <c r="B191" s="519"/>
      <c r="C191" s="519"/>
      <c r="D191" s="519"/>
      <c r="E191" s="519"/>
      <c r="F191" s="519"/>
      <c r="G191" s="519"/>
      <c r="H191" s="519"/>
      <c r="I191" s="519"/>
      <c r="J191" s="519"/>
      <c r="K191" s="519"/>
      <c r="L191" s="519"/>
      <c r="M191" s="519"/>
      <c r="N191" s="519"/>
      <c r="O191" s="519"/>
      <c r="P191" s="519"/>
      <c r="Q191" s="519"/>
      <c r="R191" s="519"/>
      <c r="S191" s="466"/>
      <c r="T191" s="467"/>
      <c r="U191" s="467"/>
    </row>
    <row r="192" spans="1:23" x14ac:dyDescent="0.25">
      <c r="B192" s="517" t="s">
        <v>469</v>
      </c>
      <c r="C192" s="517"/>
      <c r="D192" s="517"/>
      <c r="E192" s="517"/>
      <c r="F192" s="517"/>
      <c r="G192" s="517"/>
      <c r="H192" s="517"/>
      <c r="I192" s="517"/>
      <c r="J192" s="517"/>
      <c r="K192" s="517"/>
      <c r="L192" s="517"/>
      <c r="M192" s="517"/>
      <c r="N192" s="517"/>
      <c r="O192" s="517"/>
      <c r="P192" s="517"/>
      <c r="Q192" s="517"/>
      <c r="R192" s="517"/>
      <c r="S192" s="71"/>
      <c r="T192" s="47"/>
      <c r="U192" s="47"/>
      <c r="V192" s="47"/>
      <c r="W192" s="47"/>
    </row>
    <row r="193" spans="2:31" s="78" customFormat="1" ht="15" customHeight="1" x14ac:dyDescent="0.25">
      <c r="B193" s="522" t="s">
        <v>839</v>
      </c>
      <c r="C193" s="522"/>
      <c r="D193" s="47"/>
      <c r="E193" s="47"/>
      <c r="F193" s="47"/>
      <c r="G193" s="47"/>
      <c r="H193" s="47"/>
      <c r="I193" s="47"/>
      <c r="J193" s="47"/>
      <c r="K193" s="47"/>
      <c r="L193" s="47"/>
      <c r="M193" s="47"/>
      <c r="N193" s="47"/>
      <c r="O193" s="47"/>
      <c r="P193" s="47"/>
      <c r="Q193" s="47"/>
      <c r="R193" s="47"/>
      <c r="S193" s="436"/>
      <c r="T193" s="80"/>
      <c r="U193" s="80"/>
      <c r="V193" s="80"/>
      <c r="W193" s="80"/>
      <c r="X193" s="80"/>
      <c r="Y193" s="80"/>
      <c r="Z193" s="80"/>
      <c r="AA193" s="80"/>
      <c r="AB193" s="80"/>
      <c r="AC193" s="80"/>
      <c r="AD193" s="80"/>
      <c r="AE193" s="80"/>
    </row>
    <row r="194" spans="2:31" x14ac:dyDescent="0.25">
      <c r="B194" s="592" t="s">
        <v>840</v>
      </c>
      <c r="C194" s="592"/>
      <c r="D194" s="592"/>
      <c r="E194" s="592"/>
      <c r="F194" s="592"/>
      <c r="G194" s="592"/>
      <c r="H194" s="592"/>
      <c r="I194" s="592"/>
      <c r="J194" s="592"/>
      <c r="K194" s="592"/>
      <c r="L194" s="592"/>
      <c r="M194" s="592"/>
      <c r="N194" s="592"/>
      <c r="O194" s="592"/>
      <c r="P194" s="592"/>
      <c r="Q194" s="592"/>
      <c r="R194" s="468"/>
      <c r="S194" s="436"/>
      <c r="T194" s="26"/>
      <c r="U194" s="26"/>
      <c r="V194" s="26"/>
      <c r="W194" s="26"/>
      <c r="X194" s="26"/>
      <c r="Y194" s="26"/>
      <c r="Z194" s="26"/>
      <c r="AA194" s="26"/>
      <c r="AB194" s="26"/>
      <c r="AC194" s="26"/>
      <c r="AD194" s="26"/>
      <c r="AE194" s="26"/>
    </row>
    <row r="195" spans="2:31" x14ac:dyDescent="0.25">
      <c r="B195" s="592"/>
      <c r="C195" s="592"/>
      <c r="D195" s="592"/>
      <c r="E195" s="592"/>
      <c r="F195" s="592"/>
      <c r="G195" s="592"/>
      <c r="H195" s="592"/>
      <c r="I195" s="592"/>
      <c r="J195" s="592"/>
      <c r="K195" s="592"/>
      <c r="L195" s="592"/>
      <c r="M195" s="592"/>
      <c r="N195" s="592"/>
      <c r="O195" s="592"/>
      <c r="P195" s="592"/>
      <c r="Q195" s="592"/>
      <c r="R195" s="436"/>
      <c r="S195" s="436"/>
      <c r="T195" s="425"/>
      <c r="U195" s="425"/>
      <c r="V195" s="425"/>
      <c r="W195" s="425"/>
      <c r="X195" s="425"/>
      <c r="Y195" s="425"/>
      <c r="Z195" s="425"/>
      <c r="AA195" s="425"/>
      <c r="AB195" s="425"/>
      <c r="AC195" s="425"/>
      <c r="AD195" s="425"/>
      <c r="AE195" s="425"/>
    </row>
    <row r="196" spans="2:31" x14ac:dyDescent="0.25">
      <c r="B196" s="469"/>
      <c r="C196" s="469"/>
      <c r="D196" s="469"/>
      <c r="E196" s="469"/>
      <c r="F196" s="469"/>
      <c r="G196" s="469"/>
      <c r="H196" s="469"/>
      <c r="I196" s="469"/>
      <c r="J196" s="469"/>
      <c r="K196" s="469"/>
      <c r="L196" s="469"/>
      <c r="M196" s="469"/>
      <c r="N196" s="469"/>
      <c r="O196" s="469"/>
      <c r="P196" s="469"/>
      <c r="Q196" s="468"/>
      <c r="R196" s="436"/>
      <c r="S196" s="436"/>
      <c r="T196" s="425"/>
      <c r="U196" s="425"/>
      <c r="V196" s="425"/>
      <c r="W196" s="425"/>
      <c r="X196" s="425"/>
      <c r="Y196" s="425"/>
      <c r="Z196" s="425"/>
      <c r="AA196" s="425"/>
      <c r="AB196" s="425"/>
      <c r="AC196" s="425"/>
      <c r="AD196" s="425"/>
      <c r="AE196" s="425"/>
    </row>
    <row r="197" spans="2:31" x14ac:dyDescent="0.25">
      <c r="B197" s="518" t="s">
        <v>199</v>
      </c>
      <c r="C197" s="518"/>
      <c r="D197" s="518"/>
      <c r="E197" s="518"/>
      <c r="F197" s="518"/>
      <c r="G197" s="518"/>
      <c r="H197" s="518"/>
      <c r="I197" s="518"/>
      <c r="J197" s="518"/>
      <c r="K197" s="518"/>
      <c r="L197" s="518"/>
      <c r="M197" s="518"/>
      <c r="N197" s="518"/>
      <c r="O197" s="518"/>
      <c r="P197" s="518"/>
      <c r="T197" s="52"/>
    </row>
    <row r="198" spans="2:31" x14ac:dyDescent="0.25">
      <c r="B198" s="49" t="s">
        <v>181</v>
      </c>
      <c r="C198" s="49"/>
      <c r="E198" s="49"/>
      <c r="F198" s="49"/>
      <c r="H198" s="49"/>
      <c r="I198" s="49"/>
      <c r="J198" s="49"/>
      <c r="K198" s="49"/>
      <c r="L198" s="49"/>
      <c r="M198" s="49"/>
      <c r="N198" s="49"/>
      <c r="O198" s="49"/>
    </row>
  </sheetData>
  <mergeCells count="16">
    <mergeCell ref="B194:Q195"/>
    <mergeCell ref="B197:P197"/>
    <mergeCell ref="S5:S6"/>
    <mergeCell ref="A1:H1"/>
    <mergeCell ref="B184:G184"/>
    <mergeCell ref="B185:K185"/>
    <mergeCell ref="B186:M186"/>
    <mergeCell ref="B193:C193"/>
    <mergeCell ref="B187:R188"/>
    <mergeCell ref="B189:G189"/>
    <mergeCell ref="B190:R191"/>
    <mergeCell ref="B192:R192"/>
    <mergeCell ref="C5:D5"/>
    <mergeCell ref="F5:G5"/>
    <mergeCell ref="I5:O5"/>
    <mergeCell ref="R5:R6"/>
  </mergeCells>
  <pageMargins left="0.70866141732283472" right="0.70866141732283472" top="0.74803149606299213" bottom="0.74803149606299213" header="0.31496062992125984" footer="0.31496062992125984"/>
  <pageSetup paperSize="8" scale="60" fitToHeight="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N190"/>
  <sheetViews>
    <sheetView showGridLines="0" zoomScaleNormal="100" workbookViewId="0">
      <selection sqref="A1:I1"/>
    </sheetView>
  </sheetViews>
  <sheetFormatPr defaultRowHeight="15" x14ac:dyDescent="0.25"/>
  <cols>
    <col min="1" max="1" width="5" style="2" customWidth="1"/>
    <col min="2" max="2" width="27" style="2" bestFit="1" customWidth="1"/>
    <col min="3" max="3" width="17.28515625" style="4" customWidth="1"/>
    <col min="4" max="4" width="17.28515625" style="5" customWidth="1"/>
    <col min="5" max="5" width="17.28515625" style="4" customWidth="1"/>
    <col min="6" max="6" width="17.28515625" style="5" customWidth="1"/>
    <col min="7" max="7" width="17.28515625" style="6" customWidth="1"/>
    <col min="8" max="8" width="17.28515625" style="7" customWidth="1"/>
    <col min="9" max="9" width="2.140625" style="2" customWidth="1"/>
    <col min="10" max="10" width="11" style="1" customWidth="1"/>
    <col min="11" max="11" width="11.42578125" style="1" customWidth="1"/>
    <col min="12" max="12" width="11.140625" style="1" customWidth="1"/>
    <col min="13" max="256" width="9.140625" style="2"/>
    <col min="257" max="257" width="5" style="2" customWidth="1"/>
    <col min="258" max="258" width="27" style="2" bestFit="1" customWidth="1"/>
    <col min="259" max="263" width="20.7109375" style="2" customWidth="1"/>
    <col min="264" max="264" width="18.140625" style="2" customWidth="1"/>
    <col min="265" max="265" width="2.7109375" style="2" customWidth="1"/>
    <col min="266" max="268" width="10.7109375" style="2" customWidth="1"/>
    <col min="269" max="512" width="9.140625" style="2"/>
    <col min="513" max="513" width="5" style="2" customWidth="1"/>
    <col min="514" max="514" width="27" style="2" bestFit="1" customWidth="1"/>
    <col min="515" max="519" width="20.7109375" style="2" customWidth="1"/>
    <col min="520" max="520" width="18.140625" style="2" customWidth="1"/>
    <col min="521" max="521" width="2.7109375" style="2" customWidth="1"/>
    <col min="522" max="524" width="10.7109375" style="2" customWidth="1"/>
    <col min="525" max="768" width="9.140625" style="2"/>
    <col min="769" max="769" width="5" style="2" customWidth="1"/>
    <col min="770" max="770" width="27" style="2" bestFit="1" customWidth="1"/>
    <col min="771" max="775" width="20.7109375" style="2" customWidth="1"/>
    <col min="776" max="776" width="18.140625" style="2" customWidth="1"/>
    <col min="777" max="777" width="2.7109375" style="2" customWidth="1"/>
    <col min="778" max="780" width="10.7109375" style="2" customWidth="1"/>
    <col min="781" max="1024" width="9.140625" style="2"/>
    <col min="1025" max="1025" width="5" style="2" customWidth="1"/>
    <col min="1026" max="1026" width="27" style="2" bestFit="1" customWidth="1"/>
    <col min="1027" max="1031" width="20.7109375" style="2" customWidth="1"/>
    <col min="1032" max="1032" width="18.140625" style="2" customWidth="1"/>
    <col min="1033" max="1033" width="2.7109375" style="2" customWidth="1"/>
    <col min="1034" max="1036" width="10.7109375" style="2" customWidth="1"/>
    <col min="1037" max="1280" width="9.140625" style="2"/>
    <col min="1281" max="1281" width="5" style="2" customWidth="1"/>
    <col min="1282" max="1282" width="27" style="2" bestFit="1" customWidth="1"/>
    <col min="1283" max="1287" width="20.7109375" style="2" customWidth="1"/>
    <col min="1288" max="1288" width="18.140625" style="2" customWidth="1"/>
    <col min="1289" max="1289" width="2.7109375" style="2" customWidth="1"/>
    <col min="1290" max="1292" width="10.7109375" style="2" customWidth="1"/>
    <col min="1293" max="1536" width="9.140625" style="2"/>
    <col min="1537" max="1537" width="5" style="2" customWidth="1"/>
    <col min="1538" max="1538" width="27" style="2" bestFit="1" customWidth="1"/>
    <col min="1539" max="1543" width="20.7109375" style="2" customWidth="1"/>
    <col min="1544" max="1544" width="18.140625" style="2" customWidth="1"/>
    <col min="1545" max="1545" width="2.7109375" style="2" customWidth="1"/>
    <col min="1546" max="1548" width="10.7109375" style="2" customWidth="1"/>
    <col min="1549" max="1792" width="9.140625" style="2"/>
    <col min="1793" max="1793" width="5" style="2" customWidth="1"/>
    <col min="1794" max="1794" width="27" style="2" bestFit="1" customWidth="1"/>
    <col min="1795" max="1799" width="20.7109375" style="2" customWidth="1"/>
    <col min="1800" max="1800" width="18.140625" style="2" customWidth="1"/>
    <col min="1801" max="1801" width="2.7109375" style="2" customWidth="1"/>
    <col min="1802" max="1804" width="10.7109375" style="2" customWidth="1"/>
    <col min="1805" max="2048" width="9.140625" style="2"/>
    <col min="2049" max="2049" width="5" style="2" customWidth="1"/>
    <col min="2050" max="2050" width="27" style="2" bestFit="1" customWidth="1"/>
    <col min="2051" max="2055" width="20.7109375" style="2" customWidth="1"/>
    <col min="2056" max="2056" width="18.140625" style="2" customWidth="1"/>
    <col min="2057" max="2057" width="2.7109375" style="2" customWidth="1"/>
    <col min="2058" max="2060" width="10.7109375" style="2" customWidth="1"/>
    <col min="2061" max="2304" width="9.140625" style="2"/>
    <col min="2305" max="2305" width="5" style="2" customWidth="1"/>
    <col min="2306" max="2306" width="27" style="2" bestFit="1" customWidth="1"/>
    <col min="2307" max="2311" width="20.7109375" style="2" customWidth="1"/>
    <col min="2312" max="2312" width="18.140625" style="2" customWidth="1"/>
    <col min="2313" max="2313" width="2.7109375" style="2" customWidth="1"/>
    <col min="2314" max="2316" width="10.7109375" style="2" customWidth="1"/>
    <col min="2317" max="2560" width="9.140625" style="2"/>
    <col min="2561" max="2561" width="5" style="2" customWidth="1"/>
    <col min="2562" max="2562" width="27" style="2" bestFit="1" customWidth="1"/>
    <col min="2563" max="2567" width="20.7109375" style="2" customWidth="1"/>
    <col min="2568" max="2568" width="18.140625" style="2" customWidth="1"/>
    <col min="2569" max="2569" width="2.7109375" style="2" customWidth="1"/>
    <col min="2570" max="2572" width="10.7109375" style="2" customWidth="1"/>
    <col min="2573" max="2816" width="9.140625" style="2"/>
    <col min="2817" max="2817" width="5" style="2" customWidth="1"/>
    <col min="2818" max="2818" width="27" style="2" bestFit="1" customWidth="1"/>
    <col min="2819" max="2823" width="20.7109375" style="2" customWidth="1"/>
    <col min="2824" max="2824" width="18.140625" style="2" customWidth="1"/>
    <col min="2825" max="2825" width="2.7109375" style="2" customWidth="1"/>
    <col min="2826" max="2828" width="10.7109375" style="2" customWidth="1"/>
    <col min="2829" max="3072" width="9.140625" style="2"/>
    <col min="3073" max="3073" width="5" style="2" customWidth="1"/>
    <col min="3074" max="3074" width="27" style="2" bestFit="1" customWidth="1"/>
    <col min="3075" max="3079" width="20.7109375" style="2" customWidth="1"/>
    <col min="3080" max="3080" width="18.140625" style="2" customWidth="1"/>
    <col min="3081" max="3081" width="2.7109375" style="2" customWidth="1"/>
    <col min="3082" max="3084" width="10.7109375" style="2" customWidth="1"/>
    <col min="3085" max="3328" width="9.140625" style="2"/>
    <col min="3329" max="3329" width="5" style="2" customWidth="1"/>
    <col min="3330" max="3330" width="27" style="2" bestFit="1" customWidth="1"/>
    <col min="3331" max="3335" width="20.7109375" style="2" customWidth="1"/>
    <col min="3336" max="3336" width="18.140625" style="2" customWidth="1"/>
    <col min="3337" max="3337" width="2.7109375" style="2" customWidth="1"/>
    <col min="3338" max="3340" width="10.7109375" style="2" customWidth="1"/>
    <col min="3341" max="3584" width="9.140625" style="2"/>
    <col min="3585" max="3585" width="5" style="2" customWidth="1"/>
    <col min="3586" max="3586" width="27" style="2" bestFit="1" customWidth="1"/>
    <col min="3587" max="3591" width="20.7109375" style="2" customWidth="1"/>
    <col min="3592" max="3592" width="18.140625" style="2" customWidth="1"/>
    <col min="3593" max="3593" width="2.7109375" style="2" customWidth="1"/>
    <col min="3594" max="3596" width="10.7109375" style="2" customWidth="1"/>
    <col min="3597" max="3840" width="9.140625" style="2"/>
    <col min="3841" max="3841" width="5" style="2" customWidth="1"/>
    <col min="3842" max="3842" width="27" style="2" bestFit="1" customWidth="1"/>
    <col min="3843" max="3847" width="20.7109375" style="2" customWidth="1"/>
    <col min="3848" max="3848" width="18.140625" style="2" customWidth="1"/>
    <col min="3849" max="3849" width="2.7109375" style="2" customWidth="1"/>
    <col min="3850" max="3852" width="10.7109375" style="2" customWidth="1"/>
    <col min="3853" max="4096" width="9.140625" style="2"/>
    <col min="4097" max="4097" width="5" style="2" customWidth="1"/>
    <col min="4098" max="4098" width="27" style="2" bestFit="1" customWidth="1"/>
    <col min="4099" max="4103" width="20.7109375" style="2" customWidth="1"/>
    <col min="4104" max="4104" width="18.140625" style="2" customWidth="1"/>
    <col min="4105" max="4105" width="2.7109375" style="2" customWidth="1"/>
    <col min="4106" max="4108" width="10.7109375" style="2" customWidth="1"/>
    <col min="4109" max="4352" width="9.140625" style="2"/>
    <col min="4353" max="4353" width="5" style="2" customWidth="1"/>
    <col min="4354" max="4354" width="27" style="2" bestFit="1" customWidth="1"/>
    <col min="4355" max="4359" width="20.7109375" style="2" customWidth="1"/>
    <col min="4360" max="4360" width="18.140625" style="2" customWidth="1"/>
    <col min="4361" max="4361" width="2.7109375" style="2" customWidth="1"/>
    <col min="4362" max="4364" width="10.7109375" style="2" customWidth="1"/>
    <col min="4365" max="4608" width="9.140625" style="2"/>
    <col min="4609" max="4609" width="5" style="2" customWidth="1"/>
    <col min="4610" max="4610" width="27" style="2" bestFit="1" customWidth="1"/>
    <col min="4611" max="4615" width="20.7109375" style="2" customWidth="1"/>
    <col min="4616" max="4616" width="18.140625" style="2" customWidth="1"/>
    <col min="4617" max="4617" width="2.7109375" style="2" customWidth="1"/>
    <col min="4618" max="4620" width="10.7109375" style="2" customWidth="1"/>
    <col min="4621" max="4864" width="9.140625" style="2"/>
    <col min="4865" max="4865" width="5" style="2" customWidth="1"/>
    <col min="4866" max="4866" width="27" style="2" bestFit="1" customWidth="1"/>
    <col min="4867" max="4871" width="20.7109375" style="2" customWidth="1"/>
    <col min="4872" max="4872" width="18.140625" style="2" customWidth="1"/>
    <col min="4873" max="4873" width="2.7109375" style="2" customWidth="1"/>
    <col min="4874" max="4876" width="10.7109375" style="2" customWidth="1"/>
    <col min="4877" max="5120" width="9.140625" style="2"/>
    <col min="5121" max="5121" width="5" style="2" customWidth="1"/>
    <col min="5122" max="5122" width="27" style="2" bestFit="1" customWidth="1"/>
    <col min="5123" max="5127" width="20.7109375" style="2" customWidth="1"/>
    <col min="5128" max="5128" width="18.140625" style="2" customWidth="1"/>
    <col min="5129" max="5129" width="2.7109375" style="2" customWidth="1"/>
    <col min="5130" max="5132" width="10.7109375" style="2" customWidth="1"/>
    <col min="5133" max="5376" width="9.140625" style="2"/>
    <col min="5377" max="5377" width="5" style="2" customWidth="1"/>
    <col min="5378" max="5378" width="27" style="2" bestFit="1" customWidth="1"/>
    <col min="5379" max="5383" width="20.7109375" style="2" customWidth="1"/>
    <col min="5384" max="5384" width="18.140625" style="2" customWidth="1"/>
    <col min="5385" max="5385" width="2.7109375" style="2" customWidth="1"/>
    <col min="5386" max="5388" width="10.7109375" style="2" customWidth="1"/>
    <col min="5389" max="5632" width="9.140625" style="2"/>
    <col min="5633" max="5633" width="5" style="2" customWidth="1"/>
    <col min="5634" max="5634" width="27" style="2" bestFit="1" customWidth="1"/>
    <col min="5635" max="5639" width="20.7109375" style="2" customWidth="1"/>
    <col min="5640" max="5640" width="18.140625" style="2" customWidth="1"/>
    <col min="5641" max="5641" width="2.7109375" style="2" customWidth="1"/>
    <col min="5642" max="5644" width="10.7109375" style="2" customWidth="1"/>
    <col min="5645" max="5888" width="9.140625" style="2"/>
    <col min="5889" max="5889" width="5" style="2" customWidth="1"/>
    <col min="5890" max="5890" width="27" style="2" bestFit="1" customWidth="1"/>
    <col min="5891" max="5895" width="20.7109375" style="2" customWidth="1"/>
    <col min="5896" max="5896" width="18.140625" style="2" customWidth="1"/>
    <col min="5897" max="5897" width="2.7109375" style="2" customWidth="1"/>
    <col min="5898" max="5900" width="10.7109375" style="2" customWidth="1"/>
    <col min="5901" max="6144" width="9.140625" style="2"/>
    <col min="6145" max="6145" width="5" style="2" customWidth="1"/>
    <col min="6146" max="6146" width="27" style="2" bestFit="1" customWidth="1"/>
    <col min="6147" max="6151" width="20.7109375" style="2" customWidth="1"/>
    <col min="6152" max="6152" width="18.140625" style="2" customWidth="1"/>
    <col min="6153" max="6153" width="2.7109375" style="2" customWidth="1"/>
    <col min="6154" max="6156" width="10.7109375" style="2" customWidth="1"/>
    <col min="6157" max="6400" width="9.140625" style="2"/>
    <col min="6401" max="6401" width="5" style="2" customWidth="1"/>
    <col min="6402" max="6402" width="27" style="2" bestFit="1" customWidth="1"/>
    <col min="6403" max="6407" width="20.7109375" style="2" customWidth="1"/>
    <col min="6408" max="6408" width="18.140625" style="2" customWidth="1"/>
    <col min="6409" max="6409" width="2.7109375" style="2" customWidth="1"/>
    <col min="6410" max="6412" width="10.7109375" style="2" customWidth="1"/>
    <col min="6413" max="6656" width="9.140625" style="2"/>
    <col min="6657" max="6657" width="5" style="2" customWidth="1"/>
    <col min="6658" max="6658" width="27" style="2" bestFit="1" customWidth="1"/>
    <col min="6659" max="6663" width="20.7109375" style="2" customWidth="1"/>
    <col min="6664" max="6664" width="18.140625" style="2" customWidth="1"/>
    <col min="6665" max="6665" width="2.7109375" style="2" customWidth="1"/>
    <col min="6666" max="6668" width="10.7109375" style="2" customWidth="1"/>
    <col min="6669" max="6912" width="9.140625" style="2"/>
    <col min="6913" max="6913" width="5" style="2" customWidth="1"/>
    <col min="6914" max="6914" width="27" style="2" bestFit="1" customWidth="1"/>
    <col min="6915" max="6919" width="20.7109375" style="2" customWidth="1"/>
    <col min="6920" max="6920" width="18.140625" style="2" customWidth="1"/>
    <col min="6921" max="6921" width="2.7109375" style="2" customWidth="1"/>
    <col min="6922" max="6924" width="10.7109375" style="2" customWidth="1"/>
    <col min="6925" max="7168" width="9.140625" style="2"/>
    <col min="7169" max="7169" width="5" style="2" customWidth="1"/>
    <col min="7170" max="7170" width="27" style="2" bestFit="1" customWidth="1"/>
    <col min="7171" max="7175" width="20.7109375" style="2" customWidth="1"/>
    <col min="7176" max="7176" width="18.140625" style="2" customWidth="1"/>
    <col min="7177" max="7177" width="2.7109375" style="2" customWidth="1"/>
    <col min="7178" max="7180" width="10.7109375" style="2" customWidth="1"/>
    <col min="7181" max="7424" width="9.140625" style="2"/>
    <col min="7425" max="7425" width="5" style="2" customWidth="1"/>
    <col min="7426" max="7426" width="27" style="2" bestFit="1" customWidth="1"/>
    <col min="7427" max="7431" width="20.7109375" style="2" customWidth="1"/>
    <col min="7432" max="7432" width="18.140625" style="2" customWidth="1"/>
    <col min="7433" max="7433" width="2.7109375" style="2" customWidth="1"/>
    <col min="7434" max="7436" width="10.7109375" style="2" customWidth="1"/>
    <col min="7437" max="7680" width="9.140625" style="2"/>
    <col min="7681" max="7681" width="5" style="2" customWidth="1"/>
    <col min="7682" max="7682" width="27" style="2" bestFit="1" customWidth="1"/>
    <col min="7683" max="7687" width="20.7109375" style="2" customWidth="1"/>
    <col min="7688" max="7688" width="18.140625" style="2" customWidth="1"/>
    <col min="7689" max="7689" width="2.7109375" style="2" customWidth="1"/>
    <col min="7690" max="7692" width="10.7109375" style="2" customWidth="1"/>
    <col min="7693" max="7936" width="9.140625" style="2"/>
    <col min="7937" max="7937" width="5" style="2" customWidth="1"/>
    <col min="7938" max="7938" width="27" style="2" bestFit="1" customWidth="1"/>
    <col min="7939" max="7943" width="20.7109375" style="2" customWidth="1"/>
    <col min="7944" max="7944" width="18.140625" style="2" customWidth="1"/>
    <col min="7945" max="7945" width="2.7109375" style="2" customWidth="1"/>
    <col min="7946" max="7948" width="10.7109375" style="2" customWidth="1"/>
    <col min="7949" max="8192" width="9.140625" style="2"/>
    <col min="8193" max="8193" width="5" style="2" customWidth="1"/>
    <col min="8194" max="8194" width="27" style="2" bestFit="1" customWidth="1"/>
    <col min="8195" max="8199" width="20.7109375" style="2" customWidth="1"/>
    <col min="8200" max="8200" width="18.140625" style="2" customWidth="1"/>
    <col min="8201" max="8201" width="2.7109375" style="2" customWidth="1"/>
    <col min="8202" max="8204" width="10.7109375" style="2" customWidth="1"/>
    <col min="8205" max="8448" width="9.140625" style="2"/>
    <col min="8449" max="8449" width="5" style="2" customWidth="1"/>
    <col min="8450" max="8450" width="27" style="2" bestFit="1" customWidth="1"/>
    <col min="8451" max="8455" width="20.7109375" style="2" customWidth="1"/>
    <col min="8456" max="8456" width="18.140625" style="2" customWidth="1"/>
    <col min="8457" max="8457" width="2.7109375" style="2" customWidth="1"/>
    <col min="8458" max="8460" width="10.7109375" style="2" customWidth="1"/>
    <col min="8461" max="8704" width="9.140625" style="2"/>
    <col min="8705" max="8705" width="5" style="2" customWidth="1"/>
    <col min="8706" max="8706" width="27" style="2" bestFit="1" customWidth="1"/>
    <col min="8707" max="8711" width="20.7109375" style="2" customWidth="1"/>
    <col min="8712" max="8712" width="18.140625" style="2" customWidth="1"/>
    <col min="8713" max="8713" width="2.7109375" style="2" customWidth="1"/>
    <col min="8714" max="8716" width="10.7109375" style="2" customWidth="1"/>
    <col min="8717" max="8960" width="9.140625" style="2"/>
    <col min="8961" max="8961" width="5" style="2" customWidth="1"/>
    <col min="8962" max="8962" width="27" style="2" bestFit="1" customWidth="1"/>
    <col min="8963" max="8967" width="20.7109375" style="2" customWidth="1"/>
    <col min="8968" max="8968" width="18.140625" style="2" customWidth="1"/>
    <col min="8969" max="8969" width="2.7109375" style="2" customWidth="1"/>
    <col min="8970" max="8972" width="10.7109375" style="2" customWidth="1"/>
    <col min="8973" max="9216" width="9.140625" style="2"/>
    <col min="9217" max="9217" width="5" style="2" customWidth="1"/>
    <col min="9218" max="9218" width="27" style="2" bestFit="1" customWidth="1"/>
    <col min="9219" max="9223" width="20.7109375" style="2" customWidth="1"/>
    <col min="9224" max="9224" width="18.140625" style="2" customWidth="1"/>
    <col min="9225" max="9225" width="2.7109375" style="2" customWidth="1"/>
    <col min="9226" max="9228" width="10.7109375" style="2" customWidth="1"/>
    <col min="9229" max="9472" width="9.140625" style="2"/>
    <col min="9473" max="9473" width="5" style="2" customWidth="1"/>
    <col min="9474" max="9474" width="27" style="2" bestFit="1" customWidth="1"/>
    <col min="9475" max="9479" width="20.7109375" style="2" customWidth="1"/>
    <col min="9480" max="9480" width="18.140625" style="2" customWidth="1"/>
    <col min="9481" max="9481" width="2.7109375" style="2" customWidth="1"/>
    <col min="9482" max="9484" width="10.7109375" style="2" customWidth="1"/>
    <col min="9485" max="9728" width="9.140625" style="2"/>
    <col min="9729" max="9729" width="5" style="2" customWidth="1"/>
    <col min="9730" max="9730" width="27" style="2" bestFit="1" customWidth="1"/>
    <col min="9731" max="9735" width="20.7109375" style="2" customWidth="1"/>
    <col min="9736" max="9736" width="18.140625" style="2" customWidth="1"/>
    <col min="9737" max="9737" width="2.7109375" style="2" customWidth="1"/>
    <col min="9738" max="9740" width="10.7109375" style="2" customWidth="1"/>
    <col min="9741" max="9984" width="9.140625" style="2"/>
    <col min="9985" max="9985" width="5" style="2" customWidth="1"/>
    <col min="9986" max="9986" width="27" style="2" bestFit="1" customWidth="1"/>
    <col min="9987" max="9991" width="20.7109375" style="2" customWidth="1"/>
    <col min="9992" max="9992" width="18.140625" style="2" customWidth="1"/>
    <col min="9993" max="9993" width="2.7109375" style="2" customWidth="1"/>
    <col min="9994" max="9996" width="10.7109375" style="2" customWidth="1"/>
    <col min="9997" max="10240" width="9.140625" style="2"/>
    <col min="10241" max="10241" width="5" style="2" customWidth="1"/>
    <col min="10242" max="10242" width="27" style="2" bestFit="1" customWidth="1"/>
    <col min="10243" max="10247" width="20.7109375" style="2" customWidth="1"/>
    <col min="10248" max="10248" width="18.140625" style="2" customWidth="1"/>
    <col min="10249" max="10249" width="2.7109375" style="2" customWidth="1"/>
    <col min="10250" max="10252" width="10.7109375" style="2" customWidth="1"/>
    <col min="10253" max="10496" width="9.140625" style="2"/>
    <col min="10497" max="10497" width="5" style="2" customWidth="1"/>
    <col min="10498" max="10498" width="27" style="2" bestFit="1" customWidth="1"/>
    <col min="10499" max="10503" width="20.7109375" style="2" customWidth="1"/>
    <col min="10504" max="10504" width="18.140625" style="2" customWidth="1"/>
    <col min="10505" max="10505" width="2.7109375" style="2" customWidth="1"/>
    <col min="10506" max="10508" width="10.7109375" style="2" customWidth="1"/>
    <col min="10509" max="10752" width="9.140625" style="2"/>
    <col min="10753" max="10753" width="5" style="2" customWidth="1"/>
    <col min="10754" max="10754" width="27" style="2" bestFit="1" customWidth="1"/>
    <col min="10755" max="10759" width="20.7109375" style="2" customWidth="1"/>
    <col min="10760" max="10760" width="18.140625" style="2" customWidth="1"/>
    <col min="10761" max="10761" width="2.7109375" style="2" customWidth="1"/>
    <col min="10762" max="10764" width="10.7109375" style="2" customWidth="1"/>
    <col min="10765" max="11008" width="9.140625" style="2"/>
    <col min="11009" max="11009" width="5" style="2" customWidth="1"/>
    <col min="11010" max="11010" width="27" style="2" bestFit="1" customWidth="1"/>
    <col min="11011" max="11015" width="20.7109375" style="2" customWidth="1"/>
    <col min="11016" max="11016" width="18.140625" style="2" customWidth="1"/>
    <col min="11017" max="11017" width="2.7109375" style="2" customWidth="1"/>
    <col min="11018" max="11020" width="10.7109375" style="2" customWidth="1"/>
    <col min="11021" max="11264" width="9.140625" style="2"/>
    <col min="11265" max="11265" width="5" style="2" customWidth="1"/>
    <col min="11266" max="11266" width="27" style="2" bestFit="1" customWidth="1"/>
    <col min="11267" max="11271" width="20.7109375" style="2" customWidth="1"/>
    <col min="11272" max="11272" width="18.140625" style="2" customWidth="1"/>
    <col min="11273" max="11273" width="2.7109375" style="2" customWidth="1"/>
    <col min="11274" max="11276" width="10.7109375" style="2" customWidth="1"/>
    <col min="11277" max="11520" width="9.140625" style="2"/>
    <col min="11521" max="11521" width="5" style="2" customWidth="1"/>
    <col min="11522" max="11522" width="27" style="2" bestFit="1" customWidth="1"/>
    <col min="11523" max="11527" width="20.7109375" style="2" customWidth="1"/>
    <col min="11528" max="11528" width="18.140625" style="2" customWidth="1"/>
    <col min="11529" max="11529" width="2.7109375" style="2" customWidth="1"/>
    <col min="11530" max="11532" width="10.7109375" style="2" customWidth="1"/>
    <col min="11533" max="11776" width="9.140625" style="2"/>
    <col min="11777" max="11777" width="5" style="2" customWidth="1"/>
    <col min="11778" max="11778" width="27" style="2" bestFit="1" customWidth="1"/>
    <col min="11779" max="11783" width="20.7109375" style="2" customWidth="1"/>
    <col min="11784" max="11784" width="18.140625" style="2" customWidth="1"/>
    <col min="11785" max="11785" width="2.7109375" style="2" customWidth="1"/>
    <col min="11786" max="11788" width="10.7109375" style="2" customWidth="1"/>
    <col min="11789" max="12032" width="9.140625" style="2"/>
    <col min="12033" max="12033" width="5" style="2" customWidth="1"/>
    <col min="12034" max="12034" width="27" style="2" bestFit="1" customWidth="1"/>
    <col min="12035" max="12039" width="20.7109375" style="2" customWidth="1"/>
    <col min="12040" max="12040" width="18.140625" style="2" customWidth="1"/>
    <col min="12041" max="12041" width="2.7109375" style="2" customWidth="1"/>
    <col min="12042" max="12044" width="10.7109375" style="2" customWidth="1"/>
    <col min="12045" max="12288" width="9.140625" style="2"/>
    <col min="12289" max="12289" width="5" style="2" customWidth="1"/>
    <col min="12290" max="12290" width="27" style="2" bestFit="1" customWidth="1"/>
    <col min="12291" max="12295" width="20.7109375" style="2" customWidth="1"/>
    <col min="12296" max="12296" width="18.140625" style="2" customWidth="1"/>
    <col min="12297" max="12297" width="2.7109375" style="2" customWidth="1"/>
    <col min="12298" max="12300" width="10.7109375" style="2" customWidth="1"/>
    <col min="12301" max="12544" width="9.140625" style="2"/>
    <col min="12545" max="12545" width="5" style="2" customWidth="1"/>
    <col min="12546" max="12546" width="27" style="2" bestFit="1" customWidth="1"/>
    <col min="12547" max="12551" width="20.7109375" style="2" customWidth="1"/>
    <col min="12552" max="12552" width="18.140625" style="2" customWidth="1"/>
    <col min="12553" max="12553" width="2.7109375" style="2" customWidth="1"/>
    <col min="12554" max="12556" width="10.7109375" style="2" customWidth="1"/>
    <col min="12557" max="12800" width="9.140625" style="2"/>
    <col min="12801" max="12801" width="5" style="2" customWidth="1"/>
    <col min="12802" max="12802" width="27" style="2" bestFit="1" customWidth="1"/>
    <col min="12803" max="12807" width="20.7109375" style="2" customWidth="1"/>
    <col min="12808" max="12808" width="18.140625" style="2" customWidth="1"/>
    <col min="12809" max="12809" width="2.7109375" style="2" customWidth="1"/>
    <col min="12810" max="12812" width="10.7109375" style="2" customWidth="1"/>
    <col min="12813" max="13056" width="9.140625" style="2"/>
    <col min="13057" max="13057" width="5" style="2" customWidth="1"/>
    <col min="13058" max="13058" width="27" style="2" bestFit="1" customWidth="1"/>
    <col min="13059" max="13063" width="20.7109375" style="2" customWidth="1"/>
    <col min="13064" max="13064" width="18.140625" style="2" customWidth="1"/>
    <col min="13065" max="13065" width="2.7109375" style="2" customWidth="1"/>
    <col min="13066" max="13068" width="10.7109375" style="2" customWidth="1"/>
    <col min="13069" max="13312" width="9.140625" style="2"/>
    <col min="13313" max="13313" width="5" style="2" customWidth="1"/>
    <col min="13314" max="13314" width="27" style="2" bestFit="1" customWidth="1"/>
    <col min="13315" max="13319" width="20.7109375" style="2" customWidth="1"/>
    <col min="13320" max="13320" width="18.140625" style="2" customWidth="1"/>
    <col min="13321" max="13321" width="2.7109375" style="2" customWidth="1"/>
    <col min="13322" max="13324" width="10.7109375" style="2" customWidth="1"/>
    <col min="13325" max="13568" width="9.140625" style="2"/>
    <col min="13569" max="13569" width="5" style="2" customWidth="1"/>
    <col min="13570" max="13570" width="27" style="2" bestFit="1" customWidth="1"/>
    <col min="13571" max="13575" width="20.7109375" style="2" customWidth="1"/>
    <col min="13576" max="13576" width="18.140625" style="2" customWidth="1"/>
    <col min="13577" max="13577" width="2.7109375" style="2" customWidth="1"/>
    <col min="13578" max="13580" width="10.7109375" style="2" customWidth="1"/>
    <col min="13581" max="13824" width="9.140625" style="2"/>
    <col min="13825" max="13825" width="5" style="2" customWidth="1"/>
    <col min="13826" max="13826" width="27" style="2" bestFit="1" customWidth="1"/>
    <col min="13827" max="13831" width="20.7109375" style="2" customWidth="1"/>
    <col min="13832" max="13832" width="18.140625" style="2" customWidth="1"/>
    <col min="13833" max="13833" width="2.7109375" style="2" customWidth="1"/>
    <col min="13834" max="13836" width="10.7109375" style="2" customWidth="1"/>
    <col min="13837" max="14080" width="9.140625" style="2"/>
    <col min="14081" max="14081" width="5" style="2" customWidth="1"/>
    <col min="14082" max="14082" width="27" style="2" bestFit="1" customWidth="1"/>
    <col min="14083" max="14087" width="20.7109375" style="2" customWidth="1"/>
    <col min="14088" max="14088" width="18.140625" style="2" customWidth="1"/>
    <col min="14089" max="14089" width="2.7109375" style="2" customWidth="1"/>
    <col min="14090" max="14092" width="10.7109375" style="2" customWidth="1"/>
    <col min="14093" max="14336" width="9.140625" style="2"/>
    <col min="14337" max="14337" width="5" style="2" customWidth="1"/>
    <col min="14338" max="14338" width="27" style="2" bestFit="1" customWidth="1"/>
    <col min="14339" max="14343" width="20.7109375" style="2" customWidth="1"/>
    <col min="14344" max="14344" width="18.140625" style="2" customWidth="1"/>
    <col min="14345" max="14345" width="2.7109375" style="2" customWidth="1"/>
    <col min="14346" max="14348" width="10.7109375" style="2" customWidth="1"/>
    <col min="14349" max="14592" width="9.140625" style="2"/>
    <col min="14593" max="14593" width="5" style="2" customWidth="1"/>
    <col min="14594" max="14594" width="27" style="2" bestFit="1" customWidth="1"/>
    <col min="14595" max="14599" width="20.7109375" style="2" customWidth="1"/>
    <col min="14600" max="14600" width="18.140625" style="2" customWidth="1"/>
    <col min="14601" max="14601" width="2.7109375" style="2" customWidth="1"/>
    <col min="14602" max="14604" width="10.7109375" style="2" customWidth="1"/>
    <col min="14605" max="14848" width="9.140625" style="2"/>
    <col min="14849" max="14849" width="5" style="2" customWidth="1"/>
    <col min="14850" max="14850" width="27" style="2" bestFit="1" customWidth="1"/>
    <col min="14851" max="14855" width="20.7109375" style="2" customWidth="1"/>
    <col min="14856" max="14856" width="18.140625" style="2" customWidth="1"/>
    <col min="14857" max="14857" width="2.7109375" style="2" customWidth="1"/>
    <col min="14858" max="14860" width="10.7109375" style="2" customWidth="1"/>
    <col min="14861" max="15104" width="9.140625" style="2"/>
    <col min="15105" max="15105" width="5" style="2" customWidth="1"/>
    <col min="15106" max="15106" width="27" style="2" bestFit="1" customWidth="1"/>
    <col min="15107" max="15111" width="20.7109375" style="2" customWidth="1"/>
    <col min="15112" max="15112" width="18.140625" style="2" customWidth="1"/>
    <col min="15113" max="15113" width="2.7109375" style="2" customWidth="1"/>
    <col min="15114" max="15116" width="10.7109375" style="2" customWidth="1"/>
    <col min="15117" max="15360" width="9.140625" style="2"/>
    <col min="15361" max="15361" width="5" style="2" customWidth="1"/>
    <col min="15362" max="15362" width="27" style="2" bestFit="1" customWidth="1"/>
    <col min="15363" max="15367" width="20.7109375" style="2" customWidth="1"/>
    <col min="15368" max="15368" width="18.140625" style="2" customWidth="1"/>
    <col min="15369" max="15369" width="2.7109375" style="2" customWidth="1"/>
    <col min="15370" max="15372" width="10.7109375" style="2" customWidth="1"/>
    <col min="15373" max="15616" width="9.140625" style="2"/>
    <col min="15617" max="15617" width="5" style="2" customWidth="1"/>
    <col min="15618" max="15618" width="27" style="2" bestFit="1" customWidth="1"/>
    <col min="15619" max="15623" width="20.7109375" style="2" customWidth="1"/>
    <col min="15624" max="15624" width="18.140625" style="2" customWidth="1"/>
    <col min="15625" max="15625" width="2.7109375" style="2" customWidth="1"/>
    <col min="15626" max="15628" width="10.7109375" style="2" customWidth="1"/>
    <col min="15629" max="15872" width="9.140625" style="2"/>
    <col min="15873" max="15873" width="5" style="2" customWidth="1"/>
    <col min="15874" max="15874" width="27" style="2" bestFit="1" customWidth="1"/>
    <col min="15875" max="15879" width="20.7109375" style="2" customWidth="1"/>
    <col min="15880" max="15880" width="18.140625" style="2" customWidth="1"/>
    <col min="15881" max="15881" width="2.7109375" style="2" customWidth="1"/>
    <col min="15882" max="15884" width="10.7109375" style="2" customWidth="1"/>
    <col min="15885" max="16128" width="9.140625" style="2"/>
    <col min="16129" max="16129" width="5" style="2" customWidth="1"/>
    <col min="16130" max="16130" width="27" style="2" bestFit="1" customWidth="1"/>
    <col min="16131" max="16135" width="20.7109375" style="2" customWidth="1"/>
    <col min="16136" max="16136" width="18.140625" style="2" customWidth="1"/>
    <col min="16137" max="16137" width="2.7109375" style="2" customWidth="1"/>
    <col min="16138" max="16140" width="10.7109375" style="2" customWidth="1"/>
    <col min="16141" max="16384" width="9.140625" style="2"/>
  </cols>
  <sheetData>
    <row r="1" spans="1:12" x14ac:dyDescent="0.25">
      <c r="A1" s="595" t="s">
        <v>0</v>
      </c>
      <c r="B1" s="595"/>
      <c r="C1" s="595"/>
      <c r="D1" s="595"/>
      <c r="E1" s="595"/>
      <c r="F1" s="595"/>
      <c r="G1" s="595"/>
      <c r="H1" s="595"/>
      <c r="I1" s="595"/>
    </row>
    <row r="2" spans="1:12" x14ac:dyDescent="0.25">
      <c r="A2" s="3" t="s">
        <v>1</v>
      </c>
    </row>
    <row r="3" spans="1:12" x14ac:dyDescent="0.25">
      <c r="A3" s="8"/>
      <c r="C3" s="8"/>
      <c r="I3" s="9"/>
    </row>
    <row r="4" spans="1:12" s="16" customFormat="1" ht="105" x14ac:dyDescent="0.25">
      <c r="A4" s="10"/>
      <c r="B4" s="11"/>
      <c r="C4" s="12" t="s">
        <v>2</v>
      </c>
      <c r="D4" s="13" t="s">
        <v>3</v>
      </c>
      <c r="E4" s="12" t="s">
        <v>4</v>
      </c>
      <c r="F4" s="13" t="s">
        <v>5</v>
      </c>
      <c r="G4" s="12" t="s">
        <v>6</v>
      </c>
      <c r="H4" s="14" t="s">
        <v>7</v>
      </c>
      <c r="I4" s="15"/>
      <c r="J4" s="12" t="s">
        <v>8</v>
      </c>
      <c r="K4" s="12" t="s">
        <v>9</v>
      </c>
      <c r="L4" s="12" t="s">
        <v>10</v>
      </c>
    </row>
    <row r="6" spans="1:12" s="3" customFormat="1" ht="17.25" x14ac:dyDescent="0.25">
      <c r="B6" s="3" t="s">
        <v>11</v>
      </c>
      <c r="C6" s="17">
        <v>52700</v>
      </c>
      <c r="D6" s="18">
        <v>46.2</v>
      </c>
      <c r="E6" s="17">
        <v>52100</v>
      </c>
      <c r="F6" s="18">
        <v>45.7</v>
      </c>
      <c r="G6" s="17">
        <v>43100</v>
      </c>
      <c r="H6" s="18">
        <v>37.9</v>
      </c>
      <c r="J6" s="19"/>
      <c r="K6" s="19"/>
      <c r="L6" s="19"/>
    </row>
    <row r="7" spans="1:12" x14ac:dyDescent="0.25">
      <c r="C7" s="20"/>
      <c r="D7" s="21"/>
      <c r="E7" s="20"/>
      <c r="F7" s="21"/>
      <c r="G7" s="20"/>
      <c r="H7" s="21"/>
    </row>
    <row r="8" spans="1:12" ht="17.25" x14ac:dyDescent="0.25">
      <c r="A8" s="22"/>
      <c r="B8" s="23" t="s">
        <v>12</v>
      </c>
      <c r="C8" s="17">
        <v>3400</v>
      </c>
      <c r="D8" s="18">
        <v>64.7</v>
      </c>
      <c r="E8" s="17">
        <v>3500</v>
      </c>
      <c r="F8" s="18">
        <v>67.2</v>
      </c>
      <c r="G8" s="17">
        <v>2700</v>
      </c>
      <c r="H8" s="18">
        <v>51.1</v>
      </c>
    </row>
    <row r="9" spans="1:12" x14ac:dyDescent="0.25">
      <c r="A9" s="22">
        <v>841</v>
      </c>
      <c r="B9" s="22" t="s">
        <v>13</v>
      </c>
      <c r="C9" s="20">
        <v>125</v>
      </c>
      <c r="D9" s="21">
        <v>54.5</v>
      </c>
      <c r="E9" s="20">
        <v>156</v>
      </c>
      <c r="F9" s="21">
        <v>68</v>
      </c>
      <c r="G9" s="20">
        <v>60</v>
      </c>
      <c r="H9" s="21">
        <v>26.1</v>
      </c>
      <c r="J9" s="24">
        <v>2</v>
      </c>
      <c r="K9" s="24">
        <v>3</v>
      </c>
      <c r="L9" s="24">
        <v>2</v>
      </c>
    </row>
    <row r="10" spans="1:12" x14ac:dyDescent="0.25">
      <c r="A10" s="22">
        <v>840</v>
      </c>
      <c r="B10" s="22" t="s">
        <v>14</v>
      </c>
      <c r="C10" s="20">
        <v>569</v>
      </c>
      <c r="D10" s="21">
        <v>56.7</v>
      </c>
      <c r="E10" s="20">
        <v>612</v>
      </c>
      <c r="F10" s="21">
        <v>61</v>
      </c>
      <c r="G10" s="20">
        <v>409</v>
      </c>
      <c r="H10" s="21">
        <v>40.700000000000003</v>
      </c>
      <c r="J10" s="24">
        <v>3</v>
      </c>
      <c r="K10" s="24">
        <v>3</v>
      </c>
      <c r="L10" s="24">
        <v>3</v>
      </c>
    </row>
    <row r="11" spans="1:12" x14ac:dyDescent="0.25">
      <c r="A11" s="22">
        <v>390</v>
      </c>
      <c r="B11" s="22" t="s">
        <v>15</v>
      </c>
      <c r="C11" s="20">
        <v>227</v>
      </c>
      <c r="D11" s="21">
        <v>56.2</v>
      </c>
      <c r="E11" s="20">
        <v>240</v>
      </c>
      <c r="F11" s="21">
        <v>59.400000000000006</v>
      </c>
      <c r="G11" s="20">
        <v>170</v>
      </c>
      <c r="H11" s="21">
        <v>42.1</v>
      </c>
      <c r="I11" s="25"/>
      <c r="J11" s="24">
        <v>3</v>
      </c>
      <c r="K11" s="24">
        <v>3</v>
      </c>
      <c r="L11" s="24">
        <v>3</v>
      </c>
    </row>
    <row r="12" spans="1:12" x14ac:dyDescent="0.25">
      <c r="A12" s="22">
        <v>805</v>
      </c>
      <c r="B12" s="22" t="s">
        <v>16</v>
      </c>
      <c r="C12" s="20">
        <v>146</v>
      </c>
      <c r="D12" s="21">
        <v>72</v>
      </c>
      <c r="E12" s="20">
        <v>134</v>
      </c>
      <c r="F12" s="21">
        <v>66.100000000000009</v>
      </c>
      <c r="G12" s="20">
        <v>136</v>
      </c>
      <c r="H12" s="21">
        <v>67.100000000000009</v>
      </c>
      <c r="I12" s="25"/>
      <c r="J12" s="24">
        <v>3</v>
      </c>
      <c r="K12" s="24">
        <v>2</v>
      </c>
      <c r="L12" s="24">
        <v>3</v>
      </c>
    </row>
    <row r="13" spans="1:12" x14ac:dyDescent="0.25">
      <c r="A13" s="22">
        <v>806</v>
      </c>
      <c r="B13" s="22" t="s">
        <v>17</v>
      </c>
      <c r="C13" s="20">
        <v>295</v>
      </c>
      <c r="D13" s="21">
        <v>93.2</v>
      </c>
      <c r="E13" s="20">
        <v>277</v>
      </c>
      <c r="F13" s="21">
        <v>87.5</v>
      </c>
      <c r="G13" s="20">
        <v>272</v>
      </c>
      <c r="H13" s="21">
        <v>86</v>
      </c>
      <c r="I13" s="25"/>
      <c r="J13" s="24">
        <v>3</v>
      </c>
      <c r="K13" s="24">
        <v>3</v>
      </c>
      <c r="L13" s="24">
        <v>3</v>
      </c>
    </row>
    <row r="14" spans="1:12" x14ac:dyDescent="0.25">
      <c r="A14" s="22">
        <v>391</v>
      </c>
      <c r="B14" s="22" t="s">
        <v>18</v>
      </c>
      <c r="C14" s="20">
        <v>377</v>
      </c>
      <c r="D14" s="21">
        <v>69.5</v>
      </c>
      <c r="E14" s="20">
        <v>435</v>
      </c>
      <c r="F14" s="21">
        <v>80.2</v>
      </c>
      <c r="G14" s="20">
        <v>313</v>
      </c>
      <c r="H14" s="21">
        <v>57.7</v>
      </c>
      <c r="I14" s="25"/>
      <c r="J14" s="24">
        <v>3</v>
      </c>
      <c r="K14" s="24">
        <v>3</v>
      </c>
      <c r="L14" s="24">
        <v>3</v>
      </c>
    </row>
    <row r="15" spans="1:12" x14ac:dyDescent="0.25">
      <c r="A15" s="22">
        <v>392</v>
      </c>
      <c r="B15" s="22" t="s">
        <v>19</v>
      </c>
      <c r="C15" s="20">
        <v>181</v>
      </c>
      <c r="D15" s="21">
        <v>44.7</v>
      </c>
      <c r="E15" s="20">
        <v>219</v>
      </c>
      <c r="F15" s="21">
        <v>54.1</v>
      </c>
      <c r="G15" s="20">
        <v>127</v>
      </c>
      <c r="H15" s="21">
        <v>31.400000000000002</v>
      </c>
      <c r="I15" s="25"/>
      <c r="J15" s="24">
        <v>3</v>
      </c>
      <c r="K15" s="24">
        <v>3</v>
      </c>
      <c r="L15" s="24">
        <v>3</v>
      </c>
    </row>
    <row r="16" spans="1:12" x14ac:dyDescent="0.25">
      <c r="A16" s="22">
        <v>929</v>
      </c>
      <c r="B16" s="22" t="s">
        <v>20</v>
      </c>
      <c r="C16" s="20">
        <v>327</v>
      </c>
      <c r="D16" s="21">
        <v>53.5</v>
      </c>
      <c r="E16" s="20">
        <v>243</v>
      </c>
      <c r="F16" s="21">
        <v>39.800000000000004</v>
      </c>
      <c r="G16" s="20">
        <v>289</v>
      </c>
      <c r="H16" s="21">
        <v>47.300000000000004</v>
      </c>
      <c r="I16" s="25"/>
      <c r="J16" s="24">
        <v>3</v>
      </c>
      <c r="K16" s="24">
        <v>2</v>
      </c>
      <c r="L16" s="24">
        <v>3</v>
      </c>
    </row>
    <row r="17" spans="1:12" x14ac:dyDescent="0.25">
      <c r="A17" s="22">
        <v>807</v>
      </c>
      <c r="B17" s="22" t="s">
        <v>21</v>
      </c>
      <c r="C17" s="20">
        <v>210</v>
      </c>
      <c r="D17" s="21">
        <v>76.600000000000009</v>
      </c>
      <c r="E17" s="20">
        <v>219</v>
      </c>
      <c r="F17" s="21">
        <v>79.800000000000011</v>
      </c>
      <c r="G17" s="20">
        <v>154</v>
      </c>
      <c r="H17" s="21">
        <v>56.1</v>
      </c>
      <c r="I17" s="25"/>
      <c r="J17" s="24">
        <v>3</v>
      </c>
      <c r="K17" s="24">
        <v>2</v>
      </c>
      <c r="L17" s="24">
        <v>3</v>
      </c>
    </row>
    <row r="18" spans="1:12" x14ac:dyDescent="0.25">
      <c r="A18" s="22">
        <v>393</v>
      </c>
      <c r="B18" s="22" t="s">
        <v>22</v>
      </c>
      <c r="C18" s="20">
        <v>193</v>
      </c>
      <c r="D18" s="21">
        <v>65.7</v>
      </c>
      <c r="E18" s="20">
        <v>235</v>
      </c>
      <c r="F18" s="21">
        <v>79.900000000000006</v>
      </c>
      <c r="G18" s="20">
        <v>111</v>
      </c>
      <c r="H18" s="21">
        <v>37.800000000000004</v>
      </c>
      <c r="I18" s="25"/>
      <c r="J18" s="24">
        <v>2</v>
      </c>
      <c r="K18" s="24">
        <v>3</v>
      </c>
      <c r="L18" s="24">
        <v>2</v>
      </c>
    </row>
    <row r="19" spans="1:12" x14ac:dyDescent="0.25">
      <c r="A19" s="22">
        <v>808</v>
      </c>
      <c r="B19" s="22" t="s">
        <v>23</v>
      </c>
      <c r="C19" s="20">
        <v>402</v>
      </c>
      <c r="D19" s="21">
        <v>95</v>
      </c>
      <c r="E19" s="20">
        <v>306</v>
      </c>
      <c r="F19" s="21">
        <v>72.3</v>
      </c>
      <c r="G19" s="20">
        <v>369</v>
      </c>
      <c r="H19" s="21">
        <v>87.2</v>
      </c>
      <c r="I19" s="25"/>
      <c r="J19" s="24">
        <v>3</v>
      </c>
      <c r="K19" s="24">
        <v>3</v>
      </c>
      <c r="L19" s="24">
        <v>2</v>
      </c>
    </row>
    <row r="20" spans="1:12" x14ac:dyDescent="0.25">
      <c r="A20" s="22">
        <v>394</v>
      </c>
      <c r="B20" s="22" t="s">
        <v>24</v>
      </c>
      <c r="C20" s="20">
        <v>346</v>
      </c>
      <c r="D20" s="21">
        <v>63.7</v>
      </c>
      <c r="E20" s="20">
        <v>449</v>
      </c>
      <c r="F20" s="21">
        <v>82.7</v>
      </c>
      <c r="G20" s="20">
        <v>271</v>
      </c>
      <c r="H20" s="21">
        <v>49.900000000000006</v>
      </c>
      <c r="I20" s="25"/>
      <c r="J20" s="24">
        <v>3</v>
      </c>
      <c r="K20" s="24">
        <v>3</v>
      </c>
      <c r="L20" s="24">
        <v>3</v>
      </c>
    </row>
    <row r="21" spans="1:12" x14ac:dyDescent="0.25">
      <c r="C21" s="20"/>
      <c r="D21" s="21"/>
      <c r="E21" s="20"/>
      <c r="F21" s="21"/>
      <c r="G21" s="20"/>
      <c r="H21" s="21"/>
      <c r="J21" s="24"/>
      <c r="K21" s="24"/>
      <c r="L21" s="24"/>
    </row>
    <row r="22" spans="1:12" ht="17.25" x14ac:dyDescent="0.25">
      <c r="A22" s="22"/>
      <c r="B22" s="23" t="s">
        <v>25</v>
      </c>
      <c r="C22" s="17">
        <v>8000</v>
      </c>
      <c r="D22" s="18">
        <v>53.1</v>
      </c>
      <c r="E22" s="17">
        <v>8200</v>
      </c>
      <c r="F22" s="18">
        <v>54.5</v>
      </c>
      <c r="G22" s="17">
        <v>6200</v>
      </c>
      <c r="H22" s="18">
        <v>41.400000000000006</v>
      </c>
      <c r="J22" s="24"/>
      <c r="K22" s="24"/>
      <c r="L22" s="24"/>
    </row>
    <row r="23" spans="1:12" x14ac:dyDescent="0.25">
      <c r="A23" s="22">
        <v>889</v>
      </c>
      <c r="B23" s="22" t="s">
        <v>26</v>
      </c>
      <c r="C23" s="20">
        <v>201</v>
      </c>
      <c r="D23" s="21">
        <v>51.800000000000004</v>
      </c>
      <c r="E23" s="20">
        <v>286</v>
      </c>
      <c r="F23" s="21">
        <v>73.600000000000009</v>
      </c>
      <c r="G23" s="20">
        <v>141</v>
      </c>
      <c r="H23" s="21">
        <v>36.300000000000004</v>
      </c>
      <c r="J23" s="24">
        <v>2</v>
      </c>
      <c r="K23" s="24">
        <v>3</v>
      </c>
      <c r="L23" s="24">
        <v>2</v>
      </c>
    </row>
    <row r="24" spans="1:12" x14ac:dyDescent="0.25">
      <c r="A24" s="22">
        <v>890</v>
      </c>
      <c r="B24" s="22" t="s">
        <v>27</v>
      </c>
      <c r="C24" s="20">
        <v>402</v>
      </c>
      <c r="D24" s="21">
        <v>138.6</v>
      </c>
      <c r="E24" s="20">
        <v>381</v>
      </c>
      <c r="F24" s="21">
        <v>131.30000000000001</v>
      </c>
      <c r="G24" s="20">
        <v>337</v>
      </c>
      <c r="H24" s="21">
        <v>116.2</v>
      </c>
      <c r="J24" s="24">
        <v>3</v>
      </c>
      <c r="K24" s="24">
        <v>3</v>
      </c>
      <c r="L24" s="24">
        <v>3</v>
      </c>
    </row>
    <row r="25" spans="1:12" x14ac:dyDescent="0.25">
      <c r="A25" s="22">
        <v>350</v>
      </c>
      <c r="B25" s="22" t="s">
        <v>28</v>
      </c>
      <c r="C25" s="20">
        <v>226</v>
      </c>
      <c r="D25" s="21">
        <v>34.800000000000004</v>
      </c>
      <c r="E25" s="20">
        <v>246</v>
      </c>
      <c r="F25" s="21">
        <v>37.800000000000004</v>
      </c>
      <c r="G25" s="20">
        <v>215</v>
      </c>
      <c r="H25" s="21">
        <v>33.1</v>
      </c>
      <c r="J25" s="24">
        <v>3</v>
      </c>
      <c r="K25" s="24">
        <v>2</v>
      </c>
      <c r="L25" s="24">
        <v>3</v>
      </c>
    </row>
    <row r="26" spans="1:12" x14ac:dyDescent="0.25">
      <c r="A26" s="22">
        <v>351</v>
      </c>
      <c r="B26" s="22" t="s">
        <v>29</v>
      </c>
      <c r="C26" s="20">
        <v>187</v>
      </c>
      <c r="D26" s="21">
        <v>44.300000000000004</v>
      </c>
      <c r="E26" s="20">
        <v>232</v>
      </c>
      <c r="F26" s="21">
        <v>55</v>
      </c>
      <c r="G26" s="20">
        <v>115</v>
      </c>
      <c r="H26" s="21">
        <v>27.3</v>
      </c>
      <c r="J26" s="24">
        <v>3</v>
      </c>
      <c r="K26" s="24">
        <v>3</v>
      </c>
      <c r="L26" s="24">
        <v>3</v>
      </c>
    </row>
    <row r="27" spans="1:12" x14ac:dyDescent="0.25">
      <c r="A27" s="22">
        <v>895</v>
      </c>
      <c r="B27" s="22" t="s">
        <v>30</v>
      </c>
      <c r="C27" s="20">
        <v>238</v>
      </c>
      <c r="D27" s="21">
        <v>31.8</v>
      </c>
      <c r="E27" s="20">
        <v>288</v>
      </c>
      <c r="F27" s="21">
        <v>38.5</v>
      </c>
      <c r="G27" s="20">
        <v>160</v>
      </c>
      <c r="H27" s="21">
        <v>21.400000000000002</v>
      </c>
      <c r="J27" s="24">
        <v>3</v>
      </c>
      <c r="K27" s="24">
        <v>2</v>
      </c>
      <c r="L27" s="24">
        <v>3</v>
      </c>
    </row>
    <row r="28" spans="1:12" x14ac:dyDescent="0.25">
      <c r="A28" s="22">
        <v>896</v>
      </c>
      <c r="B28" s="22" t="s">
        <v>31</v>
      </c>
      <c r="C28" s="20">
        <v>227</v>
      </c>
      <c r="D28" s="21">
        <v>34.4</v>
      </c>
      <c r="E28" s="20">
        <v>262</v>
      </c>
      <c r="F28" s="21">
        <v>39.700000000000003</v>
      </c>
      <c r="G28" s="20">
        <v>212</v>
      </c>
      <c r="H28" s="21">
        <v>32.1</v>
      </c>
      <c r="J28" s="24">
        <v>3</v>
      </c>
      <c r="K28" s="24">
        <v>2</v>
      </c>
      <c r="L28" s="24">
        <v>3</v>
      </c>
    </row>
    <row r="29" spans="1:12" x14ac:dyDescent="0.25">
      <c r="A29" s="22">
        <v>909</v>
      </c>
      <c r="B29" s="22" t="s">
        <v>32</v>
      </c>
      <c r="C29" s="20">
        <v>402</v>
      </c>
      <c r="D29" s="21">
        <v>42.400000000000006</v>
      </c>
      <c r="E29" s="20">
        <v>427</v>
      </c>
      <c r="F29" s="21">
        <v>45.1</v>
      </c>
      <c r="G29" s="20">
        <v>325</v>
      </c>
      <c r="H29" s="21">
        <v>34.300000000000004</v>
      </c>
      <c r="J29" s="24">
        <v>3</v>
      </c>
      <c r="K29" s="24">
        <v>2</v>
      </c>
      <c r="L29" s="24">
        <v>3</v>
      </c>
    </row>
    <row r="30" spans="1:12" x14ac:dyDescent="0.25">
      <c r="A30" s="22">
        <v>876</v>
      </c>
      <c r="B30" s="22" t="s">
        <v>33</v>
      </c>
      <c r="C30" s="20">
        <v>112</v>
      </c>
      <c r="D30" s="21">
        <v>39.700000000000003</v>
      </c>
      <c r="E30" s="20">
        <v>116</v>
      </c>
      <c r="F30" s="21">
        <v>41.1</v>
      </c>
      <c r="G30" s="20">
        <v>78</v>
      </c>
      <c r="H30" s="21">
        <v>27.700000000000003</v>
      </c>
      <c r="J30" s="24">
        <v>3</v>
      </c>
      <c r="K30" s="24">
        <v>3</v>
      </c>
      <c r="L30" s="24">
        <v>3</v>
      </c>
    </row>
    <row r="31" spans="1:12" x14ac:dyDescent="0.25">
      <c r="A31" s="22">
        <v>340</v>
      </c>
      <c r="B31" s="22" t="s">
        <v>34</v>
      </c>
      <c r="C31" s="20">
        <v>162</v>
      </c>
      <c r="D31" s="21">
        <v>49.900000000000006</v>
      </c>
      <c r="E31" s="20">
        <v>177</v>
      </c>
      <c r="F31" s="21">
        <v>54.6</v>
      </c>
      <c r="G31" s="20">
        <v>143</v>
      </c>
      <c r="H31" s="21">
        <v>44.1</v>
      </c>
      <c r="J31" s="24">
        <v>2</v>
      </c>
      <c r="K31" s="24">
        <v>2</v>
      </c>
      <c r="L31" s="24">
        <v>2</v>
      </c>
    </row>
    <row r="32" spans="1:12" x14ac:dyDescent="0.25">
      <c r="A32" s="22">
        <v>888</v>
      </c>
      <c r="B32" s="22" t="s">
        <v>35</v>
      </c>
      <c r="C32" s="20">
        <v>1215</v>
      </c>
      <c r="D32" s="21">
        <v>50</v>
      </c>
      <c r="E32" s="20">
        <v>878</v>
      </c>
      <c r="F32" s="21">
        <v>36.1</v>
      </c>
      <c r="G32" s="20">
        <v>883</v>
      </c>
      <c r="H32" s="21">
        <v>36.300000000000004</v>
      </c>
      <c r="J32" s="24">
        <v>2</v>
      </c>
      <c r="K32" s="24">
        <v>3</v>
      </c>
      <c r="L32" s="24">
        <v>2</v>
      </c>
    </row>
    <row r="33" spans="1:12" x14ac:dyDescent="0.25">
      <c r="A33" s="22">
        <v>341</v>
      </c>
      <c r="B33" s="22" t="s">
        <v>36</v>
      </c>
      <c r="C33" s="20">
        <v>449</v>
      </c>
      <c r="D33" s="21">
        <v>50.7</v>
      </c>
      <c r="E33" s="20">
        <v>589</v>
      </c>
      <c r="F33" s="21">
        <v>66.600000000000009</v>
      </c>
      <c r="G33" s="20">
        <v>342</v>
      </c>
      <c r="H33" s="21">
        <v>38.6</v>
      </c>
      <c r="J33" s="24">
        <v>3</v>
      </c>
      <c r="K33" s="24">
        <v>1</v>
      </c>
      <c r="L33" s="24">
        <v>3</v>
      </c>
    </row>
    <row r="34" spans="1:12" x14ac:dyDescent="0.25">
      <c r="A34" s="22">
        <v>352</v>
      </c>
      <c r="B34" s="22" t="s">
        <v>37</v>
      </c>
      <c r="C34" s="20">
        <v>884</v>
      </c>
      <c r="D34" s="21">
        <v>80.600000000000009</v>
      </c>
      <c r="E34" s="20">
        <v>773</v>
      </c>
      <c r="F34" s="21">
        <v>70.400000000000006</v>
      </c>
      <c r="G34" s="20">
        <v>736</v>
      </c>
      <c r="H34" s="21">
        <v>67.100000000000009</v>
      </c>
      <c r="J34" s="24">
        <v>3</v>
      </c>
      <c r="K34" s="24">
        <v>3</v>
      </c>
      <c r="L34" s="24">
        <v>3</v>
      </c>
    </row>
    <row r="35" spans="1:12" x14ac:dyDescent="0.25">
      <c r="A35" s="22">
        <v>353</v>
      </c>
      <c r="B35" s="22" t="s">
        <v>38</v>
      </c>
      <c r="C35" s="20">
        <v>338</v>
      </c>
      <c r="D35" s="21">
        <v>59.400000000000006</v>
      </c>
      <c r="E35" s="20">
        <v>361</v>
      </c>
      <c r="F35" s="21">
        <v>63.5</v>
      </c>
      <c r="G35" s="20">
        <v>295</v>
      </c>
      <c r="H35" s="21">
        <v>51.900000000000006</v>
      </c>
      <c r="J35" s="24">
        <v>3</v>
      </c>
      <c r="K35" s="24">
        <v>3</v>
      </c>
      <c r="L35" s="24">
        <v>3</v>
      </c>
    </row>
    <row r="36" spans="1:12" x14ac:dyDescent="0.25">
      <c r="A36" s="22">
        <v>354</v>
      </c>
      <c r="B36" s="22" t="s">
        <v>39</v>
      </c>
      <c r="C36" s="20">
        <v>300</v>
      </c>
      <c r="D36" s="21">
        <v>58.900000000000006</v>
      </c>
      <c r="E36" s="20">
        <v>297</v>
      </c>
      <c r="F36" s="21">
        <v>58.300000000000004</v>
      </c>
      <c r="G36" s="20">
        <v>230</v>
      </c>
      <c r="H36" s="21">
        <v>45.2</v>
      </c>
      <c r="J36" s="24">
        <v>3</v>
      </c>
      <c r="K36" s="24">
        <v>2</v>
      </c>
      <c r="L36" s="24">
        <v>3</v>
      </c>
    </row>
    <row r="37" spans="1:12" x14ac:dyDescent="0.25">
      <c r="A37" s="22">
        <v>355</v>
      </c>
      <c r="B37" s="22" t="s">
        <v>40</v>
      </c>
      <c r="C37" s="20">
        <v>416</v>
      </c>
      <c r="D37" s="21">
        <v>81.300000000000011</v>
      </c>
      <c r="E37" s="20">
        <v>399</v>
      </c>
      <c r="F37" s="21">
        <v>78</v>
      </c>
      <c r="G37" s="20">
        <v>349</v>
      </c>
      <c r="H37" s="21">
        <v>68.2</v>
      </c>
      <c r="J37" s="24">
        <v>3</v>
      </c>
      <c r="K37" s="24">
        <v>3</v>
      </c>
      <c r="L37" s="24">
        <v>3</v>
      </c>
    </row>
    <row r="38" spans="1:12" x14ac:dyDescent="0.25">
      <c r="A38" s="22">
        <v>343</v>
      </c>
      <c r="B38" s="22" t="s">
        <v>41</v>
      </c>
      <c r="C38" s="20">
        <v>357</v>
      </c>
      <c r="D38" s="21">
        <v>66.3</v>
      </c>
      <c r="E38" s="20">
        <v>391</v>
      </c>
      <c r="F38" s="21">
        <v>72.7</v>
      </c>
      <c r="G38" s="20">
        <v>214</v>
      </c>
      <c r="H38" s="21">
        <v>39.800000000000004</v>
      </c>
      <c r="J38" s="24">
        <v>2</v>
      </c>
      <c r="K38" s="24">
        <v>3</v>
      </c>
      <c r="L38" s="24">
        <v>2</v>
      </c>
    </row>
    <row r="39" spans="1:12" x14ac:dyDescent="0.25">
      <c r="A39" s="22">
        <v>342</v>
      </c>
      <c r="B39" s="22" t="s">
        <v>42</v>
      </c>
      <c r="C39" s="20">
        <v>221</v>
      </c>
      <c r="D39" s="21">
        <v>60.900000000000006</v>
      </c>
      <c r="E39" s="20">
        <v>242</v>
      </c>
      <c r="F39" s="21">
        <v>66.600000000000009</v>
      </c>
      <c r="G39" s="20">
        <v>156</v>
      </c>
      <c r="H39" s="21">
        <v>43</v>
      </c>
      <c r="J39" s="24">
        <v>2</v>
      </c>
      <c r="K39" s="24">
        <v>3</v>
      </c>
      <c r="L39" s="24">
        <v>2</v>
      </c>
    </row>
    <row r="40" spans="1:12" x14ac:dyDescent="0.25">
      <c r="A40" s="22">
        <v>356</v>
      </c>
      <c r="B40" s="22" t="s">
        <v>43</v>
      </c>
      <c r="C40" s="20">
        <v>330</v>
      </c>
      <c r="D40" s="21">
        <v>54.5</v>
      </c>
      <c r="E40" s="20">
        <v>281</v>
      </c>
      <c r="F40" s="21">
        <v>46.400000000000006</v>
      </c>
      <c r="G40" s="20">
        <v>309</v>
      </c>
      <c r="H40" s="21">
        <v>51</v>
      </c>
      <c r="J40" s="24">
        <v>3</v>
      </c>
      <c r="K40" s="24">
        <v>2</v>
      </c>
      <c r="L40" s="24">
        <v>3</v>
      </c>
    </row>
    <row r="41" spans="1:12" x14ac:dyDescent="0.25">
      <c r="A41" s="22">
        <v>357</v>
      </c>
      <c r="B41" s="22" t="s">
        <v>44</v>
      </c>
      <c r="C41" s="20">
        <v>209</v>
      </c>
      <c r="D41" s="21">
        <v>42.900000000000006</v>
      </c>
      <c r="E41" s="20">
        <v>280</v>
      </c>
      <c r="F41" s="21">
        <v>57.5</v>
      </c>
      <c r="G41" s="20">
        <v>164</v>
      </c>
      <c r="H41" s="21">
        <v>33.700000000000003</v>
      </c>
      <c r="J41" s="24">
        <v>3</v>
      </c>
      <c r="K41" s="24">
        <v>3</v>
      </c>
      <c r="L41" s="24">
        <v>3</v>
      </c>
    </row>
    <row r="42" spans="1:12" x14ac:dyDescent="0.25">
      <c r="A42" s="22">
        <v>358</v>
      </c>
      <c r="B42" s="22" t="s">
        <v>45</v>
      </c>
      <c r="C42" s="20">
        <v>255</v>
      </c>
      <c r="D42" s="21">
        <v>48.900000000000006</v>
      </c>
      <c r="E42" s="20">
        <v>226</v>
      </c>
      <c r="F42" s="21">
        <v>43.300000000000004</v>
      </c>
      <c r="G42" s="20">
        <v>212</v>
      </c>
      <c r="H42" s="21">
        <v>40.6</v>
      </c>
      <c r="J42" s="24">
        <v>3</v>
      </c>
      <c r="K42" s="24">
        <v>3</v>
      </c>
      <c r="L42" s="24">
        <v>3</v>
      </c>
    </row>
    <row r="43" spans="1:12" x14ac:dyDescent="0.25">
      <c r="A43" s="22">
        <v>877</v>
      </c>
      <c r="B43" s="22" t="s">
        <v>46</v>
      </c>
      <c r="C43" s="20">
        <v>201</v>
      </c>
      <c r="D43" s="21">
        <v>45.6</v>
      </c>
      <c r="E43" s="20">
        <v>215</v>
      </c>
      <c r="F43" s="21">
        <v>48.800000000000004</v>
      </c>
      <c r="G43" s="20">
        <v>156</v>
      </c>
      <c r="H43" s="21">
        <v>35.4</v>
      </c>
      <c r="J43" s="24">
        <v>3</v>
      </c>
      <c r="K43" s="24">
        <v>3</v>
      </c>
      <c r="L43" s="24">
        <v>3</v>
      </c>
    </row>
    <row r="44" spans="1:12" x14ac:dyDescent="0.25">
      <c r="A44" s="22">
        <v>359</v>
      </c>
      <c r="B44" s="22" t="s">
        <v>47</v>
      </c>
      <c r="C44" s="20">
        <v>325</v>
      </c>
      <c r="D44" s="21">
        <v>47.900000000000006</v>
      </c>
      <c r="E44" s="20">
        <v>421</v>
      </c>
      <c r="F44" s="21">
        <v>62</v>
      </c>
      <c r="G44" s="20">
        <v>180</v>
      </c>
      <c r="H44" s="21">
        <v>26.5</v>
      </c>
      <c r="J44" s="24">
        <v>3</v>
      </c>
      <c r="K44" s="24">
        <v>2</v>
      </c>
      <c r="L44" s="24">
        <v>2</v>
      </c>
    </row>
    <row r="45" spans="1:12" x14ac:dyDescent="0.25">
      <c r="A45" s="22">
        <v>344</v>
      </c>
      <c r="B45" s="22" t="s">
        <v>48</v>
      </c>
      <c r="C45" s="20">
        <v>322</v>
      </c>
      <c r="D45" s="21">
        <v>47.7</v>
      </c>
      <c r="E45" s="20">
        <v>428</v>
      </c>
      <c r="F45" s="21">
        <v>63.400000000000006</v>
      </c>
      <c r="G45" s="20">
        <v>269</v>
      </c>
      <c r="H45" s="21">
        <v>39.800000000000004</v>
      </c>
      <c r="J45" s="24">
        <v>3</v>
      </c>
      <c r="K45" s="24">
        <v>3</v>
      </c>
      <c r="L45" s="24">
        <v>3</v>
      </c>
    </row>
    <row r="46" spans="1:12" x14ac:dyDescent="0.25">
      <c r="C46" s="20"/>
      <c r="D46" s="21"/>
      <c r="E46" s="20"/>
      <c r="F46" s="21"/>
      <c r="G46" s="20"/>
      <c r="H46" s="21"/>
      <c r="J46" s="24"/>
      <c r="K46" s="24"/>
      <c r="L46" s="24"/>
    </row>
    <row r="47" spans="1:12" ht="17.25" x14ac:dyDescent="0.25">
      <c r="B47" s="23" t="s">
        <v>49</v>
      </c>
      <c r="C47" s="17">
        <v>6000</v>
      </c>
      <c r="D47" s="18">
        <v>53.300000000000004</v>
      </c>
      <c r="E47" s="17">
        <v>5500</v>
      </c>
      <c r="F47" s="18">
        <v>48.400000000000006</v>
      </c>
      <c r="G47" s="17">
        <v>5300</v>
      </c>
      <c r="H47" s="18">
        <v>46.7</v>
      </c>
      <c r="J47" s="24"/>
      <c r="K47" s="24"/>
      <c r="L47" s="24"/>
    </row>
    <row r="48" spans="1:12" x14ac:dyDescent="0.25">
      <c r="A48" s="22">
        <v>370</v>
      </c>
      <c r="B48" s="22" t="s">
        <v>50</v>
      </c>
      <c r="C48" s="20">
        <v>232</v>
      </c>
      <c r="D48" s="21">
        <v>47.400000000000006</v>
      </c>
      <c r="E48" s="20">
        <v>233</v>
      </c>
      <c r="F48" s="21">
        <v>47.6</v>
      </c>
      <c r="G48" s="20">
        <v>187</v>
      </c>
      <c r="H48" s="21">
        <v>38.200000000000003</v>
      </c>
      <c r="J48" s="24">
        <v>3</v>
      </c>
      <c r="K48" s="24">
        <v>2</v>
      </c>
      <c r="L48" s="24">
        <v>3</v>
      </c>
    </row>
    <row r="49" spans="1:12" x14ac:dyDescent="0.25">
      <c r="A49" s="22">
        <v>380</v>
      </c>
      <c r="B49" s="22" t="s">
        <v>51</v>
      </c>
      <c r="C49" s="20">
        <v>353</v>
      </c>
      <c r="D49" s="21">
        <v>25.6</v>
      </c>
      <c r="E49" s="20">
        <v>368</v>
      </c>
      <c r="F49" s="21">
        <v>26.700000000000003</v>
      </c>
      <c r="G49" s="20">
        <v>374</v>
      </c>
      <c r="H49" s="21">
        <v>27.200000000000003</v>
      </c>
      <c r="J49" s="24">
        <v>3</v>
      </c>
      <c r="K49" s="24">
        <v>3</v>
      </c>
      <c r="L49" s="24">
        <v>3</v>
      </c>
    </row>
    <row r="50" spans="1:12" x14ac:dyDescent="0.25">
      <c r="A50" s="22">
        <v>381</v>
      </c>
      <c r="B50" s="22" t="s">
        <v>52</v>
      </c>
      <c r="C50" s="20">
        <v>234</v>
      </c>
      <c r="D50" s="21">
        <v>51.300000000000004</v>
      </c>
      <c r="E50" s="20">
        <v>217</v>
      </c>
      <c r="F50" s="21">
        <v>47.6</v>
      </c>
      <c r="G50" s="20">
        <v>228</v>
      </c>
      <c r="H50" s="21">
        <v>50</v>
      </c>
      <c r="J50" s="24">
        <v>3</v>
      </c>
      <c r="K50" s="24">
        <v>2</v>
      </c>
      <c r="L50" s="24">
        <v>3</v>
      </c>
    </row>
    <row r="51" spans="1:12" x14ac:dyDescent="0.25">
      <c r="A51" s="22">
        <v>371</v>
      </c>
      <c r="B51" s="22" t="s">
        <v>53</v>
      </c>
      <c r="C51" s="20">
        <v>629</v>
      </c>
      <c r="D51" s="21">
        <v>96.5</v>
      </c>
      <c r="E51" s="20">
        <v>425</v>
      </c>
      <c r="F51" s="21">
        <v>65.2</v>
      </c>
      <c r="G51" s="20">
        <v>588</v>
      </c>
      <c r="H51" s="21">
        <v>90.2</v>
      </c>
      <c r="J51" s="24">
        <v>3</v>
      </c>
      <c r="K51" s="24">
        <v>3</v>
      </c>
      <c r="L51" s="24">
        <v>2</v>
      </c>
    </row>
    <row r="52" spans="1:12" x14ac:dyDescent="0.25">
      <c r="A52" s="22">
        <v>811</v>
      </c>
      <c r="B52" s="22" t="s">
        <v>54</v>
      </c>
      <c r="C52" s="20">
        <v>300</v>
      </c>
      <c r="D52" s="21">
        <v>47</v>
      </c>
      <c r="E52" s="20">
        <v>266</v>
      </c>
      <c r="F52" s="21">
        <v>41.7</v>
      </c>
      <c r="G52" s="20">
        <v>234</v>
      </c>
      <c r="H52" s="21">
        <v>36.700000000000003</v>
      </c>
      <c r="J52" s="24">
        <v>3</v>
      </c>
      <c r="K52" s="24">
        <v>2</v>
      </c>
      <c r="L52" s="24">
        <v>3</v>
      </c>
    </row>
    <row r="53" spans="1:12" x14ac:dyDescent="0.25">
      <c r="A53" s="22">
        <v>810</v>
      </c>
      <c r="B53" s="22" t="s">
        <v>55</v>
      </c>
      <c r="C53" s="20">
        <v>310</v>
      </c>
      <c r="D53" s="21">
        <v>57.2</v>
      </c>
      <c r="E53" s="20">
        <v>266</v>
      </c>
      <c r="F53" s="21">
        <v>49.1</v>
      </c>
      <c r="G53" s="20">
        <v>330</v>
      </c>
      <c r="H53" s="21">
        <v>60.900000000000006</v>
      </c>
      <c r="J53" s="24">
        <v>3</v>
      </c>
      <c r="K53" s="24">
        <v>3</v>
      </c>
      <c r="L53" s="24">
        <v>3</v>
      </c>
    </row>
    <row r="54" spans="1:12" x14ac:dyDescent="0.25">
      <c r="A54" s="22">
        <v>382</v>
      </c>
      <c r="B54" s="22" t="s">
        <v>56</v>
      </c>
      <c r="C54" s="20">
        <v>421</v>
      </c>
      <c r="D54" s="21">
        <v>43.300000000000004</v>
      </c>
      <c r="E54" s="20">
        <v>415</v>
      </c>
      <c r="F54" s="21">
        <v>42.7</v>
      </c>
      <c r="G54" s="20">
        <v>389</v>
      </c>
      <c r="H54" s="21">
        <v>40</v>
      </c>
      <c r="J54" s="24">
        <v>3</v>
      </c>
      <c r="K54" s="24">
        <v>2</v>
      </c>
      <c r="L54" s="24">
        <v>3</v>
      </c>
    </row>
    <row r="55" spans="1:12" x14ac:dyDescent="0.25">
      <c r="A55" s="22">
        <v>383</v>
      </c>
      <c r="B55" s="22" t="s">
        <v>57</v>
      </c>
      <c r="C55" s="20">
        <v>1240</v>
      </c>
      <c r="D55" s="21">
        <v>79.900000000000006</v>
      </c>
      <c r="E55" s="20">
        <v>1146</v>
      </c>
      <c r="F55" s="21">
        <v>73.900000000000006</v>
      </c>
      <c r="G55" s="20">
        <v>983</v>
      </c>
      <c r="H55" s="21">
        <v>63.400000000000006</v>
      </c>
      <c r="J55" s="24">
        <v>3</v>
      </c>
      <c r="K55" s="24">
        <v>3</v>
      </c>
      <c r="L55" s="24">
        <v>3</v>
      </c>
    </row>
    <row r="56" spans="1:12" x14ac:dyDescent="0.25">
      <c r="A56" s="22">
        <v>812</v>
      </c>
      <c r="B56" s="22" t="s">
        <v>58</v>
      </c>
      <c r="C56" s="20">
        <v>330</v>
      </c>
      <c r="D56" s="21">
        <v>96.5</v>
      </c>
      <c r="E56" s="20">
        <v>187</v>
      </c>
      <c r="F56" s="21">
        <v>54.7</v>
      </c>
      <c r="G56" s="20">
        <v>231</v>
      </c>
      <c r="H56" s="21">
        <v>67.600000000000009</v>
      </c>
      <c r="J56" s="24">
        <v>2</v>
      </c>
      <c r="K56" s="24">
        <v>2</v>
      </c>
      <c r="L56" s="24">
        <v>2</v>
      </c>
    </row>
    <row r="57" spans="1:12" x14ac:dyDescent="0.25">
      <c r="A57" s="22">
        <v>813</v>
      </c>
      <c r="B57" s="22" t="s">
        <v>59</v>
      </c>
      <c r="C57" s="20">
        <v>113</v>
      </c>
      <c r="D57" s="21">
        <v>31.700000000000003</v>
      </c>
      <c r="E57" s="20">
        <v>103</v>
      </c>
      <c r="F57" s="21">
        <v>28.900000000000002</v>
      </c>
      <c r="G57" s="20">
        <v>82</v>
      </c>
      <c r="H57" s="21">
        <v>23</v>
      </c>
      <c r="J57" s="24">
        <v>2</v>
      </c>
      <c r="K57" s="24">
        <v>2</v>
      </c>
      <c r="L57" s="24">
        <v>2</v>
      </c>
    </row>
    <row r="58" spans="1:12" x14ac:dyDescent="0.25">
      <c r="A58" s="22">
        <v>815</v>
      </c>
      <c r="B58" s="22" t="s">
        <v>60</v>
      </c>
      <c r="C58" s="20">
        <v>552</v>
      </c>
      <c r="D58" s="21">
        <v>46.6</v>
      </c>
      <c r="E58" s="20">
        <v>562</v>
      </c>
      <c r="F58" s="21">
        <v>47.5</v>
      </c>
      <c r="G58" s="20">
        <v>419</v>
      </c>
      <c r="H58" s="21">
        <v>35.4</v>
      </c>
      <c r="J58" s="24">
        <v>3</v>
      </c>
      <c r="K58" s="24">
        <v>3</v>
      </c>
      <c r="L58" s="24">
        <v>3</v>
      </c>
    </row>
    <row r="59" spans="1:12" x14ac:dyDescent="0.25">
      <c r="A59" s="22">
        <v>372</v>
      </c>
      <c r="B59" s="22" t="s">
        <v>61</v>
      </c>
      <c r="C59" s="20">
        <v>317</v>
      </c>
      <c r="D59" s="21">
        <v>56.6</v>
      </c>
      <c r="E59" s="20">
        <v>390</v>
      </c>
      <c r="F59" s="21">
        <v>69.7</v>
      </c>
      <c r="G59" s="20">
        <v>332</v>
      </c>
      <c r="H59" s="21">
        <v>59.300000000000004</v>
      </c>
      <c r="J59" s="24">
        <v>3</v>
      </c>
      <c r="K59" s="24">
        <v>3</v>
      </c>
      <c r="L59" s="24">
        <v>3</v>
      </c>
    </row>
    <row r="60" spans="1:12" x14ac:dyDescent="0.25">
      <c r="A60" s="22">
        <v>373</v>
      </c>
      <c r="B60" s="22" t="s">
        <v>62</v>
      </c>
      <c r="C60" s="20">
        <v>495</v>
      </c>
      <c r="D60" s="21">
        <v>43.7</v>
      </c>
      <c r="E60" s="20">
        <v>347</v>
      </c>
      <c r="F60" s="21">
        <v>30.6</v>
      </c>
      <c r="G60" s="20">
        <v>437</v>
      </c>
      <c r="H60" s="21">
        <v>38.5</v>
      </c>
      <c r="J60" s="24">
        <v>2</v>
      </c>
      <c r="K60" s="24">
        <v>3</v>
      </c>
      <c r="L60" s="24">
        <v>2</v>
      </c>
    </row>
    <row r="61" spans="1:12" x14ac:dyDescent="0.25">
      <c r="A61" s="22">
        <v>384</v>
      </c>
      <c r="B61" s="22" t="s">
        <v>63</v>
      </c>
      <c r="C61" s="20">
        <v>370</v>
      </c>
      <c r="D61" s="21">
        <v>54.2</v>
      </c>
      <c r="E61" s="20">
        <v>377</v>
      </c>
      <c r="F61" s="21">
        <v>55.2</v>
      </c>
      <c r="G61" s="20">
        <v>338</v>
      </c>
      <c r="H61" s="21">
        <v>49.5</v>
      </c>
      <c r="J61" s="24">
        <v>3</v>
      </c>
      <c r="K61" s="24">
        <v>3</v>
      </c>
      <c r="L61" s="24">
        <v>3</v>
      </c>
    </row>
    <row r="62" spans="1:12" x14ac:dyDescent="0.25">
      <c r="A62" s="22">
        <v>816</v>
      </c>
      <c r="B62" s="22" t="s">
        <v>64</v>
      </c>
      <c r="C62" s="20">
        <v>129</v>
      </c>
      <c r="D62" s="21">
        <v>35.9</v>
      </c>
      <c r="E62" s="20">
        <v>166</v>
      </c>
      <c r="F62" s="21">
        <v>46.2</v>
      </c>
      <c r="G62" s="20">
        <v>129</v>
      </c>
      <c r="H62" s="21">
        <v>35.9</v>
      </c>
      <c r="J62" s="24">
        <v>2</v>
      </c>
      <c r="K62" s="24">
        <v>2</v>
      </c>
      <c r="L62" s="24">
        <v>2</v>
      </c>
    </row>
    <row r="63" spans="1:12" x14ac:dyDescent="0.25">
      <c r="C63" s="20"/>
      <c r="D63" s="21"/>
      <c r="E63" s="20"/>
      <c r="F63" s="21"/>
      <c r="G63" s="20"/>
      <c r="H63" s="21"/>
      <c r="J63" s="24"/>
      <c r="K63" s="24"/>
      <c r="L63" s="24"/>
    </row>
    <row r="64" spans="1:12" ht="17.25" x14ac:dyDescent="0.25">
      <c r="A64" s="22"/>
      <c r="B64" s="23" t="s">
        <v>65</v>
      </c>
      <c r="C64" s="17">
        <v>4800</v>
      </c>
      <c r="D64" s="18">
        <v>49.800000000000004</v>
      </c>
      <c r="E64" s="17">
        <v>4300</v>
      </c>
      <c r="F64" s="18">
        <v>45.400000000000006</v>
      </c>
      <c r="G64" s="17">
        <v>3800</v>
      </c>
      <c r="H64" s="18">
        <v>39.300000000000004</v>
      </c>
      <c r="J64" s="24"/>
      <c r="K64" s="24"/>
      <c r="L64" s="24"/>
    </row>
    <row r="65" spans="1:12" x14ac:dyDescent="0.25">
      <c r="A65" s="22">
        <v>831</v>
      </c>
      <c r="B65" s="22" t="s">
        <v>66</v>
      </c>
      <c r="C65" s="20">
        <v>302</v>
      </c>
      <c r="D65" s="21">
        <v>53</v>
      </c>
      <c r="E65" s="20">
        <v>305</v>
      </c>
      <c r="F65" s="21">
        <v>53.5</v>
      </c>
      <c r="G65" s="20">
        <v>225</v>
      </c>
      <c r="H65" s="21">
        <v>39.5</v>
      </c>
      <c r="J65" s="24">
        <v>3</v>
      </c>
      <c r="K65" s="24">
        <v>3</v>
      </c>
      <c r="L65" s="24">
        <v>3</v>
      </c>
    </row>
    <row r="66" spans="1:12" x14ac:dyDescent="0.25">
      <c r="A66" s="22">
        <v>830</v>
      </c>
      <c r="B66" s="22" t="s">
        <v>67</v>
      </c>
      <c r="C66" s="20">
        <v>740</v>
      </c>
      <c r="D66" s="21">
        <v>47.400000000000006</v>
      </c>
      <c r="E66" s="20">
        <v>703</v>
      </c>
      <c r="F66" s="21">
        <v>45</v>
      </c>
      <c r="G66" s="20">
        <v>588</v>
      </c>
      <c r="H66" s="21">
        <v>37.700000000000003</v>
      </c>
      <c r="J66" s="24">
        <v>3</v>
      </c>
      <c r="K66" s="24">
        <v>3</v>
      </c>
      <c r="L66" s="24">
        <v>3</v>
      </c>
    </row>
    <row r="67" spans="1:12" x14ac:dyDescent="0.25">
      <c r="A67" s="22">
        <v>856</v>
      </c>
      <c r="B67" s="22" t="s">
        <v>68</v>
      </c>
      <c r="C67" s="20">
        <v>599</v>
      </c>
      <c r="D67" s="21">
        <v>76.5</v>
      </c>
      <c r="E67" s="20">
        <v>491</v>
      </c>
      <c r="F67" s="21">
        <v>62.7</v>
      </c>
      <c r="G67" s="20">
        <v>531</v>
      </c>
      <c r="H67" s="21">
        <v>67.8</v>
      </c>
      <c r="J67" s="24">
        <v>3</v>
      </c>
      <c r="K67" s="24">
        <v>3</v>
      </c>
      <c r="L67" s="24">
        <v>3</v>
      </c>
    </row>
    <row r="68" spans="1:12" x14ac:dyDescent="0.25">
      <c r="A68" s="22">
        <v>855</v>
      </c>
      <c r="B68" s="22" t="s">
        <v>69</v>
      </c>
      <c r="C68" s="20">
        <v>536</v>
      </c>
      <c r="D68" s="21">
        <v>40</v>
      </c>
      <c r="E68" s="20">
        <v>667</v>
      </c>
      <c r="F68" s="21">
        <v>49.7</v>
      </c>
      <c r="G68" s="20">
        <v>393</v>
      </c>
      <c r="H68" s="21">
        <v>29.3</v>
      </c>
      <c r="J68" s="24">
        <v>3</v>
      </c>
      <c r="K68" s="24">
        <v>3</v>
      </c>
      <c r="L68" s="24">
        <v>3</v>
      </c>
    </row>
    <row r="69" spans="1:12" x14ac:dyDescent="0.25">
      <c r="A69" s="22">
        <v>925</v>
      </c>
      <c r="B69" s="22" t="s">
        <v>70</v>
      </c>
      <c r="C69" s="20">
        <v>430</v>
      </c>
      <c r="D69" s="21">
        <v>30.6</v>
      </c>
      <c r="E69" s="20">
        <v>374</v>
      </c>
      <c r="F69" s="21">
        <v>26.6</v>
      </c>
      <c r="G69" s="20">
        <v>294</v>
      </c>
      <c r="H69" s="21">
        <v>20.900000000000002</v>
      </c>
      <c r="J69" s="24">
        <v>3</v>
      </c>
      <c r="K69" s="24">
        <v>3</v>
      </c>
      <c r="L69" s="24">
        <v>3</v>
      </c>
    </row>
    <row r="70" spans="1:12" x14ac:dyDescent="0.25">
      <c r="A70" s="22">
        <v>928</v>
      </c>
      <c r="B70" s="22" t="s">
        <v>71</v>
      </c>
      <c r="C70" s="20">
        <v>570</v>
      </c>
      <c r="D70" s="21">
        <v>36.200000000000003</v>
      </c>
      <c r="E70" s="20">
        <v>497</v>
      </c>
      <c r="F70" s="21">
        <v>31.5</v>
      </c>
      <c r="G70" s="20">
        <v>469</v>
      </c>
      <c r="H70" s="21">
        <v>29.8</v>
      </c>
      <c r="J70" s="24">
        <v>2</v>
      </c>
      <c r="K70" s="24">
        <v>2</v>
      </c>
      <c r="L70" s="24">
        <v>2</v>
      </c>
    </row>
    <row r="71" spans="1:12" x14ac:dyDescent="0.25">
      <c r="A71" s="22">
        <v>892</v>
      </c>
      <c r="B71" s="22" t="s">
        <v>72</v>
      </c>
      <c r="C71" s="20">
        <v>551</v>
      </c>
      <c r="D71" s="21">
        <v>88.800000000000011</v>
      </c>
      <c r="E71" s="20">
        <v>409</v>
      </c>
      <c r="F71" s="21">
        <v>65.900000000000006</v>
      </c>
      <c r="G71" s="20">
        <v>436</v>
      </c>
      <c r="H71" s="21">
        <v>70.3</v>
      </c>
      <c r="J71" s="24">
        <v>2</v>
      </c>
      <c r="K71" s="24">
        <v>2</v>
      </c>
      <c r="L71" s="24">
        <v>2</v>
      </c>
    </row>
    <row r="72" spans="1:12" x14ac:dyDescent="0.25">
      <c r="A72" s="22">
        <v>891</v>
      </c>
      <c r="B72" s="22" t="s">
        <v>73</v>
      </c>
      <c r="C72" s="20">
        <v>1002</v>
      </c>
      <c r="D72" s="21">
        <v>62</v>
      </c>
      <c r="E72" s="20">
        <v>881</v>
      </c>
      <c r="F72" s="21">
        <v>54.5</v>
      </c>
      <c r="G72" s="20">
        <v>786</v>
      </c>
      <c r="H72" s="21">
        <v>48.6</v>
      </c>
      <c r="J72" s="24">
        <v>3</v>
      </c>
      <c r="K72" s="24">
        <v>3</v>
      </c>
      <c r="L72" s="24">
        <v>3</v>
      </c>
    </row>
    <row r="73" spans="1:12" x14ac:dyDescent="0.25">
      <c r="A73" s="22">
        <v>857</v>
      </c>
      <c r="B73" s="22" t="s">
        <v>74</v>
      </c>
      <c r="C73" s="20">
        <v>32</v>
      </c>
      <c r="D73" s="21">
        <v>38.900000000000006</v>
      </c>
      <c r="E73" s="20">
        <v>12</v>
      </c>
      <c r="F73" s="21">
        <v>14.600000000000001</v>
      </c>
      <c r="G73" s="20">
        <v>35</v>
      </c>
      <c r="H73" s="21">
        <v>42.6</v>
      </c>
      <c r="J73" s="24">
        <v>3</v>
      </c>
      <c r="K73" s="24">
        <v>2</v>
      </c>
      <c r="L73" s="24">
        <v>2</v>
      </c>
    </row>
    <row r="74" spans="1:12" x14ac:dyDescent="0.25">
      <c r="C74" s="20"/>
      <c r="D74" s="21"/>
      <c r="E74" s="20"/>
      <c r="F74" s="21"/>
      <c r="G74" s="20"/>
      <c r="H74" s="21"/>
      <c r="J74" s="24"/>
      <c r="K74" s="24"/>
      <c r="L74" s="24"/>
    </row>
    <row r="75" spans="1:12" ht="17.25" x14ac:dyDescent="0.25">
      <c r="A75" s="22"/>
      <c r="B75" s="23" t="s">
        <v>75</v>
      </c>
      <c r="C75" s="17">
        <v>6700</v>
      </c>
      <c r="D75" s="18">
        <v>53.7</v>
      </c>
      <c r="E75" s="17">
        <v>6500</v>
      </c>
      <c r="F75" s="18">
        <v>52.6</v>
      </c>
      <c r="G75" s="17">
        <v>5200</v>
      </c>
      <c r="H75" s="18">
        <v>42.1</v>
      </c>
      <c r="J75" s="24"/>
      <c r="K75" s="24"/>
      <c r="L75" s="24"/>
    </row>
    <row r="76" spans="1:12" x14ac:dyDescent="0.25">
      <c r="A76" s="22">
        <v>330</v>
      </c>
      <c r="B76" s="22" t="s">
        <v>76</v>
      </c>
      <c r="C76" s="20">
        <v>1559</v>
      </c>
      <c r="D76" s="21">
        <v>56.5</v>
      </c>
      <c r="E76" s="20">
        <v>1816</v>
      </c>
      <c r="F76" s="21">
        <v>65.8</v>
      </c>
      <c r="G76" s="20">
        <v>1026</v>
      </c>
      <c r="H76" s="21">
        <v>37.200000000000003</v>
      </c>
      <c r="J76" s="24">
        <v>3</v>
      </c>
      <c r="K76" s="24">
        <v>3</v>
      </c>
      <c r="L76" s="24">
        <v>3</v>
      </c>
    </row>
    <row r="77" spans="1:12" x14ac:dyDescent="0.25">
      <c r="A77" s="22">
        <v>331</v>
      </c>
      <c r="B77" s="22" t="s">
        <v>77</v>
      </c>
      <c r="C77" s="20">
        <v>524</v>
      </c>
      <c r="D77" s="21">
        <v>73.600000000000009</v>
      </c>
      <c r="E77" s="20">
        <v>426</v>
      </c>
      <c r="F77" s="21">
        <v>59.800000000000004</v>
      </c>
      <c r="G77" s="20">
        <v>519</v>
      </c>
      <c r="H77" s="21">
        <v>72.900000000000006</v>
      </c>
      <c r="J77" s="24">
        <v>2</v>
      </c>
      <c r="K77" s="24">
        <v>2</v>
      </c>
      <c r="L77" s="24">
        <v>2</v>
      </c>
    </row>
    <row r="78" spans="1:12" x14ac:dyDescent="0.25">
      <c r="A78" s="22">
        <v>332</v>
      </c>
      <c r="B78" s="22" t="s">
        <v>78</v>
      </c>
      <c r="C78" s="20">
        <v>313</v>
      </c>
      <c r="D78" s="21">
        <v>46.400000000000006</v>
      </c>
      <c r="E78" s="20">
        <v>245</v>
      </c>
      <c r="F78" s="21">
        <v>36.300000000000004</v>
      </c>
      <c r="G78" s="20">
        <v>242</v>
      </c>
      <c r="H78" s="21">
        <v>35.9</v>
      </c>
      <c r="J78" s="24">
        <v>3</v>
      </c>
      <c r="K78" s="24">
        <v>3</v>
      </c>
      <c r="L78" s="24">
        <v>3</v>
      </c>
    </row>
    <row r="79" spans="1:12" x14ac:dyDescent="0.25">
      <c r="A79" s="22">
        <v>884</v>
      </c>
      <c r="B79" s="22" t="s">
        <v>79</v>
      </c>
      <c r="C79" s="20">
        <v>284</v>
      </c>
      <c r="D79" s="21">
        <v>79.2</v>
      </c>
      <c r="E79" s="20">
        <v>235</v>
      </c>
      <c r="F79" s="21">
        <v>65.5</v>
      </c>
      <c r="G79" s="20">
        <v>197</v>
      </c>
      <c r="H79" s="21">
        <v>54.900000000000006</v>
      </c>
      <c r="J79" s="24">
        <v>3</v>
      </c>
      <c r="K79" s="24">
        <v>3</v>
      </c>
      <c r="L79" s="24">
        <v>2</v>
      </c>
    </row>
    <row r="80" spans="1:12" x14ac:dyDescent="0.25">
      <c r="A80" s="22">
        <v>333</v>
      </c>
      <c r="B80" s="22" t="s">
        <v>80</v>
      </c>
      <c r="C80" s="20">
        <v>485</v>
      </c>
      <c r="D80" s="21">
        <v>64.400000000000006</v>
      </c>
      <c r="E80" s="20">
        <v>496</v>
      </c>
      <c r="F80" s="21">
        <v>65.900000000000006</v>
      </c>
      <c r="G80" s="20">
        <v>324</v>
      </c>
      <c r="H80" s="21">
        <v>43</v>
      </c>
      <c r="J80" s="24">
        <v>3</v>
      </c>
      <c r="K80" s="24">
        <v>3</v>
      </c>
      <c r="L80" s="24">
        <v>3</v>
      </c>
    </row>
    <row r="81" spans="1:12" x14ac:dyDescent="0.25">
      <c r="A81" s="22">
        <v>893</v>
      </c>
      <c r="B81" s="22" t="s">
        <v>81</v>
      </c>
      <c r="C81" s="20">
        <v>237</v>
      </c>
      <c r="D81" s="21">
        <v>38.800000000000004</v>
      </c>
      <c r="E81" s="20">
        <v>203</v>
      </c>
      <c r="F81" s="21">
        <v>33.200000000000003</v>
      </c>
      <c r="G81" s="20">
        <v>214</v>
      </c>
      <c r="H81" s="21">
        <v>35</v>
      </c>
      <c r="J81" s="24">
        <v>3</v>
      </c>
      <c r="K81" s="24">
        <v>3</v>
      </c>
      <c r="L81" s="24">
        <v>3</v>
      </c>
    </row>
    <row r="82" spans="1:12" x14ac:dyDescent="0.25">
      <c r="A82" s="22">
        <v>334</v>
      </c>
      <c r="B82" s="22" t="s">
        <v>82</v>
      </c>
      <c r="C82" s="20">
        <v>209</v>
      </c>
      <c r="D82" s="21">
        <v>46.400000000000006</v>
      </c>
      <c r="E82" s="20">
        <v>214</v>
      </c>
      <c r="F82" s="21">
        <v>47.6</v>
      </c>
      <c r="G82" s="20">
        <v>212</v>
      </c>
      <c r="H82" s="21">
        <v>47.1</v>
      </c>
      <c r="J82" s="24">
        <v>3</v>
      </c>
      <c r="K82" s="24">
        <v>3</v>
      </c>
      <c r="L82" s="24">
        <v>3</v>
      </c>
    </row>
    <row r="83" spans="1:12" x14ac:dyDescent="0.25">
      <c r="A83" s="22">
        <v>860</v>
      </c>
      <c r="B83" s="22" t="s">
        <v>83</v>
      </c>
      <c r="C83" s="20">
        <v>686</v>
      </c>
      <c r="D83" s="21">
        <v>40.1</v>
      </c>
      <c r="E83" s="20">
        <v>556</v>
      </c>
      <c r="F83" s="21">
        <v>32.5</v>
      </c>
      <c r="G83" s="20">
        <v>535</v>
      </c>
      <c r="H83" s="21">
        <v>31.3</v>
      </c>
      <c r="J83" s="24">
        <v>3</v>
      </c>
      <c r="K83" s="24">
        <v>3</v>
      </c>
      <c r="L83" s="24">
        <v>3</v>
      </c>
    </row>
    <row r="84" spans="1:12" x14ac:dyDescent="0.25">
      <c r="A84" s="22">
        <v>861</v>
      </c>
      <c r="B84" s="22" t="s">
        <v>84</v>
      </c>
      <c r="C84" s="20">
        <v>424</v>
      </c>
      <c r="D84" s="21">
        <v>77.5</v>
      </c>
      <c r="E84" s="20">
        <v>349</v>
      </c>
      <c r="F84" s="21">
        <v>63.800000000000004</v>
      </c>
      <c r="G84" s="20">
        <v>354</v>
      </c>
      <c r="H84" s="21">
        <v>64.7</v>
      </c>
      <c r="J84" s="24">
        <v>3</v>
      </c>
      <c r="K84" s="24">
        <v>2</v>
      </c>
      <c r="L84" s="24">
        <v>3</v>
      </c>
    </row>
    <row r="85" spans="1:12" x14ac:dyDescent="0.25">
      <c r="A85" s="22">
        <v>894</v>
      </c>
      <c r="B85" s="22" t="s">
        <v>85</v>
      </c>
      <c r="C85" s="20">
        <v>197</v>
      </c>
      <c r="D85" s="21">
        <v>50.800000000000004</v>
      </c>
      <c r="E85" s="20">
        <v>276</v>
      </c>
      <c r="F85" s="21">
        <v>71.100000000000009</v>
      </c>
      <c r="G85" s="20">
        <v>142</v>
      </c>
      <c r="H85" s="21">
        <v>36.6</v>
      </c>
      <c r="J85" s="24">
        <v>2</v>
      </c>
      <c r="K85" s="24">
        <v>3</v>
      </c>
      <c r="L85" s="24">
        <v>2</v>
      </c>
    </row>
    <row r="86" spans="1:12" x14ac:dyDescent="0.25">
      <c r="A86" s="22">
        <v>335</v>
      </c>
      <c r="B86" s="22" t="s">
        <v>86</v>
      </c>
      <c r="C86" s="20">
        <v>355</v>
      </c>
      <c r="D86" s="21">
        <v>55.800000000000004</v>
      </c>
      <c r="E86" s="20">
        <v>334</v>
      </c>
      <c r="F86" s="21">
        <v>52.5</v>
      </c>
      <c r="G86" s="20">
        <v>251</v>
      </c>
      <c r="H86" s="21">
        <v>39.400000000000006</v>
      </c>
      <c r="J86" s="24">
        <v>3</v>
      </c>
      <c r="K86" s="24">
        <v>3</v>
      </c>
      <c r="L86" s="24">
        <v>3</v>
      </c>
    </row>
    <row r="87" spans="1:12" x14ac:dyDescent="0.25">
      <c r="A87" s="22">
        <v>937</v>
      </c>
      <c r="B87" s="22" t="s">
        <v>87</v>
      </c>
      <c r="C87" s="20">
        <v>609</v>
      </c>
      <c r="D87" s="21">
        <v>54.2</v>
      </c>
      <c r="E87" s="20">
        <v>590</v>
      </c>
      <c r="F87" s="21">
        <v>52.5</v>
      </c>
      <c r="G87" s="20">
        <v>550</v>
      </c>
      <c r="H87" s="21">
        <v>48.900000000000006</v>
      </c>
      <c r="J87" s="24">
        <v>3</v>
      </c>
      <c r="K87" s="24">
        <v>3</v>
      </c>
      <c r="L87" s="24">
        <v>3</v>
      </c>
    </row>
    <row r="88" spans="1:12" x14ac:dyDescent="0.25">
      <c r="A88" s="22">
        <v>336</v>
      </c>
      <c r="B88" s="22" t="s">
        <v>88</v>
      </c>
      <c r="C88" s="20">
        <v>345</v>
      </c>
      <c r="D88" s="21">
        <v>61.6</v>
      </c>
      <c r="E88" s="20">
        <v>318</v>
      </c>
      <c r="F88" s="21">
        <v>56.800000000000004</v>
      </c>
      <c r="G88" s="20">
        <v>244</v>
      </c>
      <c r="H88" s="21">
        <v>43.6</v>
      </c>
      <c r="J88" s="24">
        <v>3</v>
      </c>
      <c r="K88" s="24">
        <v>3</v>
      </c>
      <c r="L88" s="24">
        <v>3</v>
      </c>
    </row>
    <row r="89" spans="1:12" x14ac:dyDescent="0.25">
      <c r="A89" s="22">
        <v>885</v>
      </c>
      <c r="B89" s="22" t="s">
        <v>89</v>
      </c>
      <c r="C89" s="20">
        <v>450</v>
      </c>
      <c r="D89" s="21">
        <v>39.300000000000004</v>
      </c>
      <c r="E89" s="20">
        <v>479</v>
      </c>
      <c r="F89" s="21">
        <v>41.800000000000004</v>
      </c>
      <c r="G89" s="20">
        <v>428</v>
      </c>
      <c r="H89" s="21">
        <v>37.4</v>
      </c>
      <c r="J89" s="24">
        <v>3</v>
      </c>
      <c r="K89" s="24">
        <v>3</v>
      </c>
      <c r="L89" s="24">
        <v>3</v>
      </c>
    </row>
    <row r="90" spans="1:12" x14ac:dyDescent="0.25">
      <c r="C90" s="20"/>
      <c r="D90" s="21"/>
      <c r="E90" s="20"/>
      <c r="F90" s="21"/>
      <c r="G90" s="20"/>
      <c r="H90" s="21"/>
      <c r="J90" s="24"/>
      <c r="K90" s="24"/>
      <c r="L90" s="24"/>
    </row>
    <row r="91" spans="1:12" ht="17.25" x14ac:dyDescent="0.25">
      <c r="A91" s="22"/>
      <c r="B91" s="23" t="s">
        <v>90</v>
      </c>
      <c r="C91" s="17">
        <v>4400</v>
      </c>
      <c r="D91" s="18">
        <v>34.6</v>
      </c>
      <c r="E91" s="17">
        <v>4500</v>
      </c>
      <c r="F91" s="18">
        <v>35.800000000000004</v>
      </c>
      <c r="G91" s="17">
        <v>3600</v>
      </c>
      <c r="H91" s="18">
        <v>28.3</v>
      </c>
      <c r="J91" s="24"/>
      <c r="K91" s="24"/>
      <c r="L91" s="24"/>
    </row>
    <row r="92" spans="1:12" x14ac:dyDescent="0.25">
      <c r="A92" s="22">
        <v>822</v>
      </c>
      <c r="B92" s="22" t="s">
        <v>91</v>
      </c>
      <c r="C92" s="20">
        <v>180</v>
      </c>
      <c r="D92" s="21">
        <v>50.2</v>
      </c>
      <c r="E92" s="20">
        <v>223</v>
      </c>
      <c r="F92" s="21">
        <v>62.1</v>
      </c>
      <c r="G92" s="20">
        <v>107</v>
      </c>
      <c r="H92" s="21">
        <v>29.8</v>
      </c>
      <c r="J92" s="24">
        <v>3</v>
      </c>
      <c r="K92" s="24">
        <v>3</v>
      </c>
      <c r="L92" s="24">
        <v>3</v>
      </c>
    </row>
    <row r="93" spans="1:12" x14ac:dyDescent="0.25">
      <c r="A93" s="22">
        <v>823</v>
      </c>
      <c r="B93" s="22" t="s">
        <v>92</v>
      </c>
      <c r="C93" s="20">
        <v>262</v>
      </c>
      <c r="D93" s="21">
        <v>46.300000000000004</v>
      </c>
      <c r="E93" s="20">
        <v>223</v>
      </c>
      <c r="F93" s="21">
        <v>39.400000000000006</v>
      </c>
      <c r="G93" s="20">
        <v>266</v>
      </c>
      <c r="H93" s="21">
        <v>47</v>
      </c>
      <c r="J93" s="24">
        <v>3</v>
      </c>
      <c r="K93" s="24">
        <v>3</v>
      </c>
      <c r="L93" s="24">
        <v>3</v>
      </c>
    </row>
    <row r="94" spans="1:12" x14ac:dyDescent="0.25">
      <c r="A94" s="22">
        <v>873</v>
      </c>
      <c r="B94" s="22" t="s">
        <v>93</v>
      </c>
      <c r="C94" s="20">
        <v>296</v>
      </c>
      <c r="D94" s="21">
        <v>22.900000000000002</v>
      </c>
      <c r="E94" s="20">
        <v>327</v>
      </c>
      <c r="F94" s="21">
        <v>25.3</v>
      </c>
      <c r="G94" s="20">
        <v>202</v>
      </c>
      <c r="H94" s="21">
        <v>15.600000000000001</v>
      </c>
      <c r="J94" s="24">
        <v>3</v>
      </c>
      <c r="K94" s="24">
        <v>3</v>
      </c>
      <c r="L94" s="24">
        <v>3</v>
      </c>
    </row>
    <row r="95" spans="1:12" x14ac:dyDescent="0.25">
      <c r="A95" s="22">
        <v>881</v>
      </c>
      <c r="B95" s="22" t="s">
        <v>94</v>
      </c>
      <c r="C95" s="20">
        <v>670</v>
      </c>
      <c r="D95" s="21">
        <v>22.6</v>
      </c>
      <c r="E95" s="20">
        <v>891</v>
      </c>
      <c r="F95" s="21">
        <v>30</v>
      </c>
      <c r="G95" s="20">
        <v>547</v>
      </c>
      <c r="H95" s="21">
        <v>18.400000000000002</v>
      </c>
      <c r="J95" s="24">
        <v>3</v>
      </c>
      <c r="K95" s="24">
        <v>3</v>
      </c>
      <c r="L95" s="24">
        <v>3</v>
      </c>
    </row>
    <row r="96" spans="1:12" x14ac:dyDescent="0.25">
      <c r="A96" s="22">
        <v>919</v>
      </c>
      <c r="B96" s="22" t="s">
        <v>95</v>
      </c>
      <c r="C96" s="20">
        <v>769</v>
      </c>
      <c r="D96" s="21">
        <v>30.1</v>
      </c>
      <c r="E96" s="20">
        <v>714</v>
      </c>
      <c r="F96" s="21">
        <v>28</v>
      </c>
      <c r="G96" s="20">
        <v>578</v>
      </c>
      <c r="H96" s="21">
        <v>22.6</v>
      </c>
      <c r="J96" s="24">
        <v>3</v>
      </c>
      <c r="K96" s="24">
        <v>3</v>
      </c>
      <c r="L96" s="24">
        <v>3</v>
      </c>
    </row>
    <row r="97" spans="1:12" x14ac:dyDescent="0.25">
      <c r="A97" s="22">
        <v>821</v>
      </c>
      <c r="B97" s="22" t="s">
        <v>96</v>
      </c>
      <c r="C97" s="20">
        <v>217</v>
      </c>
      <c r="D97" s="21">
        <v>40.900000000000006</v>
      </c>
      <c r="E97" s="20">
        <v>281</v>
      </c>
      <c r="F97" s="21">
        <v>52.900000000000006</v>
      </c>
      <c r="G97" s="20">
        <v>191</v>
      </c>
      <c r="H97" s="21">
        <v>36</v>
      </c>
      <c r="J97" s="24">
        <v>3</v>
      </c>
      <c r="K97" s="24">
        <v>3</v>
      </c>
      <c r="L97" s="24">
        <v>3</v>
      </c>
    </row>
    <row r="98" spans="1:12" ht="17.25" x14ac:dyDescent="0.25">
      <c r="A98" s="26">
        <v>926</v>
      </c>
      <c r="B98" s="26" t="s">
        <v>97</v>
      </c>
      <c r="C98" s="27" t="s">
        <v>98</v>
      </c>
      <c r="D98" s="28" t="s">
        <v>98</v>
      </c>
      <c r="E98" s="27" t="s">
        <v>98</v>
      </c>
      <c r="F98" s="28" t="s">
        <v>98</v>
      </c>
      <c r="G98" s="27" t="s">
        <v>98</v>
      </c>
      <c r="H98" s="28" t="s">
        <v>98</v>
      </c>
      <c r="J98" s="24" t="s">
        <v>98</v>
      </c>
      <c r="K98" s="24" t="s">
        <v>98</v>
      </c>
      <c r="L98" s="24" t="s">
        <v>98</v>
      </c>
    </row>
    <row r="99" spans="1:12" x14ac:dyDescent="0.25">
      <c r="A99" s="22">
        <v>874</v>
      </c>
      <c r="B99" s="22" t="s">
        <v>99</v>
      </c>
      <c r="C99" s="20">
        <v>319</v>
      </c>
      <c r="D99" s="21">
        <v>71.5</v>
      </c>
      <c r="E99" s="20">
        <v>236</v>
      </c>
      <c r="F99" s="21">
        <v>52.900000000000006</v>
      </c>
      <c r="G99" s="20">
        <v>269</v>
      </c>
      <c r="H99" s="21">
        <v>60.300000000000004</v>
      </c>
      <c r="J99" s="24">
        <v>3</v>
      </c>
      <c r="K99" s="24">
        <v>2</v>
      </c>
      <c r="L99" s="24">
        <v>2</v>
      </c>
    </row>
    <row r="100" spans="1:12" x14ac:dyDescent="0.25">
      <c r="A100" s="22">
        <v>882</v>
      </c>
      <c r="B100" s="22" t="s">
        <v>100</v>
      </c>
      <c r="C100" s="20">
        <v>114</v>
      </c>
      <c r="D100" s="21">
        <v>30.3</v>
      </c>
      <c r="E100" s="20">
        <v>150</v>
      </c>
      <c r="F100" s="21">
        <v>39.800000000000004</v>
      </c>
      <c r="G100" s="20">
        <v>73</v>
      </c>
      <c r="H100" s="21">
        <v>19.400000000000002</v>
      </c>
      <c r="J100" s="24">
        <v>3</v>
      </c>
      <c r="K100" s="24">
        <v>3</v>
      </c>
      <c r="L100" s="24">
        <v>2</v>
      </c>
    </row>
    <row r="101" spans="1:12" x14ac:dyDescent="0.25">
      <c r="A101" s="22">
        <v>935</v>
      </c>
      <c r="B101" s="22" t="s">
        <v>101</v>
      </c>
      <c r="C101" s="20">
        <v>562</v>
      </c>
      <c r="D101" s="21">
        <v>37</v>
      </c>
      <c r="E101" s="20">
        <v>545</v>
      </c>
      <c r="F101" s="21">
        <v>35.9</v>
      </c>
      <c r="G101" s="20">
        <v>513</v>
      </c>
      <c r="H101" s="21">
        <v>33.800000000000004</v>
      </c>
      <c r="J101" s="24">
        <v>3</v>
      </c>
      <c r="K101" s="24">
        <v>3</v>
      </c>
      <c r="L101" s="24">
        <v>3</v>
      </c>
    </row>
    <row r="102" spans="1:12" x14ac:dyDescent="0.25">
      <c r="A102" s="22">
        <v>883</v>
      </c>
      <c r="B102" s="22" t="s">
        <v>102</v>
      </c>
      <c r="C102" s="20">
        <v>224</v>
      </c>
      <c r="D102" s="21">
        <v>57.6</v>
      </c>
      <c r="E102" s="20">
        <v>186</v>
      </c>
      <c r="F102" s="21">
        <v>47.900000000000006</v>
      </c>
      <c r="G102" s="20">
        <v>203</v>
      </c>
      <c r="H102" s="21">
        <v>52.2</v>
      </c>
      <c r="J102" s="24">
        <v>3</v>
      </c>
      <c r="K102" s="24">
        <v>3</v>
      </c>
      <c r="L102" s="24">
        <v>3</v>
      </c>
    </row>
    <row r="103" spans="1:12" x14ac:dyDescent="0.25">
      <c r="C103" s="20"/>
      <c r="D103" s="21"/>
      <c r="E103" s="20"/>
      <c r="F103" s="21"/>
      <c r="G103" s="20"/>
      <c r="H103" s="21"/>
      <c r="J103" s="24"/>
      <c r="K103" s="24"/>
      <c r="L103" s="24"/>
    </row>
    <row r="104" spans="1:12" ht="17.25" x14ac:dyDescent="0.25">
      <c r="A104" s="22"/>
      <c r="B104" s="23" t="s">
        <v>103</v>
      </c>
      <c r="C104" s="17">
        <v>7300</v>
      </c>
      <c r="D104" s="18">
        <v>39.800000000000004</v>
      </c>
      <c r="E104" s="17">
        <v>7300</v>
      </c>
      <c r="F104" s="18">
        <v>39.900000000000006</v>
      </c>
      <c r="G104" s="17">
        <v>6400</v>
      </c>
      <c r="H104" s="18">
        <v>34.800000000000004</v>
      </c>
      <c r="J104" s="24"/>
      <c r="K104" s="24"/>
      <c r="L104" s="24"/>
    </row>
    <row r="105" spans="1:12" ht="17.25" x14ac:dyDescent="0.25">
      <c r="A105" s="22"/>
      <c r="B105" s="23" t="s">
        <v>104</v>
      </c>
      <c r="C105" s="17">
        <v>3000</v>
      </c>
      <c r="D105" s="18">
        <v>45</v>
      </c>
      <c r="E105" s="17">
        <v>3000</v>
      </c>
      <c r="F105" s="18">
        <v>45.400000000000006</v>
      </c>
      <c r="G105" s="17">
        <v>2700</v>
      </c>
      <c r="H105" s="18">
        <v>40</v>
      </c>
      <c r="J105" s="24"/>
      <c r="K105" s="24"/>
      <c r="L105" s="24"/>
    </row>
    <row r="106" spans="1:12" x14ac:dyDescent="0.25">
      <c r="A106" s="22">
        <v>202</v>
      </c>
      <c r="B106" s="22" t="s">
        <v>105</v>
      </c>
      <c r="C106" s="20">
        <v>208</v>
      </c>
      <c r="D106" s="21">
        <v>52.900000000000006</v>
      </c>
      <c r="E106" s="20">
        <v>224</v>
      </c>
      <c r="F106" s="21">
        <v>56.900000000000006</v>
      </c>
      <c r="G106" s="20">
        <v>205</v>
      </c>
      <c r="H106" s="21">
        <v>52.1</v>
      </c>
      <c r="J106" s="24">
        <v>3</v>
      </c>
      <c r="K106" s="24">
        <v>3</v>
      </c>
      <c r="L106" s="24">
        <v>3</v>
      </c>
    </row>
    <row r="107" spans="1:12" x14ac:dyDescent="0.25">
      <c r="A107" s="22">
        <v>201</v>
      </c>
      <c r="B107" s="22" t="s">
        <v>106</v>
      </c>
      <c r="C107" s="20">
        <v>6</v>
      </c>
      <c r="D107" s="21">
        <v>83.9</v>
      </c>
      <c r="E107" s="20">
        <v>7</v>
      </c>
      <c r="F107" s="21">
        <v>97.9</v>
      </c>
      <c r="G107" s="20" t="s">
        <v>182</v>
      </c>
      <c r="H107" s="21" t="s">
        <v>182</v>
      </c>
      <c r="J107" s="24">
        <v>3</v>
      </c>
      <c r="K107" s="24">
        <v>2</v>
      </c>
      <c r="L107" s="24">
        <v>3</v>
      </c>
    </row>
    <row r="108" spans="1:12" x14ac:dyDescent="0.25">
      <c r="A108" s="22">
        <v>204</v>
      </c>
      <c r="B108" s="22" t="s">
        <v>107</v>
      </c>
      <c r="C108" s="20">
        <v>276</v>
      </c>
      <c r="D108" s="21">
        <v>48.2</v>
      </c>
      <c r="E108" s="20">
        <v>241</v>
      </c>
      <c r="F108" s="21">
        <v>42.1</v>
      </c>
      <c r="G108" s="20">
        <v>225</v>
      </c>
      <c r="H108" s="21">
        <v>39.300000000000004</v>
      </c>
      <c r="J108" s="24">
        <v>3</v>
      </c>
      <c r="K108" s="24">
        <v>3</v>
      </c>
      <c r="L108" s="24">
        <v>3</v>
      </c>
    </row>
    <row r="109" spans="1:12" x14ac:dyDescent="0.25">
      <c r="A109" s="22">
        <v>205</v>
      </c>
      <c r="B109" s="22" t="s">
        <v>108</v>
      </c>
      <c r="C109" s="20">
        <v>165</v>
      </c>
      <c r="D109" s="21">
        <v>49.6</v>
      </c>
      <c r="E109" s="20">
        <v>159</v>
      </c>
      <c r="F109" s="21">
        <v>47.800000000000004</v>
      </c>
      <c r="G109" s="20">
        <v>142</v>
      </c>
      <c r="H109" s="21">
        <v>42.7</v>
      </c>
      <c r="J109" s="24">
        <v>3</v>
      </c>
      <c r="K109" s="24">
        <v>3</v>
      </c>
      <c r="L109" s="24">
        <v>3</v>
      </c>
    </row>
    <row r="110" spans="1:12" x14ac:dyDescent="0.25">
      <c r="A110" s="22">
        <v>309</v>
      </c>
      <c r="B110" s="22" t="s">
        <v>109</v>
      </c>
      <c r="C110" s="20">
        <v>351</v>
      </c>
      <c r="D110" s="21">
        <v>61</v>
      </c>
      <c r="E110" s="20">
        <v>366</v>
      </c>
      <c r="F110" s="21">
        <v>63.6</v>
      </c>
      <c r="G110" s="20">
        <v>268</v>
      </c>
      <c r="H110" s="21">
        <v>46.6</v>
      </c>
      <c r="J110" s="24">
        <v>2</v>
      </c>
      <c r="K110" s="24">
        <v>3</v>
      </c>
      <c r="L110" s="24">
        <v>2</v>
      </c>
    </row>
    <row r="111" spans="1:12" x14ac:dyDescent="0.25">
      <c r="A111" s="22">
        <v>206</v>
      </c>
      <c r="B111" s="22" t="s">
        <v>110</v>
      </c>
      <c r="C111" s="20">
        <v>134</v>
      </c>
      <c r="D111" s="21">
        <v>36.5</v>
      </c>
      <c r="E111" s="20">
        <v>158</v>
      </c>
      <c r="F111" s="21">
        <v>43</v>
      </c>
      <c r="G111" s="20">
        <v>117</v>
      </c>
      <c r="H111" s="21">
        <v>31.900000000000002</v>
      </c>
      <c r="J111" s="24">
        <v>3</v>
      </c>
      <c r="K111" s="24">
        <v>2</v>
      </c>
      <c r="L111" s="24">
        <v>3</v>
      </c>
    </row>
    <row r="112" spans="1:12" x14ac:dyDescent="0.25">
      <c r="A112" s="22">
        <v>207</v>
      </c>
      <c r="B112" s="22" t="s">
        <v>111</v>
      </c>
      <c r="C112" s="20">
        <v>100</v>
      </c>
      <c r="D112" s="21">
        <v>36.4</v>
      </c>
      <c r="E112" s="20">
        <v>106</v>
      </c>
      <c r="F112" s="21">
        <v>38.6</v>
      </c>
      <c r="G112" s="20">
        <v>73</v>
      </c>
      <c r="H112" s="21">
        <v>26.6</v>
      </c>
      <c r="J112" s="24">
        <v>2</v>
      </c>
      <c r="K112" s="24">
        <v>3</v>
      </c>
      <c r="L112" s="24">
        <v>2</v>
      </c>
    </row>
    <row r="113" spans="1:12" x14ac:dyDescent="0.25">
      <c r="A113" s="22">
        <v>208</v>
      </c>
      <c r="B113" s="22" t="s">
        <v>112</v>
      </c>
      <c r="C113" s="20">
        <v>263</v>
      </c>
      <c r="D113" s="21">
        <v>43.400000000000006</v>
      </c>
      <c r="E113" s="20">
        <v>276</v>
      </c>
      <c r="F113" s="21">
        <v>45.5</v>
      </c>
      <c r="G113" s="20">
        <v>299</v>
      </c>
      <c r="H113" s="21">
        <v>49.300000000000004</v>
      </c>
      <c r="J113" s="24">
        <v>3</v>
      </c>
      <c r="K113" s="24">
        <v>3</v>
      </c>
      <c r="L113" s="24">
        <v>3</v>
      </c>
    </row>
    <row r="114" spans="1:12" x14ac:dyDescent="0.25">
      <c r="A114" s="22">
        <v>209</v>
      </c>
      <c r="B114" s="22" t="s">
        <v>113</v>
      </c>
      <c r="C114" s="20">
        <v>283</v>
      </c>
      <c r="D114" s="21">
        <v>43.900000000000006</v>
      </c>
      <c r="E114" s="20">
        <v>247</v>
      </c>
      <c r="F114" s="21">
        <v>38.300000000000004</v>
      </c>
      <c r="G114" s="20">
        <v>235</v>
      </c>
      <c r="H114" s="21">
        <v>36.5</v>
      </c>
      <c r="J114" s="24">
        <v>3</v>
      </c>
      <c r="K114" s="24">
        <v>3</v>
      </c>
      <c r="L114" s="24">
        <v>3</v>
      </c>
    </row>
    <row r="115" spans="1:12" x14ac:dyDescent="0.25">
      <c r="A115" s="22">
        <v>316</v>
      </c>
      <c r="B115" s="22" t="s">
        <v>114</v>
      </c>
      <c r="C115" s="20">
        <v>313</v>
      </c>
      <c r="D115" s="21">
        <v>39.6</v>
      </c>
      <c r="E115" s="20">
        <v>345</v>
      </c>
      <c r="F115" s="21">
        <v>43.7</v>
      </c>
      <c r="G115" s="20">
        <v>247</v>
      </c>
      <c r="H115" s="21">
        <v>31.3</v>
      </c>
      <c r="J115" s="24">
        <v>3</v>
      </c>
      <c r="K115" s="24">
        <v>3</v>
      </c>
      <c r="L115" s="24">
        <v>3</v>
      </c>
    </row>
    <row r="116" spans="1:12" x14ac:dyDescent="0.25">
      <c r="A116" s="22">
        <v>210</v>
      </c>
      <c r="B116" s="22" t="s">
        <v>115</v>
      </c>
      <c r="C116" s="20">
        <v>292</v>
      </c>
      <c r="D116" s="21">
        <v>49.1</v>
      </c>
      <c r="E116" s="20">
        <v>293</v>
      </c>
      <c r="F116" s="21">
        <v>49.300000000000004</v>
      </c>
      <c r="G116" s="20">
        <v>272</v>
      </c>
      <c r="H116" s="21">
        <v>45.7</v>
      </c>
      <c r="J116" s="24">
        <v>3</v>
      </c>
      <c r="K116" s="24">
        <v>3</v>
      </c>
      <c r="L116" s="24">
        <v>3</v>
      </c>
    </row>
    <row r="117" spans="1:12" x14ac:dyDescent="0.25">
      <c r="A117" s="22">
        <v>211</v>
      </c>
      <c r="B117" s="22" t="s">
        <v>116</v>
      </c>
      <c r="C117" s="20">
        <v>317</v>
      </c>
      <c r="D117" s="21">
        <v>56.300000000000004</v>
      </c>
      <c r="E117" s="20">
        <v>267</v>
      </c>
      <c r="F117" s="21">
        <v>47.400000000000006</v>
      </c>
      <c r="G117" s="20">
        <v>328</v>
      </c>
      <c r="H117" s="21">
        <v>58.2</v>
      </c>
      <c r="J117" s="24">
        <v>3</v>
      </c>
      <c r="K117" s="24">
        <v>2</v>
      </c>
      <c r="L117" s="24">
        <v>3</v>
      </c>
    </row>
    <row r="118" spans="1:12" x14ac:dyDescent="0.25">
      <c r="A118" s="22">
        <v>212</v>
      </c>
      <c r="B118" s="22" t="s">
        <v>117</v>
      </c>
      <c r="C118" s="20">
        <v>173</v>
      </c>
      <c r="D118" s="21">
        <v>30.700000000000003</v>
      </c>
      <c r="E118" s="20">
        <v>222</v>
      </c>
      <c r="F118" s="21">
        <v>39.300000000000004</v>
      </c>
      <c r="G118" s="20">
        <v>147</v>
      </c>
      <c r="H118" s="21">
        <v>26.1</v>
      </c>
      <c r="J118" s="24">
        <v>3</v>
      </c>
      <c r="K118" s="24">
        <v>3</v>
      </c>
      <c r="L118" s="24">
        <v>3</v>
      </c>
    </row>
    <row r="119" spans="1:12" x14ac:dyDescent="0.25">
      <c r="A119" s="22">
        <v>213</v>
      </c>
      <c r="B119" s="22" t="s">
        <v>118</v>
      </c>
      <c r="C119" s="20">
        <v>108</v>
      </c>
      <c r="D119" s="21">
        <v>29.8</v>
      </c>
      <c r="E119" s="20">
        <v>110</v>
      </c>
      <c r="F119" s="21">
        <v>30.400000000000002</v>
      </c>
      <c r="G119" s="20">
        <v>94</v>
      </c>
      <c r="H119" s="21">
        <v>25.900000000000002</v>
      </c>
      <c r="J119" s="24">
        <v>2</v>
      </c>
      <c r="K119" s="24">
        <v>2</v>
      </c>
      <c r="L119" s="24">
        <v>2</v>
      </c>
    </row>
    <row r="120" spans="1:12" x14ac:dyDescent="0.25">
      <c r="C120" s="20"/>
      <c r="D120" s="21"/>
      <c r="E120" s="20"/>
      <c r="F120" s="21"/>
      <c r="G120" s="20"/>
      <c r="H120" s="21"/>
      <c r="J120" s="24"/>
      <c r="K120" s="24"/>
      <c r="L120" s="24"/>
    </row>
    <row r="121" spans="1:12" ht="17.25" x14ac:dyDescent="0.25">
      <c r="A121" s="22"/>
      <c r="B121" s="23" t="s">
        <v>119</v>
      </c>
      <c r="C121" s="17">
        <v>4300</v>
      </c>
      <c r="D121" s="18">
        <v>36.9</v>
      </c>
      <c r="E121" s="17">
        <v>4300</v>
      </c>
      <c r="F121" s="18">
        <v>36.800000000000004</v>
      </c>
      <c r="G121" s="17">
        <v>3800</v>
      </c>
      <c r="H121" s="18">
        <v>31.900000000000002</v>
      </c>
      <c r="J121" s="24"/>
      <c r="K121" s="24"/>
      <c r="L121" s="24"/>
    </row>
    <row r="122" spans="1:12" x14ac:dyDescent="0.25">
      <c r="A122" s="22">
        <v>301</v>
      </c>
      <c r="B122" s="22" t="s">
        <v>120</v>
      </c>
      <c r="C122" s="20">
        <v>276</v>
      </c>
      <c r="D122" s="21">
        <v>50.2</v>
      </c>
      <c r="E122" s="20">
        <v>302</v>
      </c>
      <c r="F122" s="21">
        <v>54.900000000000006</v>
      </c>
      <c r="G122" s="20">
        <v>200</v>
      </c>
      <c r="H122" s="21">
        <v>36.4</v>
      </c>
      <c r="J122" s="24">
        <v>3</v>
      </c>
      <c r="K122" s="24">
        <v>3</v>
      </c>
      <c r="L122" s="24">
        <v>3</v>
      </c>
    </row>
    <row r="123" spans="1:12" x14ac:dyDescent="0.25">
      <c r="A123" s="22">
        <v>302</v>
      </c>
      <c r="B123" s="22" t="s">
        <v>121</v>
      </c>
      <c r="C123" s="20">
        <v>227</v>
      </c>
      <c r="D123" s="21">
        <v>26.8</v>
      </c>
      <c r="E123" s="20">
        <v>282</v>
      </c>
      <c r="F123" s="21">
        <v>33.300000000000004</v>
      </c>
      <c r="G123" s="20">
        <v>203</v>
      </c>
      <c r="H123" s="21">
        <v>23.900000000000002</v>
      </c>
      <c r="J123" s="24">
        <v>2</v>
      </c>
      <c r="K123" s="24">
        <v>2</v>
      </c>
      <c r="L123" s="24">
        <v>2</v>
      </c>
    </row>
    <row r="124" spans="1:12" x14ac:dyDescent="0.25">
      <c r="A124" s="22">
        <v>303</v>
      </c>
      <c r="B124" s="22" t="s">
        <v>122</v>
      </c>
      <c r="C124" s="20">
        <v>270</v>
      </c>
      <c r="D124" s="21">
        <v>49.400000000000006</v>
      </c>
      <c r="E124" s="20">
        <v>165</v>
      </c>
      <c r="F124" s="21">
        <v>30.200000000000003</v>
      </c>
      <c r="G124" s="20">
        <v>218</v>
      </c>
      <c r="H124" s="21">
        <v>39.900000000000006</v>
      </c>
      <c r="J124" s="24">
        <v>2</v>
      </c>
      <c r="K124" s="24">
        <v>2</v>
      </c>
      <c r="L124" s="24">
        <v>2</v>
      </c>
    </row>
    <row r="125" spans="1:12" x14ac:dyDescent="0.25">
      <c r="A125" s="22">
        <v>304</v>
      </c>
      <c r="B125" s="22" t="s">
        <v>123</v>
      </c>
      <c r="C125" s="20">
        <v>208</v>
      </c>
      <c r="D125" s="21">
        <v>29.200000000000003</v>
      </c>
      <c r="E125" s="20">
        <v>208</v>
      </c>
      <c r="F125" s="21">
        <v>29.200000000000003</v>
      </c>
      <c r="G125" s="20">
        <v>172</v>
      </c>
      <c r="H125" s="21">
        <v>24.1</v>
      </c>
      <c r="J125" s="24">
        <v>2</v>
      </c>
      <c r="K125" s="24">
        <v>2</v>
      </c>
      <c r="L125" s="24">
        <v>2</v>
      </c>
    </row>
    <row r="126" spans="1:12" x14ac:dyDescent="0.25">
      <c r="A126" s="22">
        <v>305</v>
      </c>
      <c r="B126" s="22" t="s">
        <v>124</v>
      </c>
      <c r="C126" s="20">
        <v>250</v>
      </c>
      <c r="D126" s="21">
        <v>36.1</v>
      </c>
      <c r="E126" s="20">
        <v>254</v>
      </c>
      <c r="F126" s="21">
        <v>36.700000000000003</v>
      </c>
      <c r="G126" s="20">
        <v>184</v>
      </c>
      <c r="H126" s="21">
        <v>26.6</v>
      </c>
      <c r="J126" s="24">
        <v>2</v>
      </c>
      <c r="K126" s="24">
        <v>3</v>
      </c>
      <c r="L126" s="24">
        <v>2</v>
      </c>
    </row>
    <row r="127" spans="1:12" x14ac:dyDescent="0.25">
      <c r="A127" s="22">
        <v>306</v>
      </c>
      <c r="B127" s="22" t="s">
        <v>125</v>
      </c>
      <c r="C127" s="20">
        <v>350</v>
      </c>
      <c r="D127" s="21">
        <v>38.900000000000006</v>
      </c>
      <c r="E127" s="20">
        <v>330</v>
      </c>
      <c r="F127" s="21">
        <v>36.700000000000003</v>
      </c>
      <c r="G127" s="20">
        <v>308</v>
      </c>
      <c r="H127" s="21">
        <v>34.200000000000003</v>
      </c>
      <c r="J127" s="24">
        <v>3</v>
      </c>
      <c r="K127" s="24">
        <v>3</v>
      </c>
      <c r="L127" s="24">
        <v>3</v>
      </c>
    </row>
    <row r="128" spans="1:12" x14ac:dyDescent="0.25">
      <c r="A128" s="22">
        <v>307</v>
      </c>
      <c r="B128" s="22" t="s">
        <v>126</v>
      </c>
      <c r="C128" s="20">
        <v>352</v>
      </c>
      <c r="D128" s="21">
        <v>45.300000000000004</v>
      </c>
      <c r="E128" s="20">
        <v>324</v>
      </c>
      <c r="F128" s="21">
        <v>41.7</v>
      </c>
      <c r="G128" s="20">
        <v>319</v>
      </c>
      <c r="H128" s="21">
        <v>41.1</v>
      </c>
      <c r="J128" s="24">
        <v>3</v>
      </c>
      <c r="K128" s="24">
        <v>3</v>
      </c>
      <c r="L128" s="24">
        <v>3</v>
      </c>
    </row>
    <row r="129" spans="1:12" x14ac:dyDescent="0.25">
      <c r="A129" s="22">
        <v>308</v>
      </c>
      <c r="B129" s="22" t="s">
        <v>127</v>
      </c>
      <c r="C129" s="20">
        <v>253</v>
      </c>
      <c r="D129" s="21">
        <v>31.5</v>
      </c>
      <c r="E129" s="20">
        <v>260</v>
      </c>
      <c r="F129" s="21">
        <v>32.300000000000004</v>
      </c>
      <c r="G129" s="20">
        <v>228</v>
      </c>
      <c r="H129" s="21">
        <v>28.3</v>
      </c>
      <c r="J129" s="24">
        <v>2</v>
      </c>
      <c r="K129" s="24">
        <v>2</v>
      </c>
      <c r="L129" s="24">
        <v>2</v>
      </c>
    </row>
    <row r="130" spans="1:12" x14ac:dyDescent="0.25">
      <c r="A130" s="22">
        <v>203</v>
      </c>
      <c r="B130" s="22" t="s">
        <v>128</v>
      </c>
      <c r="C130" s="20">
        <v>460</v>
      </c>
      <c r="D130" s="21">
        <v>74.3</v>
      </c>
      <c r="E130" s="20">
        <v>426</v>
      </c>
      <c r="F130" s="21">
        <v>68.8</v>
      </c>
      <c r="G130" s="20">
        <v>412</v>
      </c>
      <c r="H130" s="21">
        <v>66.5</v>
      </c>
      <c r="J130" s="24">
        <v>3</v>
      </c>
      <c r="K130" s="24">
        <v>2</v>
      </c>
      <c r="L130" s="24">
        <v>3</v>
      </c>
    </row>
    <row r="131" spans="1:12" x14ac:dyDescent="0.25">
      <c r="A131" s="22">
        <v>310</v>
      </c>
      <c r="B131" s="22" t="s">
        <v>129</v>
      </c>
      <c r="C131" s="20">
        <v>145</v>
      </c>
      <c r="D131" s="21">
        <v>26.200000000000003</v>
      </c>
      <c r="E131" s="20">
        <v>152</v>
      </c>
      <c r="F131" s="21">
        <v>27.5</v>
      </c>
      <c r="G131" s="20">
        <v>122</v>
      </c>
      <c r="H131" s="21">
        <v>22</v>
      </c>
      <c r="J131" s="24">
        <v>3</v>
      </c>
      <c r="K131" s="24">
        <v>3</v>
      </c>
      <c r="L131" s="24">
        <v>3</v>
      </c>
    </row>
    <row r="132" spans="1:12" x14ac:dyDescent="0.25">
      <c r="A132" s="22">
        <v>311</v>
      </c>
      <c r="B132" s="22" t="s">
        <v>130</v>
      </c>
      <c r="C132" s="20">
        <v>158</v>
      </c>
      <c r="D132" s="21">
        <v>30.6</v>
      </c>
      <c r="E132" s="20">
        <v>132</v>
      </c>
      <c r="F132" s="21">
        <v>25.6</v>
      </c>
      <c r="G132" s="20">
        <v>122</v>
      </c>
      <c r="H132" s="21">
        <v>23.6</v>
      </c>
      <c r="J132" s="24">
        <v>2</v>
      </c>
      <c r="K132" s="24">
        <v>2</v>
      </c>
      <c r="L132" s="24">
        <v>2</v>
      </c>
    </row>
    <row r="133" spans="1:12" x14ac:dyDescent="0.25">
      <c r="A133" s="22">
        <v>312</v>
      </c>
      <c r="B133" s="22" t="s">
        <v>131</v>
      </c>
      <c r="C133" s="20">
        <v>206</v>
      </c>
      <c r="D133" s="21">
        <v>31.5</v>
      </c>
      <c r="E133" s="20">
        <v>334</v>
      </c>
      <c r="F133" s="21">
        <v>51.2</v>
      </c>
      <c r="G133" s="20">
        <v>218</v>
      </c>
      <c r="H133" s="21">
        <v>33.4</v>
      </c>
      <c r="J133" s="24">
        <v>2</v>
      </c>
      <c r="K133" s="24">
        <v>3</v>
      </c>
      <c r="L133" s="24">
        <v>2</v>
      </c>
    </row>
    <row r="134" spans="1:12" x14ac:dyDescent="0.25">
      <c r="A134" s="22">
        <v>313</v>
      </c>
      <c r="B134" s="22" t="s">
        <v>132</v>
      </c>
      <c r="C134" s="20">
        <v>199</v>
      </c>
      <c r="D134" s="21">
        <v>34.1</v>
      </c>
      <c r="E134" s="20">
        <v>215</v>
      </c>
      <c r="F134" s="21">
        <v>36.9</v>
      </c>
      <c r="G134" s="20">
        <v>200</v>
      </c>
      <c r="H134" s="21">
        <v>34.300000000000004</v>
      </c>
      <c r="J134" s="24">
        <v>3</v>
      </c>
      <c r="K134" s="24">
        <v>3</v>
      </c>
      <c r="L134" s="24">
        <v>3</v>
      </c>
    </row>
    <row r="135" spans="1:12" x14ac:dyDescent="0.25">
      <c r="A135" s="22">
        <v>314</v>
      </c>
      <c r="B135" s="22" t="s">
        <v>133</v>
      </c>
      <c r="C135" s="20">
        <v>174</v>
      </c>
      <c r="D135" s="21">
        <v>50.400000000000006</v>
      </c>
      <c r="E135" s="20">
        <v>102</v>
      </c>
      <c r="F135" s="21">
        <v>29.5</v>
      </c>
      <c r="G135" s="20">
        <v>163</v>
      </c>
      <c r="H135" s="21">
        <v>47.2</v>
      </c>
      <c r="J135" s="24">
        <v>2</v>
      </c>
      <c r="K135" s="24">
        <v>2</v>
      </c>
      <c r="L135" s="24">
        <v>2</v>
      </c>
    </row>
    <row r="136" spans="1:12" x14ac:dyDescent="0.25">
      <c r="A136" s="22">
        <v>315</v>
      </c>
      <c r="B136" s="22" t="s">
        <v>134</v>
      </c>
      <c r="C136" s="20">
        <v>160</v>
      </c>
      <c r="D136" s="21">
        <v>36.300000000000004</v>
      </c>
      <c r="E136" s="20">
        <v>171</v>
      </c>
      <c r="F136" s="21">
        <v>38.800000000000004</v>
      </c>
      <c r="G136" s="20">
        <v>162</v>
      </c>
      <c r="H136" s="21">
        <v>36.700000000000003</v>
      </c>
      <c r="J136" s="24">
        <v>3</v>
      </c>
      <c r="K136" s="24">
        <v>3</v>
      </c>
      <c r="L136" s="24">
        <v>3</v>
      </c>
    </row>
    <row r="137" spans="1:12" x14ac:dyDescent="0.25">
      <c r="A137" s="22">
        <v>317</v>
      </c>
      <c r="B137" s="22" t="s">
        <v>135</v>
      </c>
      <c r="C137" s="20">
        <v>153</v>
      </c>
      <c r="D137" s="21">
        <v>21.1</v>
      </c>
      <c r="E137" s="20">
        <v>179</v>
      </c>
      <c r="F137" s="21">
        <v>24.6</v>
      </c>
      <c r="G137" s="20">
        <v>115</v>
      </c>
      <c r="H137" s="21">
        <v>15.8</v>
      </c>
      <c r="J137" s="24">
        <v>2</v>
      </c>
      <c r="K137" s="24">
        <v>3</v>
      </c>
      <c r="L137" s="24">
        <v>2</v>
      </c>
    </row>
    <row r="138" spans="1:12" x14ac:dyDescent="0.25">
      <c r="A138" s="22">
        <v>318</v>
      </c>
      <c r="B138" s="22" t="s">
        <v>136</v>
      </c>
      <c r="C138" s="20">
        <v>76</v>
      </c>
      <c r="D138" s="21">
        <v>18.3</v>
      </c>
      <c r="E138" s="20">
        <v>53</v>
      </c>
      <c r="F138" s="21">
        <v>12.700000000000001</v>
      </c>
      <c r="G138" s="20">
        <v>69</v>
      </c>
      <c r="H138" s="21">
        <v>16.600000000000001</v>
      </c>
      <c r="J138" s="24">
        <v>2</v>
      </c>
      <c r="K138" s="24">
        <v>3</v>
      </c>
      <c r="L138" s="24">
        <v>2</v>
      </c>
    </row>
    <row r="139" spans="1:12" x14ac:dyDescent="0.25">
      <c r="A139" s="22">
        <v>319</v>
      </c>
      <c r="B139" s="22" t="s">
        <v>137</v>
      </c>
      <c r="C139" s="20">
        <v>207</v>
      </c>
      <c r="D139" s="21">
        <v>47.300000000000004</v>
      </c>
      <c r="E139" s="20">
        <v>222</v>
      </c>
      <c r="F139" s="21">
        <v>50.7</v>
      </c>
      <c r="G139" s="20">
        <v>157</v>
      </c>
      <c r="H139" s="21">
        <v>35.9</v>
      </c>
      <c r="J139" s="24">
        <v>2</v>
      </c>
      <c r="K139" s="24">
        <v>2</v>
      </c>
      <c r="L139" s="24">
        <v>2</v>
      </c>
    </row>
    <row r="140" spans="1:12" x14ac:dyDescent="0.25">
      <c r="A140" s="22">
        <v>320</v>
      </c>
      <c r="B140" s="22" t="s">
        <v>138</v>
      </c>
      <c r="C140" s="20">
        <v>212</v>
      </c>
      <c r="D140" s="21">
        <v>33.700000000000003</v>
      </c>
      <c r="E140" s="20">
        <v>212</v>
      </c>
      <c r="F140" s="21">
        <v>33.700000000000003</v>
      </c>
      <c r="G140" s="20">
        <v>183</v>
      </c>
      <c r="H140" s="21">
        <v>29.1</v>
      </c>
      <c r="J140" s="24">
        <v>3</v>
      </c>
      <c r="K140" s="24">
        <v>3</v>
      </c>
      <c r="L140" s="24">
        <v>3</v>
      </c>
    </row>
    <row r="141" spans="1:12" x14ac:dyDescent="0.25">
      <c r="C141" s="20"/>
      <c r="D141" s="21"/>
      <c r="E141" s="20"/>
      <c r="F141" s="21"/>
      <c r="G141" s="20"/>
      <c r="H141" s="21"/>
      <c r="J141" s="24"/>
      <c r="K141" s="24"/>
      <c r="L141" s="24"/>
    </row>
    <row r="142" spans="1:12" s="3" customFormat="1" ht="17.25" x14ac:dyDescent="0.25">
      <c r="A142" s="23"/>
      <c r="B142" s="23" t="s">
        <v>139</v>
      </c>
      <c r="C142" s="17">
        <v>7100</v>
      </c>
      <c r="D142" s="18">
        <v>37.9</v>
      </c>
      <c r="E142" s="17">
        <v>7300</v>
      </c>
      <c r="F142" s="18">
        <v>38.800000000000004</v>
      </c>
      <c r="G142" s="17">
        <v>6000</v>
      </c>
      <c r="H142" s="18">
        <v>32.1</v>
      </c>
      <c r="J142" s="29"/>
      <c r="K142" s="29"/>
      <c r="L142" s="29"/>
    </row>
    <row r="143" spans="1:12" x14ac:dyDescent="0.25">
      <c r="A143" s="22">
        <v>867</v>
      </c>
      <c r="B143" s="22" t="s">
        <v>140</v>
      </c>
      <c r="C143" s="20">
        <v>156</v>
      </c>
      <c r="D143" s="21">
        <v>58.6</v>
      </c>
      <c r="E143" s="20">
        <v>126</v>
      </c>
      <c r="F143" s="21">
        <v>47.300000000000004</v>
      </c>
      <c r="G143" s="20">
        <v>112</v>
      </c>
      <c r="H143" s="21">
        <v>42.1</v>
      </c>
      <c r="J143" s="24">
        <v>2</v>
      </c>
      <c r="K143" s="24">
        <v>2</v>
      </c>
      <c r="L143" s="24">
        <v>2</v>
      </c>
    </row>
    <row r="144" spans="1:12" x14ac:dyDescent="0.25">
      <c r="A144" s="22">
        <v>846</v>
      </c>
      <c r="B144" s="22" t="s">
        <v>141</v>
      </c>
      <c r="C144" s="20">
        <v>331</v>
      </c>
      <c r="D144" s="21">
        <v>65.900000000000006</v>
      </c>
      <c r="E144" s="20">
        <v>359</v>
      </c>
      <c r="F144" s="21">
        <v>71.5</v>
      </c>
      <c r="G144" s="20">
        <v>279</v>
      </c>
      <c r="H144" s="21">
        <v>55.6</v>
      </c>
      <c r="J144" s="24">
        <v>3</v>
      </c>
      <c r="K144" s="24">
        <v>2</v>
      </c>
      <c r="L144" s="24">
        <v>3</v>
      </c>
    </row>
    <row r="145" spans="1:12" x14ac:dyDescent="0.25">
      <c r="A145" s="22">
        <v>825</v>
      </c>
      <c r="B145" s="22" t="s">
        <v>142</v>
      </c>
      <c r="C145" s="20">
        <v>219</v>
      </c>
      <c r="D145" s="21">
        <v>18.8</v>
      </c>
      <c r="E145" s="20">
        <v>313</v>
      </c>
      <c r="F145" s="21">
        <v>26.900000000000002</v>
      </c>
      <c r="G145" s="20">
        <v>190</v>
      </c>
      <c r="H145" s="21">
        <v>16.3</v>
      </c>
      <c r="J145" s="24">
        <v>2</v>
      </c>
      <c r="K145" s="24">
        <v>3</v>
      </c>
      <c r="L145" s="24">
        <v>2</v>
      </c>
    </row>
    <row r="146" spans="1:12" x14ac:dyDescent="0.25">
      <c r="A146" s="22">
        <v>845</v>
      </c>
      <c r="B146" s="22" t="s">
        <v>143</v>
      </c>
      <c r="C146" s="20">
        <v>530</v>
      </c>
      <c r="D146" s="21">
        <v>50.800000000000004</v>
      </c>
      <c r="E146" s="20">
        <v>661</v>
      </c>
      <c r="F146" s="21">
        <v>63.300000000000004</v>
      </c>
      <c r="G146" s="20">
        <v>546</v>
      </c>
      <c r="H146" s="21">
        <v>52.300000000000004</v>
      </c>
      <c r="J146" s="24">
        <v>2</v>
      </c>
      <c r="K146" s="24">
        <v>3</v>
      </c>
      <c r="L146" s="24">
        <v>2</v>
      </c>
    </row>
    <row r="147" spans="1:12" x14ac:dyDescent="0.25">
      <c r="A147" s="22">
        <v>850</v>
      </c>
      <c r="B147" s="22" t="s">
        <v>144</v>
      </c>
      <c r="C147" s="20">
        <v>1145</v>
      </c>
      <c r="D147" s="21">
        <v>40.800000000000004</v>
      </c>
      <c r="E147" s="20">
        <v>1031</v>
      </c>
      <c r="F147" s="21">
        <v>36.700000000000003</v>
      </c>
      <c r="G147" s="20">
        <v>909</v>
      </c>
      <c r="H147" s="21">
        <v>32.4</v>
      </c>
      <c r="J147" s="24">
        <v>3</v>
      </c>
      <c r="K147" s="24">
        <v>3</v>
      </c>
      <c r="L147" s="24">
        <v>3</v>
      </c>
    </row>
    <row r="148" spans="1:12" x14ac:dyDescent="0.25">
      <c r="A148" s="22">
        <v>921</v>
      </c>
      <c r="B148" s="22" t="s">
        <v>145</v>
      </c>
      <c r="C148" s="20">
        <v>122</v>
      </c>
      <c r="D148" s="21">
        <v>47</v>
      </c>
      <c r="E148" s="20">
        <v>72</v>
      </c>
      <c r="F148" s="21">
        <v>27.700000000000003</v>
      </c>
      <c r="G148" s="20">
        <v>101</v>
      </c>
      <c r="H148" s="21">
        <v>38.900000000000006</v>
      </c>
      <c r="J148" s="24">
        <v>2</v>
      </c>
      <c r="K148" s="24">
        <v>3</v>
      </c>
      <c r="L148" s="24">
        <v>2</v>
      </c>
    </row>
    <row r="149" spans="1:12" x14ac:dyDescent="0.25">
      <c r="A149" s="22">
        <v>886</v>
      </c>
      <c r="B149" s="22" t="s">
        <v>146</v>
      </c>
      <c r="C149" s="20">
        <v>1226</v>
      </c>
      <c r="D149" s="21">
        <v>37.9</v>
      </c>
      <c r="E149" s="20">
        <v>1172</v>
      </c>
      <c r="F149" s="21">
        <v>36.200000000000003</v>
      </c>
      <c r="G149" s="20">
        <v>999</v>
      </c>
      <c r="H149" s="21">
        <v>30.8</v>
      </c>
      <c r="J149" s="24">
        <v>3</v>
      </c>
      <c r="K149" s="24">
        <v>2</v>
      </c>
      <c r="L149" s="24">
        <v>3</v>
      </c>
    </row>
    <row r="150" spans="1:12" x14ac:dyDescent="0.25">
      <c r="A150" s="22">
        <v>887</v>
      </c>
      <c r="B150" s="22" t="s">
        <v>147</v>
      </c>
      <c r="C150" s="20">
        <v>208</v>
      </c>
      <c r="D150" s="21">
        <v>34.200000000000003</v>
      </c>
      <c r="E150" s="20">
        <v>357</v>
      </c>
      <c r="F150" s="21">
        <v>58.7</v>
      </c>
      <c r="G150" s="20">
        <v>200</v>
      </c>
      <c r="H150" s="21">
        <v>32.9</v>
      </c>
      <c r="J150" s="24">
        <v>2</v>
      </c>
      <c r="K150" s="24">
        <v>3</v>
      </c>
      <c r="L150" s="24">
        <v>2</v>
      </c>
    </row>
    <row r="151" spans="1:12" x14ac:dyDescent="0.25">
      <c r="A151" s="22">
        <v>826</v>
      </c>
      <c r="B151" s="22" t="s">
        <v>148</v>
      </c>
      <c r="C151" s="20">
        <v>70</v>
      </c>
      <c r="D151" s="21">
        <v>11</v>
      </c>
      <c r="E151" s="20">
        <v>85</v>
      </c>
      <c r="F151" s="21">
        <v>13.4</v>
      </c>
      <c r="G151" s="20">
        <v>40</v>
      </c>
      <c r="H151" s="21">
        <v>6.3000000000000007</v>
      </c>
      <c r="J151" s="24">
        <v>3</v>
      </c>
      <c r="K151" s="24">
        <v>3</v>
      </c>
      <c r="L151" s="24">
        <v>3</v>
      </c>
    </row>
    <row r="152" spans="1:12" x14ac:dyDescent="0.25">
      <c r="A152" s="22">
        <v>931</v>
      </c>
      <c r="B152" s="22" t="s">
        <v>149</v>
      </c>
      <c r="C152" s="20">
        <v>446</v>
      </c>
      <c r="D152" s="21">
        <v>32</v>
      </c>
      <c r="E152" s="20">
        <v>380</v>
      </c>
      <c r="F152" s="21">
        <v>27.3</v>
      </c>
      <c r="G152" s="20">
        <v>430</v>
      </c>
      <c r="H152" s="21">
        <v>30.900000000000002</v>
      </c>
      <c r="J152" s="24">
        <v>2</v>
      </c>
      <c r="K152" s="24">
        <v>3</v>
      </c>
      <c r="L152" s="24">
        <v>2</v>
      </c>
    </row>
    <row r="153" spans="1:12" x14ac:dyDescent="0.25">
      <c r="A153" s="22">
        <v>851</v>
      </c>
      <c r="B153" s="22" t="s">
        <v>150</v>
      </c>
      <c r="C153" s="20">
        <v>184</v>
      </c>
      <c r="D153" s="21">
        <v>43.5</v>
      </c>
      <c r="E153" s="20">
        <v>181</v>
      </c>
      <c r="F153" s="21">
        <v>42.800000000000004</v>
      </c>
      <c r="G153" s="20">
        <v>183</v>
      </c>
      <c r="H153" s="21">
        <v>43.300000000000004</v>
      </c>
      <c r="J153" s="24">
        <v>3</v>
      </c>
      <c r="K153" s="24">
        <v>3</v>
      </c>
      <c r="L153" s="24">
        <v>3</v>
      </c>
    </row>
    <row r="154" spans="1:12" x14ac:dyDescent="0.25">
      <c r="A154" s="22">
        <v>870</v>
      </c>
      <c r="B154" s="22" t="s">
        <v>151</v>
      </c>
      <c r="C154" s="20">
        <v>167</v>
      </c>
      <c r="D154" s="21">
        <v>49.1</v>
      </c>
      <c r="E154" s="20">
        <v>203</v>
      </c>
      <c r="F154" s="21">
        <v>59.7</v>
      </c>
      <c r="G154" s="20">
        <v>157</v>
      </c>
      <c r="H154" s="21">
        <v>46.2</v>
      </c>
      <c r="J154" s="24">
        <v>3</v>
      </c>
      <c r="K154" s="24">
        <v>3</v>
      </c>
      <c r="L154" s="24">
        <v>3</v>
      </c>
    </row>
    <row r="155" spans="1:12" x14ac:dyDescent="0.25">
      <c r="A155" s="22">
        <v>871</v>
      </c>
      <c r="B155" s="22" t="s">
        <v>152</v>
      </c>
      <c r="C155" s="20">
        <v>179</v>
      </c>
      <c r="D155" s="21">
        <v>47.1</v>
      </c>
      <c r="E155" s="20">
        <v>242</v>
      </c>
      <c r="F155" s="21">
        <v>63.7</v>
      </c>
      <c r="G155" s="20">
        <v>147</v>
      </c>
      <c r="H155" s="21">
        <v>38.700000000000003</v>
      </c>
      <c r="J155" s="24">
        <v>3</v>
      </c>
      <c r="K155" s="24">
        <v>2</v>
      </c>
      <c r="L155" s="24">
        <v>2</v>
      </c>
    </row>
    <row r="156" spans="1:12" x14ac:dyDescent="0.25">
      <c r="A156" s="22">
        <v>852</v>
      </c>
      <c r="B156" s="22" t="s">
        <v>153</v>
      </c>
      <c r="C156" s="20">
        <v>357</v>
      </c>
      <c r="D156" s="21">
        <v>76.800000000000011</v>
      </c>
      <c r="E156" s="20">
        <v>394</v>
      </c>
      <c r="F156" s="21">
        <v>84.800000000000011</v>
      </c>
      <c r="G156" s="20">
        <v>232</v>
      </c>
      <c r="H156" s="21">
        <v>49.900000000000006</v>
      </c>
      <c r="J156" s="24">
        <v>3</v>
      </c>
      <c r="K156" s="24">
        <v>3</v>
      </c>
      <c r="L156" s="24">
        <v>3</v>
      </c>
    </row>
    <row r="157" spans="1:12" x14ac:dyDescent="0.25">
      <c r="A157" s="22">
        <v>936</v>
      </c>
      <c r="B157" s="22" t="s">
        <v>154</v>
      </c>
      <c r="C157" s="20">
        <v>911</v>
      </c>
      <c r="D157" s="21">
        <v>36.5</v>
      </c>
      <c r="E157" s="20">
        <v>814</v>
      </c>
      <c r="F157" s="21">
        <v>32.6</v>
      </c>
      <c r="G157" s="20">
        <v>890</v>
      </c>
      <c r="H157" s="21">
        <v>35.700000000000003</v>
      </c>
      <c r="J157" s="24">
        <v>3</v>
      </c>
      <c r="K157" s="24">
        <v>3</v>
      </c>
      <c r="L157" s="24">
        <v>3</v>
      </c>
    </row>
    <row r="158" spans="1:12" x14ac:dyDescent="0.25">
      <c r="A158" s="22">
        <v>869</v>
      </c>
      <c r="B158" s="22" t="s">
        <v>155</v>
      </c>
      <c r="C158" s="20">
        <v>114</v>
      </c>
      <c r="D158" s="21">
        <v>31.700000000000003</v>
      </c>
      <c r="E158" s="20">
        <v>100</v>
      </c>
      <c r="F158" s="21">
        <v>27.8</v>
      </c>
      <c r="G158" s="20">
        <v>82</v>
      </c>
      <c r="H158" s="21">
        <v>22.8</v>
      </c>
      <c r="J158" s="24">
        <v>2</v>
      </c>
      <c r="K158" s="24">
        <v>2</v>
      </c>
      <c r="L158" s="24">
        <v>2</v>
      </c>
    </row>
    <row r="159" spans="1:12" x14ac:dyDescent="0.25">
      <c r="A159" s="22">
        <v>938</v>
      </c>
      <c r="B159" s="22" t="s">
        <v>156</v>
      </c>
      <c r="C159" s="20">
        <v>550</v>
      </c>
      <c r="D159" s="21">
        <v>33.200000000000003</v>
      </c>
      <c r="E159" s="20">
        <v>580</v>
      </c>
      <c r="F159" s="21">
        <v>35</v>
      </c>
      <c r="G159" s="20">
        <v>379</v>
      </c>
      <c r="H159" s="21">
        <v>22.900000000000002</v>
      </c>
      <c r="J159" s="24">
        <v>1</v>
      </c>
      <c r="K159" s="24">
        <v>1</v>
      </c>
      <c r="L159" s="24">
        <v>1</v>
      </c>
    </row>
    <row r="160" spans="1:12" x14ac:dyDescent="0.25">
      <c r="A160" s="22">
        <v>868</v>
      </c>
      <c r="B160" s="22" t="s">
        <v>157</v>
      </c>
      <c r="C160" s="20">
        <v>86</v>
      </c>
      <c r="D160" s="21">
        <v>26</v>
      </c>
      <c r="E160" s="20">
        <v>111</v>
      </c>
      <c r="F160" s="21">
        <v>33.6</v>
      </c>
      <c r="G160" s="20">
        <v>68</v>
      </c>
      <c r="H160" s="21">
        <v>20.6</v>
      </c>
      <c r="J160" s="24">
        <v>3</v>
      </c>
      <c r="K160" s="24">
        <v>3</v>
      </c>
      <c r="L160" s="24">
        <v>3</v>
      </c>
    </row>
    <row r="161" spans="1:12" x14ac:dyDescent="0.25">
      <c r="A161" s="22">
        <v>872</v>
      </c>
      <c r="B161" s="22" t="s">
        <v>158</v>
      </c>
      <c r="C161" s="20">
        <v>92</v>
      </c>
      <c r="D161" s="21">
        <v>25.700000000000003</v>
      </c>
      <c r="E161" s="20">
        <v>93</v>
      </c>
      <c r="F161" s="21">
        <v>26</v>
      </c>
      <c r="G161" s="20">
        <v>65</v>
      </c>
      <c r="H161" s="21">
        <v>18.100000000000001</v>
      </c>
      <c r="J161" s="24">
        <v>3</v>
      </c>
      <c r="K161" s="24">
        <v>3</v>
      </c>
      <c r="L161" s="24">
        <v>3</v>
      </c>
    </row>
    <row r="162" spans="1:12" x14ac:dyDescent="0.25">
      <c r="C162" s="20"/>
      <c r="D162" s="21"/>
      <c r="E162" s="20"/>
      <c r="F162" s="21"/>
      <c r="G162" s="20"/>
      <c r="H162" s="21"/>
      <c r="J162" s="24"/>
      <c r="K162" s="24"/>
      <c r="L162" s="24"/>
    </row>
    <row r="163" spans="1:12" ht="17.25" x14ac:dyDescent="0.25">
      <c r="A163" s="22"/>
      <c r="B163" s="23" t="s">
        <v>159</v>
      </c>
      <c r="C163" s="17">
        <v>5000</v>
      </c>
      <c r="D163" s="18">
        <v>47.400000000000006</v>
      </c>
      <c r="E163" s="17">
        <v>4900</v>
      </c>
      <c r="F163" s="18">
        <v>46.1</v>
      </c>
      <c r="G163" s="17">
        <v>4000</v>
      </c>
      <c r="H163" s="18">
        <v>37.300000000000004</v>
      </c>
      <c r="J163" s="24"/>
      <c r="K163" s="24"/>
      <c r="L163" s="24"/>
    </row>
    <row r="164" spans="1:12" ht="15" customHeight="1" x14ac:dyDescent="0.25">
      <c r="A164" s="22">
        <v>800</v>
      </c>
      <c r="B164" s="22" t="s">
        <v>160</v>
      </c>
      <c r="C164" s="30">
        <v>135</v>
      </c>
      <c r="D164" s="31">
        <v>40</v>
      </c>
      <c r="E164" s="30">
        <v>83</v>
      </c>
      <c r="F164" s="31">
        <v>24.6</v>
      </c>
      <c r="G164" s="30">
        <v>122</v>
      </c>
      <c r="H164" s="31">
        <v>36.200000000000003</v>
      </c>
      <c r="J164" s="24">
        <v>2</v>
      </c>
      <c r="K164" s="24">
        <v>3</v>
      </c>
      <c r="L164" s="24">
        <v>2</v>
      </c>
    </row>
    <row r="165" spans="1:12" x14ac:dyDescent="0.25">
      <c r="A165" s="22">
        <v>837</v>
      </c>
      <c r="B165" s="22" t="s">
        <v>161</v>
      </c>
      <c r="C165" s="30">
        <v>234</v>
      </c>
      <c r="D165" s="31">
        <v>72.100000000000009</v>
      </c>
      <c r="E165" s="30">
        <v>202</v>
      </c>
      <c r="F165" s="31">
        <v>62.2</v>
      </c>
      <c r="G165" s="30">
        <v>215</v>
      </c>
      <c r="H165" s="31">
        <v>66.2</v>
      </c>
      <c r="J165" s="24">
        <v>3</v>
      </c>
      <c r="K165" s="24">
        <v>3</v>
      </c>
      <c r="L165" s="24">
        <v>3</v>
      </c>
    </row>
    <row r="166" spans="1:12" x14ac:dyDescent="0.25">
      <c r="A166" s="22">
        <v>801</v>
      </c>
      <c r="B166" s="22" t="s">
        <v>162</v>
      </c>
      <c r="C166" s="30">
        <v>433</v>
      </c>
      <c r="D166" s="31">
        <v>49.300000000000004</v>
      </c>
      <c r="E166" s="30">
        <v>486</v>
      </c>
      <c r="F166" s="31">
        <v>55.400000000000006</v>
      </c>
      <c r="G166" s="30">
        <v>392</v>
      </c>
      <c r="H166" s="31">
        <v>44.7</v>
      </c>
      <c r="J166" s="24">
        <v>3</v>
      </c>
      <c r="K166" s="24">
        <v>3</v>
      </c>
      <c r="L166" s="24">
        <v>3</v>
      </c>
    </row>
    <row r="167" spans="1:12" x14ac:dyDescent="0.25">
      <c r="A167" s="22">
        <v>908</v>
      </c>
      <c r="B167" s="22" t="s">
        <v>163</v>
      </c>
      <c r="C167" s="30">
        <v>657</v>
      </c>
      <c r="D167" s="31">
        <v>63.7</v>
      </c>
      <c r="E167" s="30">
        <v>597</v>
      </c>
      <c r="F167" s="31">
        <v>57.900000000000006</v>
      </c>
      <c r="G167" s="30">
        <v>468</v>
      </c>
      <c r="H167" s="31">
        <v>45.400000000000006</v>
      </c>
      <c r="J167" s="24">
        <v>3</v>
      </c>
      <c r="K167" s="24">
        <v>2</v>
      </c>
      <c r="L167" s="24">
        <v>3</v>
      </c>
    </row>
    <row r="168" spans="1:12" x14ac:dyDescent="0.25">
      <c r="A168" s="22">
        <v>878</v>
      </c>
      <c r="B168" s="22" t="s">
        <v>164</v>
      </c>
      <c r="C168" s="30">
        <v>547</v>
      </c>
      <c r="D168" s="31">
        <v>38.700000000000003</v>
      </c>
      <c r="E168" s="30">
        <v>499</v>
      </c>
      <c r="F168" s="31">
        <v>35.300000000000004</v>
      </c>
      <c r="G168" s="30">
        <v>446</v>
      </c>
      <c r="H168" s="31">
        <v>31.6</v>
      </c>
      <c r="J168" s="24">
        <v>3</v>
      </c>
      <c r="K168" s="24">
        <v>3</v>
      </c>
      <c r="L168" s="24">
        <v>3</v>
      </c>
    </row>
    <row r="169" spans="1:12" x14ac:dyDescent="0.25">
      <c r="A169" s="22">
        <v>835</v>
      </c>
      <c r="B169" s="22" t="s">
        <v>165</v>
      </c>
      <c r="C169" s="30">
        <v>287</v>
      </c>
      <c r="D169" s="31">
        <v>36.800000000000004</v>
      </c>
      <c r="E169" s="30">
        <v>362</v>
      </c>
      <c r="F169" s="31">
        <v>46.400000000000006</v>
      </c>
      <c r="G169" s="30">
        <v>243</v>
      </c>
      <c r="H169" s="31">
        <v>31.1</v>
      </c>
      <c r="J169" s="24">
        <v>3</v>
      </c>
      <c r="K169" s="24">
        <v>3</v>
      </c>
      <c r="L169" s="24">
        <v>3</v>
      </c>
    </row>
    <row r="170" spans="1:12" x14ac:dyDescent="0.25">
      <c r="A170" s="22">
        <v>916</v>
      </c>
      <c r="B170" s="22" t="s">
        <v>166</v>
      </c>
      <c r="C170" s="30">
        <v>567</v>
      </c>
      <c r="D170" s="31">
        <v>46.300000000000004</v>
      </c>
      <c r="E170" s="30">
        <v>543</v>
      </c>
      <c r="F170" s="31">
        <v>44.300000000000004</v>
      </c>
      <c r="G170" s="30">
        <v>414</v>
      </c>
      <c r="H170" s="31">
        <v>33.800000000000004</v>
      </c>
      <c r="J170" s="24">
        <v>2</v>
      </c>
      <c r="K170" s="24">
        <v>3</v>
      </c>
      <c r="L170" s="24">
        <v>2</v>
      </c>
    </row>
    <row r="171" spans="1:12" x14ac:dyDescent="0.25">
      <c r="A171" s="22">
        <v>420</v>
      </c>
      <c r="B171" s="22" t="s">
        <v>167</v>
      </c>
      <c r="C171" s="30" t="s">
        <v>182</v>
      </c>
      <c r="D171" s="31" t="s">
        <v>182</v>
      </c>
      <c r="E171" s="30">
        <v>0</v>
      </c>
      <c r="F171" s="31">
        <v>0</v>
      </c>
      <c r="G171" s="30" t="s">
        <v>182</v>
      </c>
      <c r="H171" s="31" t="s">
        <v>182</v>
      </c>
      <c r="J171" s="24">
        <v>3</v>
      </c>
      <c r="K171" s="24" t="s">
        <v>98</v>
      </c>
      <c r="L171" s="24">
        <v>3</v>
      </c>
    </row>
    <row r="172" spans="1:12" x14ac:dyDescent="0.25">
      <c r="A172" s="22">
        <v>802</v>
      </c>
      <c r="B172" s="22" t="s">
        <v>168</v>
      </c>
      <c r="C172" s="30">
        <v>139</v>
      </c>
      <c r="D172" s="31">
        <v>33</v>
      </c>
      <c r="E172" s="30">
        <v>160</v>
      </c>
      <c r="F172" s="31">
        <v>38</v>
      </c>
      <c r="G172" s="30">
        <v>97</v>
      </c>
      <c r="H172" s="31">
        <v>23</v>
      </c>
      <c r="J172" s="24">
        <v>3</v>
      </c>
      <c r="K172" s="24">
        <v>3</v>
      </c>
      <c r="L172" s="24">
        <v>3</v>
      </c>
    </row>
    <row r="173" spans="1:12" x14ac:dyDescent="0.25">
      <c r="A173" s="22">
        <v>879</v>
      </c>
      <c r="B173" s="22" t="s">
        <v>169</v>
      </c>
      <c r="C173" s="30">
        <v>413</v>
      </c>
      <c r="D173" s="31">
        <v>81</v>
      </c>
      <c r="E173" s="30">
        <v>408</v>
      </c>
      <c r="F173" s="31">
        <v>80</v>
      </c>
      <c r="G173" s="30">
        <v>300</v>
      </c>
      <c r="H173" s="31">
        <v>58.800000000000004</v>
      </c>
      <c r="J173" s="24">
        <v>2</v>
      </c>
      <c r="K173" s="24">
        <v>3</v>
      </c>
      <c r="L173" s="24">
        <v>2</v>
      </c>
    </row>
    <row r="174" spans="1:12" x14ac:dyDescent="0.25">
      <c r="A174" s="22">
        <v>836</v>
      </c>
      <c r="B174" s="22" t="s">
        <v>170</v>
      </c>
      <c r="C174" s="30">
        <v>185</v>
      </c>
      <c r="D174" s="31">
        <v>62.7</v>
      </c>
      <c r="E174" s="30">
        <v>196</v>
      </c>
      <c r="F174" s="31">
        <v>66.400000000000006</v>
      </c>
      <c r="G174" s="30">
        <v>116</v>
      </c>
      <c r="H174" s="31">
        <v>39.300000000000004</v>
      </c>
      <c r="J174" s="24">
        <v>3</v>
      </c>
      <c r="K174" s="24">
        <v>2</v>
      </c>
      <c r="L174" s="24">
        <v>3</v>
      </c>
    </row>
    <row r="175" spans="1:12" x14ac:dyDescent="0.25">
      <c r="A175" s="22">
        <v>933</v>
      </c>
      <c r="B175" s="22" t="s">
        <v>171</v>
      </c>
      <c r="C175" s="30">
        <v>457</v>
      </c>
      <c r="D175" s="31">
        <v>42</v>
      </c>
      <c r="E175" s="30">
        <v>429</v>
      </c>
      <c r="F175" s="31">
        <v>39.400000000000006</v>
      </c>
      <c r="G175" s="30">
        <v>310</v>
      </c>
      <c r="H175" s="31">
        <v>28.5</v>
      </c>
      <c r="J175" s="24">
        <v>3</v>
      </c>
      <c r="K175" s="24">
        <v>3</v>
      </c>
      <c r="L175" s="24">
        <v>3</v>
      </c>
    </row>
    <row r="176" spans="1:12" x14ac:dyDescent="0.25">
      <c r="A176" s="22">
        <v>803</v>
      </c>
      <c r="B176" s="22" t="s">
        <v>172</v>
      </c>
      <c r="C176" s="30">
        <v>206</v>
      </c>
      <c r="D176" s="31">
        <v>36.200000000000003</v>
      </c>
      <c r="E176" s="30">
        <v>236</v>
      </c>
      <c r="F176" s="31">
        <v>41.5</v>
      </c>
      <c r="G176" s="30">
        <v>193</v>
      </c>
      <c r="H176" s="31">
        <v>33.9</v>
      </c>
      <c r="J176" s="24">
        <v>3</v>
      </c>
      <c r="K176" s="24">
        <v>2</v>
      </c>
      <c r="L176" s="24">
        <v>3</v>
      </c>
    </row>
    <row r="177" spans="1:14" x14ac:dyDescent="0.25">
      <c r="A177" s="22">
        <v>866</v>
      </c>
      <c r="B177" s="22" t="s">
        <v>173</v>
      </c>
      <c r="C177" s="30">
        <v>179</v>
      </c>
      <c r="D177" s="31">
        <v>38</v>
      </c>
      <c r="E177" s="30">
        <v>150</v>
      </c>
      <c r="F177" s="31">
        <v>31.8</v>
      </c>
      <c r="G177" s="30">
        <v>147</v>
      </c>
      <c r="H177" s="31">
        <v>31.200000000000003</v>
      </c>
      <c r="J177" s="24">
        <v>2</v>
      </c>
      <c r="K177" s="24">
        <v>2</v>
      </c>
      <c r="L177" s="24">
        <v>2</v>
      </c>
    </row>
    <row r="178" spans="1:14" x14ac:dyDescent="0.25">
      <c r="A178" s="22">
        <v>880</v>
      </c>
      <c r="B178" s="22" t="s">
        <v>174</v>
      </c>
      <c r="C178" s="30">
        <v>218</v>
      </c>
      <c r="D178" s="31">
        <v>87.5</v>
      </c>
      <c r="E178" s="30">
        <v>326</v>
      </c>
      <c r="F178" s="31">
        <v>130.80000000000001</v>
      </c>
      <c r="G178" s="30">
        <v>176</v>
      </c>
      <c r="H178" s="31">
        <v>70.600000000000009</v>
      </c>
      <c r="J178" s="24">
        <v>2</v>
      </c>
      <c r="K178" s="24">
        <v>2</v>
      </c>
      <c r="L178" s="24">
        <v>2</v>
      </c>
    </row>
    <row r="179" spans="1:14" x14ac:dyDescent="0.25">
      <c r="A179" s="32">
        <v>865</v>
      </c>
      <c r="B179" s="32" t="s">
        <v>175</v>
      </c>
      <c r="C179" s="33">
        <v>388</v>
      </c>
      <c r="D179" s="34">
        <v>37.300000000000004</v>
      </c>
      <c r="E179" s="33">
        <v>227</v>
      </c>
      <c r="F179" s="34">
        <v>21.8</v>
      </c>
      <c r="G179" s="33">
        <v>328</v>
      </c>
      <c r="H179" s="34">
        <v>31.5</v>
      </c>
      <c r="I179" s="9"/>
      <c r="J179" s="35">
        <v>2</v>
      </c>
      <c r="K179" s="35">
        <v>3</v>
      </c>
      <c r="L179" s="35">
        <v>2</v>
      </c>
    </row>
    <row r="180" spans="1:14" x14ac:dyDescent="0.25">
      <c r="B180" s="25"/>
      <c r="C180" s="36"/>
      <c r="D180" s="31"/>
      <c r="E180" s="36"/>
      <c r="F180" s="31"/>
      <c r="G180" s="37"/>
      <c r="H180" s="38"/>
      <c r="K180" s="24"/>
      <c r="L180" s="39" t="s">
        <v>176</v>
      </c>
    </row>
    <row r="181" spans="1:14" x14ac:dyDescent="0.25">
      <c r="B181" s="25"/>
      <c r="C181" s="40"/>
      <c r="D181" s="41"/>
      <c r="E181" s="40"/>
      <c r="F181" s="41"/>
      <c r="G181" s="42"/>
      <c r="H181" s="43"/>
    </row>
    <row r="182" spans="1:14" x14ac:dyDescent="0.25">
      <c r="B182" s="512" t="s">
        <v>177</v>
      </c>
      <c r="C182" s="512"/>
      <c r="D182" s="512"/>
      <c r="E182" s="512"/>
      <c r="F182" s="512"/>
      <c r="G182" s="45"/>
      <c r="H182" s="45"/>
      <c r="I182" s="45"/>
      <c r="J182" s="45"/>
      <c r="K182" s="45"/>
      <c r="L182" s="45"/>
    </row>
    <row r="183" spans="1:14" ht="15" customHeight="1" x14ac:dyDescent="0.25">
      <c r="B183" s="513" t="s">
        <v>183</v>
      </c>
      <c r="C183" s="513"/>
      <c r="D183" s="513"/>
      <c r="E183" s="513"/>
      <c r="F183" s="513"/>
      <c r="G183" s="513"/>
      <c r="H183" s="513"/>
      <c r="I183" s="513"/>
      <c r="J183" s="513"/>
      <c r="K183" s="513"/>
      <c r="L183" s="513"/>
    </row>
    <row r="184" spans="1:14" x14ac:dyDescent="0.25">
      <c r="B184" s="513"/>
      <c r="C184" s="513"/>
      <c r="D184" s="513"/>
      <c r="E184" s="513"/>
      <c r="F184" s="513"/>
      <c r="G184" s="513"/>
      <c r="H184" s="513"/>
      <c r="I184" s="513"/>
      <c r="J184" s="513"/>
      <c r="K184" s="513"/>
      <c r="L184" s="513"/>
    </row>
    <row r="185" spans="1:14" ht="15" customHeight="1" x14ac:dyDescent="0.25">
      <c r="B185" s="513" t="s">
        <v>178</v>
      </c>
      <c r="C185" s="513"/>
      <c r="D185" s="513"/>
      <c r="E185" s="513"/>
      <c r="F185" s="513"/>
      <c r="G185" s="513"/>
      <c r="H185" s="513"/>
      <c r="I185" s="513"/>
      <c r="J185" s="513"/>
      <c r="K185" s="513"/>
      <c r="L185" s="513"/>
    </row>
    <row r="186" spans="1:14" x14ac:dyDescent="0.25">
      <c r="B186" s="513"/>
      <c r="C186" s="513"/>
      <c r="D186" s="513"/>
      <c r="E186" s="513"/>
      <c r="F186" s="513"/>
      <c r="G186" s="513"/>
      <c r="H186" s="513"/>
      <c r="I186" s="513"/>
      <c r="J186" s="513"/>
      <c r="K186" s="513"/>
      <c r="L186" s="513"/>
    </row>
    <row r="187" spans="1:14" s="44" customFormat="1" x14ac:dyDescent="0.25">
      <c r="B187" s="512" t="s">
        <v>179</v>
      </c>
      <c r="C187" s="512"/>
      <c r="D187" s="45"/>
      <c r="E187" s="45"/>
      <c r="F187" s="45"/>
      <c r="G187" s="45"/>
      <c r="H187" s="45"/>
      <c r="I187" s="45"/>
      <c r="J187" s="45"/>
      <c r="K187" s="45"/>
      <c r="L187" s="45"/>
    </row>
    <row r="189" spans="1:14" x14ac:dyDescent="0.25">
      <c r="B189" s="512" t="s">
        <v>180</v>
      </c>
      <c r="C189" s="512"/>
      <c r="D189" s="512"/>
      <c r="E189" s="512"/>
      <c r="F189" s="512"/>
      <c r="G189" s="512"/>
      <c r="H189" s="512"/>
      <c r="I189" s="512"/>
      <c r="J189" s="512"/>
      <c r="K189" s="45"/>
      <c r="L189" s="45"/>
      <c r="M189" s="45"/>
      <c r="N189" s="45"/>
    </row>
    <row r="190" spans="1:14" x14ac:dyDescent="0.25">
      <c r="B190" s="2" t="s">
        <v>181</v>
      </c>
      <c r="G190" s="4"/>
      <c r="H190" s="5"/>
    </row>
  </sheetData>
  <mergeCells count="6">
    <mergeCell ref="B189:J189"/>
    <mergeCell ref="A1:I1"/>
    <mergeCell ref="B185:L186"/>
    <mergeCell ref="B183:L184"/>
    <mergeCell ref="B182:F182"/>
    <mergeCell ref="B187:C187"/>
  </mergeCells>
  <conditionalFormatting sqref="C6:C21 E6:E21 G6:G21 G46 E46 C46 C63 E63 G63 G74 E74 C74 C90 E90 G90 G98 E98 C98 C103 E103 G103 G120 E120 C120 C141 E141 G141 G162 E162 C162">
    <cfRule type="cellIs" dxfId="43" priority="21" operator="between">
      <formula>1</formula>
      <formula>5</formula>
    </cfRule>
  </conditionalFormatting>
  <conditionalFormatting sqref="C22 E22 G22">
    <cfRule type="cellIs" dxfId="42" priority="20" operator="between">
      <formula>1</formula>
      <formula>5</formula>
    </cfRule>
  </conditionalFormatting>
  <conditionalFormatting sqref="C47 E47 G47">
    <cfRule type="cellIs" dxfId="41" priority="19" operator="between">
      <formula>1</formula>
      <formula>5</formula>
    </cfRule>
  </conditionalFormatting>
  <conditionalFormatting sqref="C64 E64 G64">
    <cfRule type="cellIs" dxfId="40" priority="18" operator="between">
      <formula>1</formula>
      <formula>5</formula>
    </cfRule>
  </conditionalFormatting>
  <conditionalFormatting sqref="C75 E75 G75">
    <cfRule type="cellIs" dxfId="39" priority="17" operator="between">
      <formula>1</formula>
      <formula>5</formula>
    </cfRule>
  </conditionalFormatting>
  <conditionalFormatting sqref="C91 E91 G91">
    <cfRule type="cellIs" dxfId="38" priority="16" operator="between">
      <formula>1</formula>
      <formula>5</formula>
    </cfRule>
  </conditionalFormatting>
  <conditionalFormatting sqref="C104 E104 G104">
    <cfRule type="cellIs" dxfId="37" priority="15" operator="between">
      <formula>1</formula>
      <formula>5</formula>
    </cfRule>
  </conditionalFormatting>
  <conditionalFormatting sqref="C105 E105 G105">
    <cfRule type="cellIs" dxfId="36" priority="14" operator="between">
      <formula>1</formula>
      <formula>5</formula>
    </cfRule>
  </conditionalFormatting>
  <conditionalFormatting sqref="C121 E121 G121">
    <cfRule type="cellIs" dxfId="35" priority="13" operator="between">
      <formula>1</formula>
      <formula>5</formula>
    </cfRule>
  </conditionalFormatting>
  <conditionalFormatting sqref="C142 E142 G142">
    <cfRule type="cellIs" dxfId="34" priority="12" operator="between">
      <formula>1</formula>
      <formula>5</formula>
    </cfRule>
  </conditionalFormatting>
  <conditionalFormatting sqref="C163 E163 G163">
    <cfRule type="cellIs" dxfId="33" priority="11" operator="between">
      <formula>1</formula>
      <formula>5</formula>
    </cfRule>
  </conditionalFormatting>
  <conditionalFormatting sqref="C23:C45 E23:E45 G23:G45">
    <cfRule type="cellIs" dxfId="32" priority="10" operator="between">
      <formula>1</formula>
      <formula>5</formula>
    </cfRule>
  </conditionalFormatting>
  <conditionalFormatting sqref="C48:C62 E48:E62 G48:G62">
    <cfRule type="cellIs" dxfId="31" priority="9" operator="between">
      <formula>1</formula>
      <formula>5</formula>
    </cfRule>
  </conditionalFormatting>
  <conditionalFormatting sqref="C65:C73 E65:E73 G65:G73">
    <cfRule type="cellIs" dxfId="30" priority="8" operator="between">
      <formula>1</formula>
      <formula>5</formula>
    </cfRule>
  </conditionalFormatting>
  <conditionalFormatting sqref="C76:C89 E76:E89 G76:G89">
    <cfRule type="cellIs" dxfId="29" priority="7" operator="between">
      <formula>1</formula>
      <formula>5</formula>
    </cfRule>
  </conditionalFormatting>
  <conditionalFormatting sqref="C92:C97 E92:E97 G92:G97">
    <cfRule type="cellIs" dxfId="28" priority="6" operator="between">
      <formula>1</formula>
      <formula>5</formula>
    </cfRule>
  </conditionalFormatting>
  <conditionalFormatting sqref="C99:C102 E99:E102 G99:G102">
    <cfRule type="cellIs" dxfId="27" priority="5" operator="between">
      <formula>1</formula>
      <formula>5</formula>
    </cfRule>
  </conditionalFormatting>
  <conditionalFormatting sqref="C106:C119 E106:E119 G106:G119">
    <cfRule type="cellIs" dxfId="26" priority="4" operator="between">
      <formula>1</formula>
      <formula>5</formula>
    </cfRule>
  </conditionalFormatting>
  <conditionalFormatting sqref="C122:C140 E122:E140 G122:G140">
    <cfRule type="cellIs" dxfId="25" priority="3" operator="between">
      <formula>1</formula>
      <formula>5</formula>
    </cfRule>
  </conditionalFormatting>
  <conditionalFormatting sqref="C143:C161 E143:E161 G143:G161">
    <cfRule type="cellIs" dxfId="24" priority="2" operator="between">
      <formula>1</formula>
      <formula>5</formula>
    </cfRule>
  </conditionalFormatting>
  <conditionalFormatting sqref="C164:C179 E164:E179 G164:G179">
    <cfRule type="cellIs" dxfId="23" priority="1" operator="between">
      <formula>1</formula>
      <formula>5</formula>
    </cfRule>
  </conditionalFormatting>
  <pageMargins left="0.70866141732283472" right="0.70866141732283472" top="0.74803149606299213" bottom="0.74803149606299213" header="0.31496062992125984" footer="0.31496062992125984"/>
  <pageSetup paperSize="8" scale="69" fitToHeight="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S196"/>
  <sheetViews>
    <sheetView showGridLines="0" workbookViewId="0"/>
  </sheetViews>
  <sheetFormatPr defaultRowHeight="15" x14ac:dyDescent="0.25"/>
  <cols>
    <col min="1" max="1" width="6.42578125" style="49" customWidth="1"/>
    <col min="2" max="2" width="26.7109375" style="52" bestFit="1" customWidth="1"/>
    <col min="3" max="3" width="21.7109375" style="54" customWidth="1"/>
    <col min="4" max="4" width="2.7109375" style="54" customWidth="1"/>
    <col min="5" max="7" width="9.42578125" style="54" customWidth="1"/>
    <col min="8" max="8" width="10.5703125" style="54" customWidth="1"/>
    <col min="9" max="9" width="9.42578125" style="54" customWidth="1"/>
    <col min="10" max="10" width="2.7109375" style="54" customWidth="1"/>
    <col min="11" max="13" width="9.42578125" style="54" customWidth="1"/>
    <col min="14" max="14" width="10.5703125" style="54" customWidth="1"/>
    <col min="15" max="15" width="9.42578125" style="54" customWidth="1"/>
    <col min="16" max="16" width="2.7109375" style="49" customWidth="1"/>
    <col min="17" max="17" width="11.140625" style="50" customWidth="1"/>
    <col min="18" max="253" width="9.140625" style="49"/>
    <col min="254" max="254" width="5.7109375" style="49" customWidth="1"/>
    <col min="255" max="255" width="25.85546875" style="49" customWidth="1"/>
    <col min="256" max="256" width="0.85546875" style="49" customWidth="1"/>
    <col min="257" max="257" width="16.42578125" style="49" customWidth="1"/>
    <col min="258" max="258" width="2.7109375" style="49" customWidth="1"/>
    <col min="259" max="259" width="10.7109375" style="49" customWidth="1"/>
    <col min="260" max="262" width="10" style="49" customWidth="1"/>
    <col min="263" max="263" width="10.7109375" style="49" customWidth="1"/>
    <col min="264" max="264" width="8.28515625" style="49" customWidth="1"/>
    <col min="265" max="265" width="2.7109375" style="49" customWidth="1"/>
    <col min="266" max="269" width="10" style="49" customWidth="1"/>
    <col min="270" max="270" width="10.7109375" style="49" customWidth="1"/>
    <col min="271" max="271" width="8.7109375" style="49" customWidth="1"/>
    <col min="272" max="272" width="2.7109375" style="49" customWidth="1"/>
    <col min="273" max="273" width="10.7109375" style="49" customWidth="1"/>
    <col min="274" max="509" width="9.140625" style="49"/>
    <col min="510" max="510" width="5.7109375" style="49" customWidth="1"/>
    <col min="511" max="511" width="25.85546875" style="49" customWidth="1"/>
    <col min="512" max="512" width="0.85546875" style="49" customWidth="1"/>
    <col min="513" max="513" width="16.42578125" style="49" customWidth="1"/>
    <col min="514" max="514" width="2.7109375" style="49" customWidth="1"/>
    <col min="515" max="515" width="10.7109375" style="49" customWidth="1"/>
    <col min="516" max="518" width="10" style="49" customWidth="1"/>
    <col min="519" max="519" width="10.7109375" style="49" customWidth="1"/>
    <col min="520" max="520" width="8.28515625" style="49" customWidth="1"/>
    <col min="521" max="521" width="2.7109375" style="49" customWidth="1"/>
    <col min="522" max="525" width="10" style="49" customWidth="1"/>
    <col min="526" max="526" width="10.7109375" style="49" customWidth="1"/>
    <col min="527" max="527" width="8.7109375" style="49" customWidth="1"/>
    <col min="528" max="528" width="2.7109375" style="49" customWidth="1"/>
    <col min="529" max="529" width="10.7109375" style="49" customWidth="1"/>
    <col min="530" max="765" width="9.140625" style="49"/>
    <col min="766" max="766" width="5.7109375" style="49" customWidth="1"/>
    <col min="767" max="767" width="25.85546875" style="49" customWidth="1"/>
    <col min="768" max="768" width="0.85546875" style="49" customWidth="1"/>
    <col min="769" max="769" width="16.42578125" style="49" customWidth="1"/>
    <col min="770" max="770" width="2.7109375" style="49" customWidth="1"/>
    <col min="771" max="771" width="10.7109375" style="49" customWidth="1"/>
    <col min="772" max="774" width="10" style="49" customWidth="1"/>
    <col min="775" max="775" width="10.7109375" style="49" customWidth="1"/>
    <col min="776" max="776" width="8.28515625" style="49" customWidth="1"/>
    <col min="777" max="777" width="2.7109375" style="49" customWidth="1"/>
    <col min="778" max="781" width="10" style="49" customWidth="1"/>
    <col min="782" max="782" width="10.7109375" style="49" customWidth="1"/>
    <col min="783" max="783" width="8.7109375" style="49" customWidth="1"/>
    <col min="784" max="784" width="2.7109375" style="49" customWidth="1"/>
    <col min="785" max="785" width="10.7109375" style="49" customWidth="1"/>
    <col min="786" max="1021" width="9.140625" style="49"/>
    <col min="1022" max="1022" width="5.7109375" style="49" customWidth="1"/>
    <col min="1023" max="1023" width="25.85546875" style="49" customWidth="1"/>
    <col min="1024" max="1024" width="0.85546875" style="49" customWidth="1"/>
    <col min="1025" max="1025" width="16.42578125" style="49" customWidth="1"/>
    <col min="1026" max="1026" width="2.7109375" style="49" customWidth="1"/>
    <col min="1027" max="1027" width="10.7109375" style="49" customWidth="1"/>
    <col min="1028" max="1030" width="10" style="49" customWidth="1"/>
    <col min="1031" max="1031" width="10.7109375" style="49" customWidth="1"/>
    <col min="1032" max="1032" width="8.28515625" style="49" customWidth="1"/>
    <col min="1033" max="1033" width="2.7109375" style="49" customWidth="1"/>
    <col min="1034" max="1037" width="10" style="49" customWidth="1"/>
    <col min="1038" max="1038" width="10.7109375" style="49" customWidth="1"/>
    <col min="1039" max="1039" width="8.7109375" style="49" customWidth="1"/>
    <col min="1040" max="1040" width="2.7109375" style="49" customWidth="1"/>
    <col min="1041" max="1041" width="10.7109375" style="49" customWidth="1"/>
    <col min="1042" max="1277" width="9.140625" style="49"/>
    <col min="1278" max="1278" width="5.7109375" style="49" customWidth="1"/>
    <col min="1279" max="1279" width="25.85546875" style="49" customWidth="1"/>
    <col min="1280" max="1280" width="0.85546875" style="49" customWidth="1"/>
    <col min="1281" max="1281" width="16.42578125" style="49" customWidth="1"/>
    <col min="1282" max="1282" width="2.7109375" style="49" customWidth="1"/>
    <col min="1283" max="1283" width="10.7109375" style="49" customWidth="1"/>
    <col min="1284" max="1286" width="10" style="49" customWidth="1"/>
    <col min="1287" max="1287" width="10.7109375" style="49" customWidth="1"/>
    <col min="1288" max="1288" width="8.28515625" style="49" customWidth="1"/>
    <col min="1289" max="1289" width="2.7109375" style="49" customWidth="1"/>
    <col min="1290" max="1293" width="10" style="49" customWidth="1"/>
    <col min="1294" max="1294" width="10.7109375" style="49" customWidth="1"/>
    <col min="1295" max="1295" width="8.7109375" style="49" customWidth="1"/>
    <col min="1296" max="1296" width="2.7109375" style="49" customWidth="1"/>
    <col min="1297" max="1297" width="10.7109375" style="49" customWidth="1"/>
    <col min="1298" max="1533" width="9.140625" style="49"/>
    <col min="1534" max="1534" width="5.7109375" style="49" customWidth="1"/>
    <col min="1535" max="1535" width="25.85546875" style="49" customWidth="1"/>
    <col min="1536" max="1536" width="0.85546875" style="49" customWidth="1"/>
    <col min="1537" max="1537" width="16.42578125" style="49" customWidth="1"/>
    <col min="1538" max="1538" width="2.7109375" style="49" customWidth="1"/>
    <col min="1539" max="1539" width="10.7109375" style="49" customWidth="1"/>
    <col min="1540" max="1542" width="10" style="49" customWidth="1"/>
    <col min="1543" max="1543" width="10.7109375" style="49" customWidth="1"/>
    <col min="1544" max="1544" width="8.28515625" style="49" customWidth="1"/>
    <col min="1545" max="1545" width="2.7109375" style="49" customWidth="1"/>
    <col min="1546" max="1549" width="10" style="49" customWidth="1"/>
    <col min="1550" max="1550" width="10.7109375" style="49" customWidth="1"/>
    <col min="1551" max="1551" width="8.7109375" style="49" customWidth="1"/>
    <col min="1552" max="1552" width="2.7109375" style="49" customWidth="1"/>
    <col min="1553" max="1553" width="10.7109375" style="49" customWidth="1"/>
    <col min="1554" max="1789" width="9.140625" style="49"/>
    <col min="1790" max="1790" width="5.7109375" style="49" customWidth="1"/>
    <col min="1791" max="1791" width="25.85546875" style="49" customWidth="1"/>
    <col min="1792" max="1792" width="0.85546875" style="49" customWidth="1"/>
    <col min="1793" max="1793" width="16.42578125" style="49" customWidth="1"/>
    <col min="1794" max="1794" width="2.7109375" style="49" customWidth="1"/>
    <col min="1795" max="1795" width="10.7109375" style="49" customWidth="1"/>
    <col min="1796" max="1798" width="10" style="49" customWidth="1"/>
    <col min="1799" max="1799" width="10.7109375" style="49" customWidth="1"/>
    <col min="1800" max="1800" width="8.28515625" style="49" customWidth="1"/>
    <col min="1801" max="1801" width="2.7109375" style="49" customWidth="1"/>
    <col min="1802" max="1805" width="10" style="49" customWidth="1"/>
    <col min="1806" max="1806" width="10.7109375" style="49" customWidth="1"/>
    <col min="1807" max="1807" width="8.7109375" style="49" customWidth="1"/>
    <col min="1808" max="1808" width="2.7109375" style="49" customWidth="1"/>
    <col min="1809" max="1809" width="10.7109375" style="49" customWidth="1"/>
    <col min="1810" max="2045" width="9.140625" style="49"/>
    <col min="2046" max="2046" width="5.7109375" style="49" customWidth="1"/>
    <col min="2047" max="2047" width="25.85546875" style="49" customWidth="1"/>
    <col min="2048" max="2048" width="0.85546875" style="49" customWidth="1"/>
    <col min="2049" max="2049" width="16.42578125" style="49" customWidth="1"/>
    <col min="2050" max="2050" width="2.7109375" style="49" customWidth="1"/>
    <col min="2051" max="2051" width="10.7109375" style="49" customWidth="1"/>
    <col min="2052" max="2054" width="10" style="49" customWidth="1"/>
    <col min="2055" max="2055" width="10.7109375" style="49" customWidth="1"/>
    <col min="2056" max="2056" width="8.28515625" style="49" customWidth="1"/>
    <col min="2057" max="2057" width="2.7109375" style="49" customWidth="1"/>
    <col min="2058" max="2061" width="10" style="49" customWidth="1"/>
    <col min="2062" max="2062" width="10.7109375" style="49" customWidth="1"/>
    <col min="2063" max="2063" width="8.7109375" style="49" customWidth="1"/>
    <col min="2064" max="2064" width="2.7109375" style="49" customWidth="1"/>
    <col min="2065" max="2065" width="10.7109375" style="49" customWidth="1"/>
    <col min="2066" max="2301" width="9.140625" style="49"/>
    <col min="2302" max="2302" width="5.7109375" style="49" customWidth="1"/>
    <col min="2303" max="2303" width="25.85546875" style="49" customWidth="1"/>
    <col min="2304" max="2304" width="0.85546875" style="49" customWidth="1"/>
    <col min="2305" max="2305" width="16.42578125" style="49" customWidth="1"/>
    <col min="2306" max="2306" width="2.7109375" style="49" customWidth="1"/>
    <col min="2307" max="2307" width="10.7109375" style="49" customWidth="1"/>
    <col min="2308" max="2310" width="10" style="49" customWidth="1"/>
    <col min="2311" max="2311" width="10.7109375" style="49" customWidth="1"/>
    <col min="2312" max="2312" width="8.28515625" style="49" customWidth="1"/>
    <col min="2313" max="2313" width="2.7109375" style="49" customWidth="1"/>
    <col min="2314" max="2317" width="10" style="49" customWidth="1"/>
    <col min="2318" max="2318" width="10.7109375" style="49" customWidth="1"/>
    <col min="2319" max="2319" width="8.7109375" style="49" customWidth="1"/>
    <col min="2320" max="2320" width="2.7109375" style="49" customWidth="1"/>
    <col min="2321" max="2321" width="10.7109375" style="49" customWidth="1"/>
    <col min="2322" max="2557" width="9.140625" style="49"/>
    <col min="2558" max="2558" width="5.7109375" style="49" customWidth="1"/>
    <col min="2559" max="2559" width="25.85546875" style="49" customWidth="1"/>
    <col min="2560" max="2560" width="0.85546875" style="49" customWidth="1"/>
    <col min="2561" max="2561" width="16.42578125" style="49" customWidth="1"/>
    <col min="2562" max="2562" width="2.7109375" style="49" customWidth="1"/>
    <col min="2563" max="2563" width="10.7109375" style="49" customWidth="1"/>
    <col min="2564" max="2566" width="10" style="49" customWidth="1"/>
    <col min="2567" max="2567" width="10.7109375" style="49" customWidth="1"/>
    <col min="2568" max="2568" width="8.28515625" style="49" customWidth="1"/>
    <col min="2569" max="2569" width="2.7109375" style="49" customWidth="1"/>
    <col min="2570" max="2573" width="10" style="49" customWidth="1"/>
    <col min="2574" max="2574" width="10.7109375" style="49" customWidth="1"/>
    <col min="2575" max="2575" width="8.7109375" style="49" customWidth="1"/>
    <col min="2576" max="2576" width="2.7109375" style="49" customWidth="1"/>
    <col min="2577" max="2577" width="10.7109375" style="49" customWidth="1"/>
    <col min="2578" max="2813" width="9.140625" style="49"/>
    <col min="2814" max="2814" width="5.7109375" style="49" customWidth="1"/>
    <col min="2815" max="2815" width="25.85546875" style="49" customWidth="1"/>
    <col min="2816" max="2816" width="0.85546875" style="49" customWidth="1"/>
    <col min="2817" max="2817" width="16.42578125" style="49" customWidth="1"/>
    <col min="2818" max="2818" width="2.7109375" style="49" customWidth="1"/>
    <col min="2819" max="2819" width="10.7109375" style="49" customWidth="1"/>
    <col min="2820" max="2822" width="10" style="49" customWidth="1"/>
    <col min="2823" max="2823" width="10.7109375" style="49" customWidth="1"/>
    <col min="2824" max="2824" width="8.28515625" style="49" customWidth="1"/>
    <col min="2825" max="2825" width="2.7109375" style="49" customWidth="1"/>
    <col min="2826" max="2829" width="10" style="49" customWidth="1"/>
    <col min="2830" max="2830" width="10.7109375" style="49" customWidth="1"/>
    <col min="2831" max="2831" width="8.7109375" style="49" customWidth="1"/>
    <col min="2832" max="2832" width="2.7109375" style="49" customWidth="1"/>
    <col min="2833" max="2833" width="10.7109375" style="49" customWidth="1"/>
    <col min="2834" max="3069" width="9.140625" style="49"/>
    <col min="3070" max="3070" width="5.7109375" style="49" customWidth="1"/>
    <col min="3071" max="3071" width="25.85546875" style="49" customWidth="1"/>
    <col min="3072" max="3072" width="0.85546875" style="49" customWidth="1"/>
    <col min="3073" max="3073" width="16.42578125" style="49" customWidth="1"/>
    <col min="3074" max="3074" width="2.7109375" style="49" customWidth="1"/>
    <col min="3075" max="3075" width="10.7109375" style="49" customWidth="1"/>
    <col min="3076" max="3078" width="10" style="49" customWidth="1"/>
    <col min="3079" max="3079" width="10.7109375" style="49" customWidth="1"/>
    <col min="3080" max="3080" width="8.28515625" style="49" customWidth="1"/>
    <col min="3081" max="3081" width="2.7109375" style="49" customWidth="1"/>
    <col min="3082" max="3085" width="10" style="49" customWidth="1"/>
    <col min="3086" max="3086" width="10.7109375" style="49" customWidth="1"/>
    <col min="3087" max="3087" width="8.7109375" style="49" customWidth="1"/>
    <col min="3088" max="3088" width="2.7109375" style="49" customWidth="1"/>
    <col min="3089" max="3089" width="10.7109375" style="49" customWidth="1"/>
    <col min="3090" max="3325" width="9.140625" style="49"/>
    <col min="3326" max="3326" width="5.7109375" style="49" customWidth="1"/>
    <col min="3327" max="3327" width="25.85546875" style="49" customWidth="1"/>
    <col min="3328" max="3328" width="0.85546875" style="49" customWidth="1"/>
    <col min="3329" max="3329" width="16.42578125" style="49" customWidth="1"/>
    <col min="3330" max="3330" width="2.7109375" style="49" customWidth="1"/>
    <col min="3331" max="3331" width="10.7109375" style="49" customWidth="1"/>
    <col min="3332" max="3334" width="10" style="49" customWidth="1"/>
    <col min="3335" max="3335" width="10.7109375" style="49" customWidth="1"/>
    <col min="3336" max="3336" width="8.28515625" style="49" customWidth="1"/>
    <col min="3337" max="3337" width="2.7109375" style="49" customWidth="1"/>
    <col min="3338" max="3341" width="10" style="49" customWidth="1"/>
    <col min="3342" max="3342" width="10.7109375" style="49" customWidth="1"/>
    <col min="3343" max="3343" width="8.7109375" style="49" customWidth="1"/>
    <col min="3344" max="3344" width="2.7109375" style="49" customWidth="1"/>
    <col min="3345" max="3345" width="10.7109375" style="49" customWidth="1"/>
    <col min="3346" max="3581" width="9.140625" style="49"/>
    <col min="3582" max="3582" width="5.7109375" style="49" customWidth="1"/>
    <col min="3583" max="3583" width="25.85546875" style="49" customWidth="1"/>
    <col min="3584" max="3584" width="0.85546875" style="49" customWidth="1"/>
    <col min="3585" max="3585" width="16.42578125" style="49" customWidth="1"/>
    <col min="3586" max="3586" width="2.7109375" style="49" customWidth="1"/>
    <col min="3587" max="3587" width="10.7109375" style="49" customWidth="1"/>
    <col min="3588" max="3590" width="10" style="49" customWidth="1"/>
    <col min="3591" max="3591" width="10.7109375" style="49" customWidth="1"/>
    <col min="3592" max="3592" width="8.28515625" style="49" customWidth="1"/>
    <col min="3593" max="3593" width="2.7109375" style="49" customWidth="1"/>
    <col min="3594" max="3597" width="10" style="49" customWidth="1"/>
    <col min="3598" max="3598" width="10.7109375" style="49" customWidth="1"/>
    <col min="3599" max="3599" width="8.7109375" style="49" customWidth="1"/>
    <col min="3600" max="3600" width="2.7109375" style="49" customWidth="1"/>
    <col min="3601" max="3601" width="10.7109375" style="49" customWidth="1"/>
    <col min="3602" max="3837" width="9.140625" style="49"/>
    <col min="3838" max="3838" width="5.7109375" style="49" customWidth="1"/>
    <col min="3839" max="3839" width="25.85546875" style="49" customWidth="1"/>
    <col min="3840" max="3840" width="0.85546875" style="49" customWidth="1"/>
    <col min="3841" max="3841" width="16.42578125" style="49" customWidth="1"/>
    <col min="3842" max="3842" width="2.7109375" style="49" customWidth="1"/>
    <col min="3843" max="3843" width="10.7109375" style="49" customWidth="1"/>
    <col min="3844" max="3846" width="10" style="49" customWidth="1"/>
    <col min="3847" max="3847" width="10.7109375" style="49" customWidth="1"/>
    <col min="3848" max="3848" width="8.28515625" style="49" customWidth="1"/>
    <col min="3849" max="3849" width="2.7109375" style="49" customWidth="1"/>
    <col min="3850" max="3853" width="10" style="49" customWidth="1"/>
    <col min="3854" max="3854" width="10.7109375" style="49" customWidth="1"/>
    <col min="3855" max="3855" width="8.7109375" style="49" customWidth="1"/>
    <col min="3856" max="3856" width="2.7109375" style="49" customWidth="1"/>
    <col min="3857" max="3857" width="10.7109375" style="49" customWidth="1"/>
    <col min="3858" max="4093" width="9.140625" style="49"/>
    <col min="4094" max="4094" width="5.7109375" style="49" customWidth="1"/>
    <col min="4095" max="4095" width="25.85546875" style="49" customWidth="1"/>
    <col min="4096" max="4096" width="0.85546875" style="49" customWidth="1"/>
    <col min="4097" max="4097" width="16.42578125" style="49" customWidth="1"/>
    <col min="4098" max="4098" width="2.7109375" style="49" customWidth="1"/>
    <col min="4099" max="4099" width="10.7109375" style="49" customWidth="1"/>
    <col min="4100" max="4102" width="10" style="49" customWidth="1"/>
    <col min="4103" max="4103" width="10.7109375" style="49" customWidth="1"/>
    <col min="4104" max="4104" width="8.28515625" style="49" customWidth="1"/>
    <col min="4105" max="4105" width="2.7109375" style="49" customWidth="1"/>
    <col min="4106" max="4109" width="10" style="49" customWidth="1"/>
    <col min="4110" max="4110" width="10.7109375" style="49" customWidth="1"/>
    <col min="4111" max="4111" width="8.7109375" style="49" customWidth="1"/>
    <col min="4112" max="4112" width="2.7109375" style="49" customWidth="1"/>
    <col min="4113" max="4113" width="10.7109375" style="49" customWidth="1"/>
    <col min="4114" max="4349" width="9.140625" style="49"/>
    <col min="4350" max="4350" width="5.7109375" style="49" customWidth="1"/>
    <col min="4351" max="4351" width="25.85546875" style="49" customWidth="1"/>
    <col min="4352" max="4352" width="0.85546875" style="49" customWidth="1"/>
    <col min="4353" max="4353" width="16.42578125" style="49" customWidth="1"/>
    <col min="4354" max="4354" width="2.7109375" style="49" customWidth="1"/>
    <col min="4355" max="4355" width="10.7109375" style="49" customWidth="1"/>
    <col min="4356" max="4358" width="10" style="49" customWidth="1"/>
    <col min="4359" max="4359" width="10.7109375" style="49" customWidth="1"/>
    <col min="4360" max="4360" width="8.28515625" style="49" customWidth="1"/>
    <col min="4361" max="4361" width="2.7109375" style="49" customWidth="1"/>
    <col min="4362" max="4365" width="10" style="49" customWidth="1"/>
    <col min="4366" max="4366" width="10.7109375" style="49" customWidth="1"/>
    <col min="4367" max="4367" width="8.7109375" style="49" customWidth="1"/>
    <col min="4368" max="4368" width="2.7109375" style="49" customWidth="1"/>
    <col min="4369" max="4369" width="10.7109375" style="49" customWidth="1"/>
    <col min="4370" max="4605" width="9.140625" style="49"/>
    <col min="4606" max="4606" width="5.7109375" style="49" customWidth="1"/>
    <col min="4607" max="4607" width="25.85546875" style="49" customWidth="1"/>
    <col min="4608" max="4608" width="0.85546875" style="49" customWidth="1"/>
    <col min="4609" max="4609" width="16.42578125" style="49" customWidth="1"/>
    <col min="4610" max="4610" width="2.7109375" style="49" customWidth="1"/>
    <col min="4611" max="4611" width="10.7109375" style="49" customWidth="1"/>
    <col min="4612" max="4614" width="10" style="49" customWidth="1"/>
    <col min="4615" max="4615" width="10.7109375" style="49" customWidth="1"/>
    <col min="4616" max="4616" width="8.28515625" style="49" customWidth="1"/>
    <col min="4617" max="4617" width="2.7109375" style="49" customWidth="1"/>
    <col min="4618" max="4621" width="10" style="49" customWidth="1"/>
    <col min="4622" max="4622" width="10.7109375" style="49" customWidth="1"/>
    <col min="4623" max="4623" width="8.7109375" style="49" customWidth="1"/>
    <col min="4624" max="4624" width="2.7109375" style="49" customWidth="1"/>
    <col min="4625" max="4625" width="10.7109375" style="49" customWidth="1"/>
    <col min="4626" max="4861" width="9.140625" style="49"/>
    <col min="4862" max="4862" width="5.7109375" style="49" customWidth="1"/>
    <col min="4863" max="4863" width="25.85546875" style="49" customWidth="1"/>
    <col min="4864" max="4864" width="0.85546875" style="49" customWidth="1"/>
    <col min="4865" max="4865" width="16.42578125" style="49" customWidth="1"/>
    <col min="4866" max="4866" width="2.7109375" style="49" customWidth="1"/>
    <col min="4867" max="4867" width="10.7109375" style="49" customWidth="1"/>
    <col min="4868" max="4870" width="10" style="49" customWidth="1"/>
    <col min="4871" max="4871" width="10.7109375" style="49" customWidth="1"/>
    <col min="4872" max="4872" width="8.28515625" style="49" customWidth="1"/>
    <col min="4873" max="4873" width="2.7109375" style="49" customWidth="1"/>
    <col min="4874" max="4877" width="10" style="49" customWidth="1"/>
    <col min="4878" max="4878" width="10.7109375" style="49" customWidth="1"/>
    <col min="4879" max="4879" width="8.7109375" style="49" customWidth="1"/>
    <col min="4880" max="4880" width="2.7109375" style="49" customWidth="1"/>
    <col min="4881" max="4881" width="10.7109375" style="49" customWidth="1"/>
    <col min="4882" max="5117" width="9.140625" style="49"/>
    <col min="5118" max="5118" width="5.7109375" style="49" customWidth="1"/>
    <col min="5119" max="5119" width="25.85546875" style="49" customWidth="1"/>
    <col min="5120" max="5120" width="0.85546875" style="49" customWidth="1"/>
    <col min="5121" max="5121" width="16.42578125" style="49" customWidth="1"/>
    <col min="5122" max="5122" width="2.7109375" style="49" customWidth="1"/>
    <col min="5123" max="5123" width="10.7109375" style="49" customWidth="1"/>
    <col min="5124" max="5126" width="10" style="49" customWidth="1"/>
    <col min="5127" max="5127" width="10.7109375" style="49" customWidth="1"/>
    <col min="5128" max="5128" width="8.28515625" style="49" customWidth="1"/>
    <col min="5129" max="5129" width="2.7109375" style="49" customWidth="1"/>
    <col min="5130" max="5133" width="10" style="49" customWidth="1"/>
    <col min="5134" max="5134" width="10.7109375" style="49" customWidth="1"/>
    <col min="5135" max="5135" width="8.7109375" style="49" customWidth="1"/>
    <col min="5136" max="5136" width="2.7109375" style="49" customWidth="1"/>
    <col min="5137" max="5137" width="10.7109375" style="49" customWidth="1"/>
    <col min="5138" max="5373" width="9.140625" style="49"/>
    <col min="5374" max="5374" width="5.7109375" style="49" customWidth="1"/>
    <col min="5375" max="5375" width="25.85546875" style="49" customWidth="1"/>
    <col min="5376" max="5376" width="0.85546875" style="49" customWidth="1"/>
    <col min="5377" max="5377" width="16.42578125" style="49" customWidth="1"/>
    <col min="5378" max="5378" width="2.7109375" style="49" customWidth="1"/>
    <col min="5379" max="5379" width="10.7109375" style="49" customWidth="1"/>
    <col min="5380" max="5382" width="10" style="49" customWidth="1"/>
    <col min="5383" max="5383" width="10.7109375" style="49" customWidth="1"/>
    <col min="5384" max="5384" width="8.28515625" style="49" customWidth="1"/>
    <col min="5385" max="5385" width="2.7109375" style="49" customWidth="1"/>
    <col min="5386" max="5389" width="10" style="49" customWidth="1"/>
    <col min="5390" max="5390" width="10.7109375" style="49" customWidth="1"/>
    <col min="5391" max="5391" width="8.7109375" style="49" customWidth="1"/>
    <col min="5392" max="5392" width="2.7109375" style="49" customWidth="1"/>
    <col min="5393" max="5393" width="10.7109375" style="49" customWidth="1"/>
    <col min="5394" max="5629" width="9.140625" style="49"/>
    <col min="5630" max="5630" width="5.7109375" style="49" customWidth="1"/>
    <col min="5631" max="5631" width="25.85546875" style="49" customWidth="1"/>
    <col min="5632" max="5632" width="0.85546875" style="49" customWidth="1"/>
    <col min="5633" max="5633" width="16.42578125" style="49" customWidth="1"/>
    <col min="5634" max="5634" width="2.7109375" style="49" customWidth="1"/>
    <col min="5635" max="5635" width="10.7109375" style="49" customWidth="1"/>
    <col min="5636" max="5638" width="10" style="49" customWidth="1"/>
    <col min="5639" max="5639" width="10.7109375" style="49" customWidth="1"/>
    <col min="5640" max="5640" width="8.28515625" style="49" customWidth="1"/>
    <col min="5641" max="5641" width="2.7109375" style="49" customWidth="1"/>
    <col min="5642" max="5645" width="10" style="49" customWidth="1"/>
    <col min="5646" max="5646" width="10.7109375" style="49" customWidth="1"/>
    <col min="5647" max="5647" width="8.7109375" style="49" customWidth="1"/>
    <col min="5648" max="5648" width="2.7109375" style="49" customWidth="1"/>
    <col min="5649" max="5649" width="10.7109375" style="49" customWidth="1"/>
    <col min="5650" max="5885" width="9.140625" style="49"/>
    <col min="5886" max="5886" width="5.7109375" style="49" customWidth="1"/>
    <col min="5887" max="5887" width="25.85546875" style="49" customWidth="1"/>
    <col min="5888" max="5888" width="0.85546875" style="49" customWidth="1"/>
    <col min="5889" max="5889" width="16.42578125" style="49" customWidth="1"/>
    <col min="5890" max="5890" width="2.7109375" style="49" customWidth="1"/>
    <col min="5891" max="5891" width="10.7109375" style="49" customWidth="1"/>
    <col min="5892" max="5894" width="10" style="49" customWidth="1"/>
    <col min="5895" max="5895" width="10.7109375" style="49" customWidth="1"/>
    <col min="5896" max="5896" width="8.28515625" style="49" customWidth="1"/>
    <col min="5897" max="5897" width="2.7109375" style="49" customWidth="1"/>
    <col min="5898" max="5901" width="10" style="49" customWidth="1"/>
    <col min="5902" max="5902" width="10.7109375" style="49" customWidth="1"/>
    <col min="5903" max="5903" width="8.7109375" style="49" customWidth="1"/>
    <col min="5904" max="5904" width="2.7109375" style="49" customWidth="1"/>
    <col min="5905" max="5905" width="10.7109375" style="49" customWidth="1"/>
    <col min="5906" max="6141" width="9.140625" style="49"/>
    <col min="6142" max="6142" width="5.7109375" style="49" customWidth="1"/>
    <col min="6143" max="6143" width="25.85546875" style="49" customWidth="1"/>
    <col min="6144" max="6144" width="0.85546875" style="49" customWidth="1"/>
    <col min="6145" max="6145" width="16.42578125" style="49" customWidth="1"/>
    <col min="6146" max="6146" width="2.7109375" style="49" customWidth="1"/>
    <col min="6147" max="6147" width="10.7109375" style="49" customWidth="1"/>
    <col min="6148" max="6150" width="10" style="49" customWidth="1"/>
    <col min="6151" max="6151" width="10.7109375" style="49" customWidth="1"/>
    <col min="6152" max="6152" width="8.28515625" style="49" customWidth="1"/>
    <col min="6153" max="6153" width="2.7109375" style="49" customWidth="1"/>
    <col min="6154" max="6157" width="10" style="49" customWidth="1"/>
    <col min="6158" max="6158" width="10.7109375" style="49" customWidth="1"/>
    <col min="6159" max="6159" width="8.7109375" style="49" customWidth="1"/>
    <col min="6160" max="6160" width="2.7109375" style="49" customWidth="1"/>
    <col min="6161" max="6161" width="10.7109375" style="49" customWidth="1"/>
    <col min="6162" max="6397" width="9.140625" style="49"/>
    <col min="6398" max="6398" width="5.7109375" style="49" customWidth="1"/>
    <col min="6399" max="6399" width="25.85546875" style="49" customWidth="1"/>
    <col min="6400" max="6400" width="0.85546875" style="49" customWidth="1"/>
    <col min="6401" max="6401" width="16.42578125" style="49" customWidth="1"/>
    <col min="6402" max="6402" width="2.7109375" style="49" customWidth="1"/>
    <col min="6403" max="6403" width="10.7109375" style="49" customWidth="1"/>
    <col min="6404" max="6406" width="10" style="49" customWidth="1"/>
    <col min="6407" max="6407" width="10.7109375" style="49" customWidth="1"/>
    <col min="6408" max="6408" width="8.28515625" style="49" customWidth="1"/>
    <col min="6409" max="6409" width="2.7109375" style="49" customWidth="1"/>
    <col min="6410" max="6413" width="10" style="49" customWidth="1"/>
    <col min="6414" max="6414" width="10.7109375" style="49" customWidth="1"/>
    <col min="6415" max="6415" width="8.7109375" style="49" customWidth="1"/>
    <col min="6416" max="6416" width="2.7109375" style="49" customWidth="1"/>
    <col min="6417" max="6417" width="10.7109375" style="49" customWidth="1"/>
    <col min="6418" max="6653" width="9.140625" style="49"/>
    <col min="6654" max="6654" width="5.7109375" style="49" customWidth="1"/>
    <col min="6655" max="6655" width="25.85546875" style="49" customWidth="1"/>
    <col min="6656" max="6656" width="0.85546875" style="49" customWidth="1"/>
    <col min="6657" max="6657" width="16.42578125" style="49" customWidth="1"/>
    <col min="6658" max="6658" width="2.7109375" style="49" customWidth="1"/>
    <col min="6659" max="6659" width="10.7109375" style="49" customWidth="1"/>
    <col min="6660" max="6662" width="10" style="49" customWidth="1"/>
    <col min="6663" max="6663" width="10.7109375" style="49" customWidth="1"/>
    <col min="6664" max="6664" width="8.28515625" style="49" customWidth="1"/>
    <col min="6665" max="6665" width="2.7109375" style="49" customWidth="1"/>
    <col min="6666" max="6669" width="10" style="49" customWidth="1"/>
    <col min="6670" max="6670" width="10.7109375" style="49" customWidth="1"/>
    <col min="6671" max="6671" width="8.7109375" style="49" customWidth="1"/>
    <col min="6672" max="6672" width="2.7109375" style="49" customWidth="1"/>
    <col min="6673" max="6673" width="10.7109375" style="49" customWidth="1"/>
    <col min="6674" max="6909" width="9.140625" style="49"/>
    <col min="6910" max="6910" width="5.7109375" style="49" customWidth="1"/>
    <col min="6911" max="6911" width="25.85546875" style="49" customWidth="1"/>
    <col min="6912" max="6912" width="0.85546875" style="49" customWidth="1"/>
    <col min="6913" max="6913" width="16.42578125" style="49" customWidth="1"/>
    <col min="6914" max="6914" width="2.7109375" style="49" customWidth="1"/>
    <col min="6915" max="6915" width="10.7109375" style="49" customWidth="1"/>
    <col min="6916" max="6918" width="10" style="49" customWidth="1"/>
    <col min="6919" max="6919" width="10.7109375" style="49" customWidth="1"/>
    <col min="6920" max="6920" width="8.28515625" style="49" customWidth="1"/>
    <col min="6921" max="6921" width="2.7109375" style="49" customWidth="1"/>
    <col min="6922" max="6925" width="10" style="49" customWidth="1"/>
    <col min="6926" max="6926" width="10.7109375" style="49" customWidth="1"/>
    <col min="6927" max="6927" width="8.7109375" style="49" customWidth="1"/>
    <col min="6928" max="6928" width="2.7109375" style="49" customWidth="1"/>
    <col min="6929" max="6929" width="10.7109375" style="49" customWidth="1"/>
    <col min="6930" max="7165" width="9.140625" style="49"/>
    <col min="7166" max="7166" width="5.7109375" style="49" customWidth="1"/>
    <col min="7167" max="7167" width="25.85546875" style="49" customWidth="1"/>
    <col min="7168" max="7168" width="0.85546875" style="49" customWidth="1"/>
    <col min="7169" max="7169" width="16.42578125" style="49" customWidth="1"/>
    <col min="7170" max="7170" width="2.7109375" style="49" customWidth="1"/>
    <col min="7171" max="7171" width="10.7109375" style="49" customWidth="1"/>
    <col min="7172" max="7174" width="10" style="49" customWidth="1"/>
    <col min="7175" max="7175" width="10.7109375" style="49" customWidth="1"/>
    <col min="7176" max="7176" width="8.28515625" style="49" customWidth="1"/>
    <col min="7177" max="7177" width="2.7109375" style="49" customWidth="1"/>
    <col min="7178" max="7181" width="10" style="49" customWidth="1"/>
    <col min="7182" max="7182" width="10.7109375" style="49" customWidth="1"/>
    <col min="7183" max="7183" width="8.7109375" style="49" customWidth="1"/>
    <col min="7184" max="7184" width="2.7109375" style="49" customWidth="1"/>
    <col min="7185" max="7185" width="10.7109375" style="49" customWidth="1"/>
    <col min="7186" max="7421" width="9.140625" style="49"/>
    <col min="7422" max="7422" width="5.7109375" style="49" customWidth="1"/>
    <col min="7423" max="7423" width="25.85546875" style="49" customWidth="1"/>
    <col min="7424" max="7424" width="0.85546875" style="49" customWidth="1"/>
    <col min="7425" max="7425" width="16.42578125" style="49" customWidth="1"/>
    <col min="7426" max="7426" width="2.7109375" style="49" customWidth="1"/>
    <col min="7427" max="7427" width="10.7109375" style="49" customWidth="1"/>
    <col min="7428" max="7430" width="10" style="49" customWidth="1"/>
    <col min="7431" max="7431" width="10.7109375" style="49" customWidth="1"/>
    <col min="7432" max="7432" width="8.28515625" style="49" customWidth="1"/>
    <col min="7433" max="7433" width="2.7109375" style="49" customWidth="1"/>
    <col min="7434" max="7437" width="10" style="49" customWidth="1"/>
    <col min="7438" max="7438" width="10.7109375" style="49" customWidth="1"/>
    <col min="7439" max="7439" width="8.7109375" style="49" customWidth="1"/>
    <col min="7440" max="7440" width="2.7109375" style="49" customWidth="1"/>
    <col min="7441" max="7441" width="10.7109375" style="49" customWidth="1"/>
    <col min="7442" max="7677" width="9.140625" style="49"/>
    <col min="7678" max="7678" width="5.7109375" style="49" customWidth="1"/>
    <col min="7679" max="7679" width="25.85546875" style="49" customWidth="1"/>
    <col min="7680" max="7680" width="0.85546875" style="49" customWidth="1"/>
    <col min="7681" max="7681" width="16.42578125" style="49" customWidth="1"/>
    <col min="7682" max="7682" width="2.7109375" style="49" customWidth="1"/>
    <col min="7683" max="7683" width="10.7109375" style="49" customWidth="1"/>
    <col min="7684" max="7686" width="10" style="49" customWidth="1"/>
    <col min="7687" max="7687" width="10.7109375" style="49" customWidth="1"/>
    <col min="7688" max="7688" width="8.28515625" style="49" customWidth="1"/>
    <col min="7689" max="7689" width="2.7109375" style="49" customWidth="1"/>
    <col min="7690" max="7693" width="10" style="49" customWidth="1"/>
    <col min="7694" max="7694" width="10.7109375" style="49" customWidth="1"/>
    <col min="7695" max="7695" width="8.7109375" style="49" customWidth="1"/>
    <col min="7696" max="7696" width="2.7109375" style="49" customWidth="1"/>
    <col min="7697" max="7697" width="10.7109375" style="49" customWidth="1"/>
    <col min="7698" max="7933" width="9.140625" style="49"/>
    <col min="7934" max="7934" width="5.7109375" style="49" customWidth="1"/>
    <col min="7935" max="7935" width="25.85546875" style="49" customWidth="1"/>
    <col min="7936" max="7936" width="0.85546875" style="49" customWidth="1"/>
    <col min="7937" max="7937" width="16.42578125" style="49" customWidth="1"/>
    <col min="7938" max="7938" width="2.7109375" style="49" customWidth="1"/>
    <col min="7939" max="7939" width="10.7109375" style="49" customWidth="1"/>
    <col min="7940" max="7942" width="10" style="49" customWidth="1"/>
    <col min="7943" max="7943" width="10.7109375" style="49" customWidth="1"/>
    <col min="7944" max="7944" width="8.28515625" style="49" customWidth="1"/>
    <col min="7945" max="7945" width="2.7109375" style="49" customWidth="1"/>
    <col min="7946" max="7949" width="10" style="49" customWidth="1"/>
    <col min="7950" max="7950" width="10.7109375" style="49" customWidth="1"/>
    <col min="7951" max="7951" width="8.7109375" style="49" customWidth="1"/>
    <col min="7952" max="7952" width="2.7109375" style="49" customWidth="1"/>
    <col min="7953" max="7953" width="10.7109375" style="49" customWidth="1"/>
    <col min="7954" max="8189" width="9.140625" style="49"/>
    <col min="8190" max="8190" width="5.7109375" style="49" customWidth="1"/>
    <col min="8191" max="8191" width="25.85546875" style="49" customWidth="1"/>
    <col min="8192" max="8192" width="0.85546875" style="49" customWidth="1"/>
    <col min="8193" max="8193" width="16.42578125" style="49" customWidth="1"/>
    <col min="8194" max="8194" width="2.7109375" style="49" customWidth="1"/>
    <col min="8195" max="8195" width="10.7109375" style="49" customWidth="1"/>
    <col min="8196" max="8198" width="10" style="49" customWidth="1"/>
    <col min="8199" max="8199" width="10.7109375" style="49" customWidth="1"/>
    <col min="8200" max="8200" width="8.28515625" style="49" customWidth="1"/>
    <col min="8201" max="8201" width="2.7109375" style="49" customWidth="1"/>
    <col min="8202" max="8205" width="10" style="49" customWidth="1"/>
    <col min="8206" max="8206" width="10.7109375" style="49" customWidth="1"/>
    <col min="8207" max="8207" width="8.7109375" style="49" customWidth="1"/>
    <col min="8208" max="8208" width="2.7109375" style="49" customWidth="1"/>
    <col min="8209" max="8209" width="10.7109375" style="49" customWidth="1"/>
    <col min="8210" max="8445" width="9.140625" style="49"/>
    <col min="8446" max="8446" width="5.7109375" style="49" customWidth="1"/>
    <col min="8447" max="8447" width="25.85546875" style="49" customWidth="1"/>
    <col min="8448" max="8448" width="0.85546875" style="49" customWidth="1"/>
    <col min="8449" max="8449" width="16.42578125" style="49" customWidth="1"/>
    <col min="8450" max="8450" width="2.7109375" style="49" customWidth="1"/>
    <col min="8451" max="8451" width="10.7109375" style="49" customWidth="1"/>
    <col min="8452" max="8454" width="10" style="49" customWidth="1"/>
    <col min="8455" max="8455" width="10.7109375" style="49" customWidth="1"/>
    <col min="8456" max="8456" width="8.28515625" style="49" customWidth="1"/>
    <col min="8457" max="8457" width="2.7109375" style="49" customWidth="1"/>
    <col min="8458" max="8461" width="10" style="49" customWidth="1"/>
    <col min="8462" max="8462" width="10.7109375" style="49" customWidth="1"/>
    <col min="8463" max="8463" width="8.7109375" style="49" customWidth="1"/>
    <col min="8464" max="8464" width="2.7109375" style="49" customWidth="1"/>
    <col min="8465" max="8465" width="10.7109375" style="49" customWidth="1"/>
    <col min="8466" max="8701" width="9.140625" style="49"/>
    <col min="8702" max="8702" width="5.7109375" style="49" customWidth="1"/>
    <col min="8703" max="8703" width="25.85546875" style="49" customWidth="1"/>
    <col min="8704" max="8704" width="0.85546875" style="49" customWidth="1"/>
    <col min="8705" max="8705" width="16.42578125" style="49" customWidth="1"/>
    <col min="8706" max="8706" width="2.7109375" style="49" customWidth="1"/>
    <col min="8707" max="8707" width="10.7109375" style="49" customWidth="1"/>
    <col min="8708" max="8710" width="10" style="49" customWidth="1"/>
    <col min="8711" max="8711" width="10.7109375" style="49" customWidth="1"/>
    <col min="8712" max="8712" width="8.28515625" style="49" customWidth="1"/>
    <col min="8713" max="8713" width="2.7109375" style="49" customWidth="1"/>
    <col min="8714" max="8717" width="10" style="49" customWidth="1"/>
    <col min="8718" max="8718" width="10.7109375" style="49" customWidth="1"/>
    <col min="8719" max="8719" width="8.7109375" style="49" customWidth="1"/>
    <col min="8720" max="8720" width="2.7109375" style="49" customWidth="1"/>
    <col min="8721" max="8721" width="10.7109375" style="49" customWidth="1"/>
    <col min="8722" max="8957" width="9.140625" style="49"/>
    <col min="8958" max="8958" width="5.7109375" style="49" customWidth="1"/>
    <col min="8959" max="8959" width="25.85546875" style="49" customWidth="1"/>
    <col min="8960" max="8960" width="0.85546875" style="49" customWidth="1"/>
    <col min="8961" max="8961" width="16.42578125" style="49" customWidth="1"/>
    <col min="8962" max="8962" width="2.7109375" style="49" customWidth="1"/>
    <col min="8963" max="8963" width="10.7109375" style="49" customWidth="1"/>
    <col min="8964" max="8966" width="10" style="49" customWidth="1"/>
    <col min="8967" max="8967" width="10.7109375" style="49" customWidth="1"/>
    <col min="8968" max="8968" width="8.28515625" style="49" customWidth="1"/>
    <col min="8969" max="8969" width="2.7109375" style="49" customWidth="1"/>
    <col min="8970" max="8973" width="10" style="49" customWidth="1"/>
    <col min="8974" max="8974" width="10.7109375" style="49" customWidth="1"/>
    <col min="8975" max="8975" width="8.7109375" style="49" customWidth="1"/>
    <col min="8976" max="8976" width="2.7109375" style="49" customWidth="1"/>
    <col min="8977" max="8977" width="10.7109375" style="49" customWidth="1"/>
    <col min="8978" max="9213" width="9.140625" style="49"/>
    <col min="9214" max="9214" width="5.7109375" style="49" customWidth="1"/>
    <col min="9215" max="9215" width="25.85546875" style="49" customWidth="1"/>
    <col min="9216" max="9216" width="0.85546875" style="49" customWidth="1"/>
    <col min="9217" max="9217" width="16.42578125" style="49" customWidth="1"/>
    <col min="9218" max="9218" width="2.7109375" style="49" customWidth="1"/>
    <col min="9219" max="9219" width="10.7109375" style="49" customWidth="1"/>
    <col min="9220" max="9222" width="10" style="49" customWidth="1"/>
    <col min="9223" max="9223" width="10.7109375" style="49" customWidth="1"/>
    <col min="9224" max="9224" width="8.28515625" style="49" customWidth="1"/>
    <col min="9225" max="9225" width="2.7109375" style="49" customWidth="1"/>
    <col min="9226" max="9229" width="10" style="49" customWidth="1"/>
    <col min="9230" max="9230" width="10.7109375" style="49" customWidth="1"/>
    <col min="9231" max="9231" width="8.7109375" style="49" customWidth="1"/>
    <col min="9232" max="9232" width="2.7109375" style="49" customWidth="1"/>
    <col min="9233" max="9233" width="10.7109375" style="49" customWidth="1"/>
    <col min="9234" max="9469" width="9.140625" style="49"/>
    <col min="9470" max="9470" width="5.7109375" style="49" customWidth="1"/>
    <col min="9471" max="9471" width="25.85546875" style="49" customWidth="1"/>
    <col min="9472" max="9472" width="0.85546875" style="49" customWidth="1"/>
    <col min="9473" max="9473" width="16.42578125" style="49" customWidth="1"/>
    <col min="9474" max="9474" width="2.7109375" style="49" customWidth="1"/>
    <col min="9475" max="9475" width="10.7109375" style="49" customWidth="1"/>
    <col min="9476" max="9478" width="10" style="49" customWidth="1"/>
    <col min="9479" max="9479" width="10.7109375" style="49" customWidth="1"/>
    <col min="9480" max="9480" width="8.28515625" style="49" customWidth="1"/>
    <col min="9481" max="9481" width="2.7109375" style="49" customWidth="1"/>
    <col min="9482" max="9485" width="10" style="49" customWidth="1"/>
    <col min="9486" max="9486" width="10.7109375" style="49" customWidth="1"/>
    <col min="9487" max="9487" width="8.7109375" style="49" customWidth="1"/>
    <col min="9488" max="9488" width="2.7109375" style="49" customWidth="1"/>
    <col min="9489" max="9489" width="10.7109375" style="49" customWidth="1"/>
    <col min="9490" max="9725" width="9.140625" style="49"/>
    <col min="9726" max="9726" width="5.7109375" style="49" customWidth="1"/>
    <col min="9727" max="9727" width="25.85546875" style="49" customWidth="1"/>
    <col min="9728" max="9728" width="0.85546875" style="49" customWidth="1"/>
    <col min="9729" max="9729" width="16.42578125" style="49" customWidth="1"/>
    <col min="9730" max="9730" width="2.7109375" style="49" customWidth="1"/>
    <col min="9731" max="9731" width="10.7109375" style="49" customWidth="1"/>
    <col min="9732" max="9734" width="10" style="49" customWidth="1"/>
    <col min="9735" max="9735" width="10.7109375" style="49" customWidth="1"/>
    <col min="9736" max="9736" width="8.28515625" style="49" customWidth="1"/>
    <col min="9737" max="9737" width="2.7109375" style="49" customWidth="1"/>
    <col min="9738" max="9741" width="10" style="49" customWidth="1"/>
    <col min="9742" max="9742" width="10.7109375" style="49" customWidth="1"/>
    <col min="9743" max="9743" width="8.7109375" style="49" customWidth="1"/>
    <col min="9744" max="9744" width="2.7109375" style="49" customWidth="1"/>
    <col min="9745" max="9745" width="10.7109375" style="49" customWidth="1"/>
    <col min="9746" max="9981" width="9.140625" style="49"/>
    <col min="9982" max="9982" width="5.7109375" style="49" customWidth="1"/>
    <col min="9983" max="9983" width="25.85546875" style="49" customWidth="1"/>
    <col min="9984" max="9984" width="0.85546875" style="49" customWidth="1"/>
    <col min="9985" max="9985" width="16.42578125" style="49" customWidth="1"/>
    <col min="9986" max="9986" width="2.7109375" style="49" customWidth="1"/>
    <col min="9987" max="9987" width="10.7109375" style="49" customWidth="1"/>
    <col min="9988" max="9990" width="10" style="49" customWidth="1"/>
    <col min="9991" max="9991" width="10.7109375" style="49" customWidth="1"/>
    <col min="9992" max="9992" width="8.28515625" style="49" customWidth="1"/>
    <col min="9993" max="9993" width="2.7109375" style="49" customWidth="1"/>
    <col min="9994" max="9997" width="10" style="49" customWidth="1"/>
    <col min="9998" max="9998" width="10.7109375" style="49" customWidth="1"/>
    <col min="9999" max="9999" width="8.7109375" style="49" customWidth="1"/>
    <col min="10000" max="10000" width="2.7109375" style="49" customWidth="1"/>
    <col min="10001" max="10001" width="10.7109375" style="49" customWidth="1"/>
    <col min="10002" max="10237" width="9.140625" style="49"/>
    <col min="10238" max="10238" width="5.7109375" style="49" customWidth="1"/>
    <col min="10239" max="10239" width="25.85546875" style="49" customWidth="1"/>
    <col min="10240" max="10240" width="0.85546875" style="49" customWidth="1"/>
    <col min="10241" max="10241" width="16.42578125" style="49" customWidth="1"/>
    <col min="10242" max="10242" width="2.7109375" style="49" customWidth="1"/>
    <col min="10243" max="10243" width="10.7109375" style="49" customWidth="1"/>
    <col min="10244" max="10246" width="10" style="49" customWidth="1"/>
    <col min="10247" max="10247" width="10.7109375" style="49" customWidth="1"/>
    <col min="10248" max="10248" width="8.28515625" style="49" customWidth="1"/>
    <col min="10249" max="10249" width="2.7109375" style="49" customWidth="1"/>
    <col min="10250" max="10253" width="10" style="49" customWidth="1"/>
    <col min="10254" max="10254" width="10.7109375" style="49" customWidth="1"/>
    <col min="10255" max="10255" width="8.7109375" style="49" customWidth="1"/>
    <col min="10256" max="10256" width="2.7109375" style="49" customWidth="1"/>
    <col min="10257" max="10257" width="10.7109375" style="49" customWidth="1"/>
    <col min="10258" max="10493" width="9.140625" style="49"/>
    <col min="10494" max="10494" width="5.7109375" style="49" customWidth="1"/>
    <col min="10495" max="10495" width="25.85546875" style="49" customWidth="1"/>
    <col min="10496" max="10496" width="0.85546875" style="49" customWidth="1"/>
    <col min="10497" max="10497" width="16.42578125" style="49" customWidth="1"/>
    <col min="10498" max="10498" width="2.7109375" style="49" customWidth="1"/>
    <col min="10499" max="10499" width="10.7109375" style="49" customWidth="1"/>
    <col min="10500" max="10502" width="10" style="49" customWidth="1"/>
    <col min="10503" max="10503" width="10.7109375" style="49" customWidth="1"/>
    <col min="10504" max="10504" width="8.28515625" style="49" customWidth="1"/>
    <col min="10505" max="10505" width="2.7109375" style="49" customWidth="1"/>
    <col min="10506" max="10509" width="10" style="49" customWidth="1"/>
    <col min="10510" max="10510" width="10.7109375" style="49" customWidth="1"/>
    <col min="10511" max="10511" width="8.7109375" style="49" customWidth="1"/>
    <col min="10512" max="10512" width="2.7109375" style="49" customWidth="1"/>
    <col min="10513" max="10513" width="10.7109375" style="49" customWidth="1"/>
    <col min="10514" max="10749" width="9.140625" style="49"/>
    <col min="10750" max="10750" width="5.7109375" style="49" customWidth="1"/>
    <col min="10751" max="10751" width="25.85546875" style="49" customWidth="1"/>
    <col min="10752" max="10752" width="0.85546875" style="49" customWidth="1"/>
    <col min="10753" max="10753" width="16.42578125" style="49" customWidth="1"/>
    <col min="10754" max="10754" width="2.7109375" style="49" customWidth="1"/>
    <col min="10755" max="10755" width="10.7109375" style="49" customWidth="1"/>
    <col min="10756" max="10758" width="10" style="49" customWidth="1"/>
    <col min="10759" max="10759" width="10.7109375" style="49" customWidth="1"/>
    <col min="10760" max="10760" width="8.28515625" style="49" customWidth="1"/>
    <col min="10761" max="10761" width="2.7109375" style="49" customWidth="1"/>
    <col min="10762" max="10765" width="10" style="49" customWidth="1"/>
    <col min="10766" max="10766" width="10.7109375" style="49" customWidth="1"/>
    <col min="10767" max="10767" width="8.7109375" style="49" customWidth="1"/>
    <col min="10768" max="10768" width="2.7109375" style="49" customWidth="1"/>
    <col min="10769" max="10769" width="10.7109375" style="49" customWidth="1"/>
    <col min="10770" max="11005" width="9.140625" style="49"/>
    <col min="11006" max="11006" width="5.7109375" style="49" customWidth="1"/>
    <col min="11007" max="11007" width="25.85546875" style="49" customWidth="1"/>
    <col min="11008" max="11008" width="0.85546875" style="49" customWidth="1"/>
    <col min="11009" max="11009" width="16.42578125" style="49" customWidth="1"/>
    <col min="11010" max="11010" width="2.7109375" style="49" customWidth="1"/>
    <col min="11011" max="11011" width="10.7109375" style="49" customWidth="1"/>
    <col min="11012" max="11014" width="10" style="49" customWidth="1"/>
    <col min="11015" max="11015" width="10.7109375" style="49" customWidth="1"/>
    <col min="11016" max="11016" width="8.28515625" style="49" customWidth="1"/>
    <col min="11017" max="11017" width="2.7109375" style="49" customWidth="1"/>
    <col min="11018" max="11021" width="10" style="49" customWidth="1"/>
    <col min="11022" max="11022" width="10.7109375" style="49" customWidth="1"/>
    <col min="11023" max="11023" width="8.7109375" style="49" customWidth="1"/>
    <col min="11024" max="11024" width="2.7109375" style="49" customWidth="1"/>
    <col min="11025" max="11025" width="10.7109375" style="49" customWidth="1"/>
    <col min="11026" max="11261" width="9.140625" style="49"/>
    <col min="11262" max="11262" width="5.7109375" style="49" customWidth="1"/>
    <col min="11263" max="11263" width="25.85546875" style="49" customWidth="1"/>
    <col min="11264" max="11264" width="0.85546875" style="49" customWidth="1"/>
    <col min="11265" max="11265" width="16.42578125" style="49" customWidth="1"/>
    <col min="11266" max="11266" width="2.7109375" style="49" customWidth="1"/>
    <col min="11267" max="11267" width="10.7109375" style="49" customWidth="1"/>
    <col min="11268" max="11270" width="10" style="49" customWidth="1"/>
    <col min="11271" max="11271" width="10.7109375" style="49" customWidth="1"/>
    <col min="11272" max="11272" width="8.28515625" style="49" customWidth="1"/>
    <col min="11273" max="11273" width="2.7109375" style="49" customWidth="1"/>
    <col min="11274" max="11277" width="10" style="49" customWidth="1"/>
    <col min="11278" max="11278" width="10.7109375" style="49" customWidth="1"/>
    <col min="11279" max="11279" width="8.7109375" style="49" customWidth="1"/>
    <col min="11280" max="11280" width="2.7109375" style="49" customWidth="1"/>
    <col min="11281" max="11281" width="10.7109375" style="49" customWidth="1"/>
    <col min="11282" max="11517" width="9.140625" style="49"/>
    <col min="11518" max="11518" width="5.7109375" style="49" customWidth="1"/>
    <col min="11519" max="11519" width="25.85546875" style="49" customWidth="1"/>
    <col min="11520" max="11520" width="0.85546875" style="49" customWidth="1"/>
    <col min="11521" max="11521" width="16.42578125" style="49" customWidth="1"/>
    <col min="11522" max="11522" width="2.7109375" style="49" customWidth="1"/>
    <col min="11523" max="11523" width="10.7109375" style="49" customWidth="1"/>
    <col min="11524" max="11526" width="10" style="49" customWidth="1"/>
    <col min="11527" max="11527" width="10.7109375" style="49" customWidth="1"/>
    <col min="11528" max="11528" width="8.28515625" style="49" customWidth="1"/>
    <col min="11529" max="11529" width="2.7109375" style="49" customWidth="1"/>
    <col min="11530" max="11533" width="10" style="49" customWidth="1"/>
    <col min="11534" max="11534" width="10.7109375" style="49" customWidth="1"/>
    <col min="11535" max="11535" width="8.7109375" style="49" customWidth="1"/>
    <col min="11536" max="11536" width="2.7109375" style="49" customWidth="1"/>
    <col min="11537" max="11537" width="10.7109375" style="49" customWidth="1"/>
    <col min="11538" max="11773" width="9.140625" style="49"/>
    <col min="11774" max="11774" width="5.7109375" style="49" customWidth="1"/>
    <col min="11775" max="11775" width="25.85546875" style="49" customWidth="1"/>
    <col min="11776" max="11776" width="0.85546875" style="49" customWidth="1"/>
    <col min="11777" max="11777" width="16.42578125" style="49" customWidth="1"/>
    <col min="11778" max="11778" width="2.7109375" style="49" customWidth="1"/>
    <col min="11779" max="11779" width="10.7109375" style="49" customWidth="1"/>
    <col min="11780" max="11782" width="10" style="49" customWidth="1"/>
    <col min="11783" max="11783" width="10.7109375" style="49" customWidth="1"/>
    <col min="11784" max="11784" width="8.28515625" style="49" customWidth="1"/>
    <col min="11785" max="11785" width="2.7109375" style="49" customWidth="1"/>
    <col min="11786" max="11789" width="10" style="49" customWidth="1"/>
    <col min="11790" max="11790" width="10.7109375" style="49" customWidth="1"/>
    <col min="11791" max="11791" width="8.7109375" style="49" customWidth="1"/>
    <col min="11792" max="11792" width="2.7109375" style="49" customWidth="1"/>
    <col min="11793" max="11793" width="10.7109375" style="49" customWidth="1"/>
    <col min="11794" max="12029" width="9.140625" style="49"/>
    <col min="12030" max="12030" width="5.7109375" style="49" customWidth="1"/>
    <col min="12031" max="12031" width="25.85546875" style="49" customWidth="1"/>
    <col min="12032" max="12032" width="0.85546875" style="49" customWidth="1"/>
    <col min="12033" max="12033" width="16.42578125" style="49" customWidth="1"/>
    <col min="12034" max="12034" width="2.7109375" style="49" customWidth="1"/>
    <col min="12035" max="12035" width="10.7109375" style="49" customWidth="1"/>
    <col min="12036" max="12038" width="10" style="49" customWidth="1"/>
    <col min="12039" max="12039" width="10.7109375" style="49" customWidth="1"/>
    <col min="12040" max="12040" width="8.28515625" style="49" customWidth="1"/>
    <col min="12041" max="12041" width="2.7109375" style="49" customWidth="1"/>
    <col min="12042" max="12045" width="10" style="49" customWidth="1"/>
    <col min="12046" max="12046" width="10.7109375" style="49" customWidth="1"/>
    <col min="12047" max="12047" width="8.7109375" style="49" customWidth="1"/>
    <col min="12048" max="12048" width="2.7109375" style="49" customWidth="1"/>
    <col min="12049" max="12049" width="10.7109375" style="49" customWidth="1"/>
    <col min="12050" max="12285" width="9.140625" style="49"/>
    <col min="12286" max="12286" width="5.7109375" style="49" customWidth="1"/>
    <col min="12287" max="12287" width="25.85546875" style="49" customWidth="1"/>
    <col min="12288" max="12288" width="0.85546875" style="49" customWidth="1"/>
    <col min="12289" max="12289" width="16.42578125" style="49" customWidth="1"/>
    <col min="12290" max="12290" width="2.7109375" style="49" customWidth="1"/>
    <col min="12291" max="12291" width="10.7109375" style="49" customWidth="1"/>
    <col min="12292" max="12294" width="10" style="49" customWidth="1"/>
    <col min="12295" max="12295" width="10.7109375" style="49" customWidth="1"/>
    <col min="12296" max="12296" width="8.28515625" style="49" customWidth="1"/>
    <col min="12297" max="12297" width="2.7109375" style="49" customWidth="1"/>
    <col min="12298" max="12301" width="10" style="49" customWidth="1"/>
    <col min="12302" max="12302" width="10.7109375" style="49" customWidth="1"/>
    <col min="12303" max="12303" width="8.7109375" style="49" customWidth="1"/>
    <col min="12304" max="12304" width="2.7109375" style="49" customWidth="1"/>
    <col min="12305" max="12305" width="10.7109375" style="49" customWidth="1"/>
    <col min="12306" max="12541" width="9.140625" style="49"/>
    <col min="12542" max="12542" width="5.7109375" style="49" customWidth="1"/>
    <col min="12543" max="12543" width="25.85546875" style="49" customWidth="1"/>
    <col min="12544" max="12544" width="0.85546875" style="49" customWidth="1"/>
    <col min="12545" max="12545" width="16.42578125" style="49" customWidth="1"/>
    <col min="12546" max="12546" width="2.7109375" style="49" customWidth="1"/>
    <col min="12547" max="12547" width="10.7109375" style="49" customWidth="1"/>
    <col min="12548" max="12550" width="10" style="49" customWidth="1"/>
    <col min="12551" max="12551" width="10.7109375" style="49" customWidth="1"/>
    <col min="12552" max="12552" width="8.28515625" style="49" customWidth="1"/>
    <col min="12553" max="12553" width="2.7109375" style="49" customWidth="1"/>
    <col min="12554" max="12557" width="10" style="49" customWidth="1"/>
    <col min="12558" max="12558" width="10.7109375" style="49" customWidth="1"/>
    <col min="12559" max="12559" width="8.7109375" style="49" customWidth="1"/>
    <col min="12560" max="12560" width="2.7109375" style="49" customWidth="1"/>
    <col min="12561" max="12561" width="10.7109375" style="49" customWidth="1"/>
    <col min="12562" max="12797" width="9.140625" style="49"/>
    <col min="12798" max="12798" width="5.7109375" style="49" customWidth="1"/>
    <col min="12799" max="12799" width="25.85546875" style="49" customWidth="1"/>
    <col min="12800" max="12800" width="0.85546875" style="49" customWidth="1"/>
    <col min="12801" max="12801" width="16.42578125" style="49" customWidth="1"/>
    <col min="12802" max="12802" width="2.7109375" style="49" customWidth="1"/>
    <col min="12803" max="12803" width="10.7109375" style="49" customWidth="1"/>
    <col min="12804" max="12806" width="10" style="49" customWidth="1"/>
    <col min="12807" max="12807" width="10.7109375" style="49" customWidth="1"/>
    <col min="12808" max="12808" width="8.28515625" style="49" customWidth="1"/>
    <col min="12809" max="12809" width="2.7109375" style="49" customWidth="1"/>
    <col min="12810" max="12813" width="10" style="49" customWidth="1"/>
    <col min="12814" max="12814" width="10.7109375" style="49" customWidth="1"/>
    <col min="12815" max="12815" width="8.7109375" style="49" customWidth="1"/>
    <col min="12816" max="12816" width="2.7109375" style="49" customWidth="1"/>
    <col min="12817" max="12817" width="10.7109375" style="49" customWidth="1"/>
    <col min="12818" max="13053" width="9.140625" style="49"/>
    <col min="13054" max="13054" width="5.7109375" style="49" customWidth="1"/>
    <col min="13055" max="13055" width="25.85546875" style="49" customWidth="1"/>
    <col min="13056" max="13056" width="0.85546875" style="49" customWidth="1"/>
    <col min="13057" max="13057" width="16.42578125" style="49" customWidth="1"/>
    <col min="13058" max="13058" width="2.7109375" style="49" customWidth="1"/>
    <col min="13059" max="13059" width="10.7109375" style="49" customWidth="1"/>
    <col min="13060" max="13062" width="10" style="49" customWidth="1"/>
    <col min="13063" max="13063" width="10.7109375" style="49" customWidth="1"/>
    <col min="13064" max="13064" width="8.28515625" style="49" customWidth="1"/>
    <col min="13065" max="13065" width="2.7109375" style="49" customWidth="1"/>
    <col min="13066" max="13069" width="10" style="49" customWidth="1"/>
    <col min="13070" max="13070" width="10.7109375" style="49" customWidth="1"/>
    <col min="13071" max="13071" width="8.7109375" style="49" customWidth="1"/>
    <col min="13072" max="13072" width="2.7109375" style="49" customWidth="1"/>
    <col min="13073" max="13073" width="10.7109375" style="49" customWidth="1"/>
    <col min="13074" max="13309" width="9.140625" style="49"/>
    <col min="13310" max="13310" width="5.7109375" style="49" customWidth="1"/>
    <col min="13311" max="13311" width="25.85546875" style="49" customWidth="1"/>
    <col min="13312" max="13312" width="0.85546875" style="49" customWidth="1"/>
    <col min="13313" max="13313" width="16.42578125" style="49" customWidth="1"/>
    <col min="13314" max="13314" width="2.7109375" style="49" customWidth="1"/>
    <col min="13315" max="13315" width="10.7109375" style="49" customWidth="1"/>
    <col min="13316" max="13318" width="10" style="49" customWidth="1"/>
    <col min="13319" max="13319" width="10.7109375" style="49" customWidth="1"/>
    <col min="13320" max="13320" width="8.28515625" style="49" customWidth="1"/>
    <col min="13321" max="13321" width="2.7109375" style="49" customWidth="1"/>
    <col min="13322" max="13325" width="10" style="49" customWidth="1"/>
    <col min="13326" max="13326" width="10.7109375" style="49" customWidth="1"/>
    <col min="13327" max="13327" width="8.7109375" style="49" customWidth="1"/>
    <col min="13328" max="13328" width="2.7109375" style="49" customWidth="1"/>
    <col min="13329" max="13329" width="10.7109375" style="49" customWidth="1"/>
    <col min="13330" max="13565" width="9.140625" style="49"/>
    <col min="13566" max="13566" width="5.7109375" style="49" customWidth="1"/>
    <col min="13567" max="13567" width="25.85546875" style="49" customWidth="1"/>
    <col min="13568" max="13568" width="0.85546875" style="49" customWidth="1"/>
    <col min="13569" max="13569" width="16.42578125" style="49" customWidth="1"/>
    <col min="13570" max="13570" width="2.7109375" style="49" customWidth="1"/>
    <col min="13571" max="13571" width="10.7109375" style="49" customWidth="1"/>
    <col min="13572" max="13574" width="10" style="49" customWidth="1"/>
    <col min="13575" max="13575" width="10.7109375" style="49" customWidth="1"/>
    <col min="13576" max="13576" width="8.28515625" style="49" customWidth="1"/>
    <col min="13577" max="13577" width="2.7109375" style="49" customWidth="1"/>
    <col min="13578" max="13581" width="10" style="49" customWidth="1"/>
    <col min="13582" max="13582" width="10.7109375" style="49" customWidth="1"/>
    <col min="13583" max="13583" width="8.7109375" style="49" customWidth="1"/>
    <col min="13584" max="13584" width="2.7109375" style="49" customWidth="1"/>
    <col min="13585" max="13585" width="10.7109375" style="49" customWidth="1"/>
    <col min="13586" max="13821" width="9.140625" style="49"/>
    <col min="13822" max="13822" width="5.7109375" style="49" customWidth="1"/>
    <col min="13823" max="13823" width="25.85546875" style="49" customWidth="1"/>
    <col min="13824" max="13824" width="0.85546875" style="49" customWidth="1"/>
    <col min="13825" max="13825" width="16.42578125" style="49" customWidth="1"/>
    <col min="13826" max="13826" width="2.7109375" style="49" customWidth="1"/>
    <col min="13827" max="13827" width="10.7109375" style="49" customWidth="1"/>
    <col min="13828" max="13830" width="10" style="49" customWidth="1"/>
    <col min="13831" max="13831" width="10.7109375" style="49" customWidth="1"/>
    <col min="13832" max="13832" width="8.28515625" style="49" customWidth="1"/>
    <col min="13833" max="13833" width="2.7109375" style="49" customWidth="1"/>
    <col min="13834" max="13837" width="10" style="49" customWidth="1"/>
    <col min="13838" max="13838" width="10.7109375" style="49" customWidth="1"/>
    <col min="13839" max="13839" width="8.7109375" style="49" customWidth="1"/>
    <col min="13840" max="13840" width="2.7109375" style="49" customWidth="1"/>
    <col min="13841" max="13841" width="10.7109375" style="49" customWidth="1"/>
    <col min="13842" max="14077" width="9.140625" style="49"/>
    <col min="14078" max="14078" width="5.7109375" style="49" customWidth="1"/>
    <col min="14079" max="14079" width="25.85546875" style="49" customWidth="1"/>
    <col min="14080" max="14080" width="0.85546875" style="49" customWidth="1"/>
    <col min="14081" max="14081" width="16.42578125" style="49" customWidth="1"/>
    <col min="14082" max="14082" width="2.7109375" style="49" customWidth="1"/>
    <col min="14083" max="14083" width="10.7109375" style="49" customWidth="1"/>
    <col min="14084" max="14086" width="10" style="49" customWidth="1"/>
    <col min="14087" max="14087" width="10.7109375" style="49" customWidth="1"/>
    <col min="14088" max="14088" width="8.28515625" style="49" customWidth="1"/>
    <col min="14089" max="14089" width="2.7109375" style="49" customWidth="1"/>
    <col min="14090" max="14093" width="10" style="49" customWidth="1"/>
    <col min="14094" max="14094" width="10.7109375" style="49" customWidth="1"/>
    <col min="14095" max="14095" width="8.7109375" style="49" customWidth="1"/>
    <col min="14096" max="14096" width="2.7109375" style="49" customWidth="1"/>
    <col min="14097" max="14097" width="10.7109375" style="49" customWidth="1"/>
    <col min="14098" max="14333" width="9.140625" style="49"/>
    <col min="14334" max="14334" width="5.7109375" style="49" customWidth="1"/>
    <col min="14335" max="14335" width="25.85546875" style="49" customWidth="1"/>
    <col min="14336" max="14336" width="0.85546875" style="49" customWidth="1"/>
    <col min="14337" max="14337" width="16.42578125" style="49" customWidth="1"/>
    <col min="14338" max="14338" width="2.7109375" style="49" customWidth="1"/>
    <col min="14339" max="14339" width="10.7109375" style="49" customWidth="1"/>
    <col min="14340" max="14342" width="10" style="49" customWidth="1"/>
    <col min="14343" max="14343" width="10.7109375" style="49" customWidth="1"/>
    <col min="14344" max="14344" width="8.28515625" style="49" customWidth="1"/>
    <col min="14345" max="14345" width="2.7109375" style="49" customWidth="1"/>
    <col min="14346" max="14349" width="10" style="49" customWidth="1"/>
    <col min="14350" max="14350" width="10.7109375" style="49" customWidth="1"/>
    <col min="14351" max="14351" width="8.7109375" style="49" customWidth="1"/>
    <col min="14352" max="14352" width="2.7109375" style="49" customWidth="1"/>
    <col min="14353" max="14353" width="10.7109375" style="49" customWidth="1"/>
    <col min="14354" max="14589" width="9.140625" style="49"/>
    <col min="14590" max="14590" width="5.7109375" style="49" customWidth="1"/>
    <col min="14591" max="14591" width="25.85546875" style="49" customWidth="1"/>
    <col min="14592" max="14592" width="0.85546875" style="49" customWidth="1"/>
    <col min="14593" max="14593" width="16.42578125" style="49" customWidth="1"/>
    <col min="14594" max="14594" width="2.7109375" style="49" customWidth="1"/>
    <col min="14595" max="14595" width="10.7109375" style="49" customWidth="1"/>
    <col min="14596" max="14598" width="10" style="49" customWidth="1"/>
    <col min="14599" max="14599" width="10.7109375" style="49" customWidth="1"/>
    <col min="14600" max="14600" width="8.28515625" style="49" customWidth="1"/>
    <col min="14601" max="14601" width="2.7109375" style="49" customWidth="1"/>
    <col min="14602" max="14605" width="10" style="49" customWidth="1"/>
    <col min="14606" max="14606" width="10.7109375" style="49" customWidth="1"/>
    <col min="14607" max="14607" width="8.7109375" style="49" customWidth="1"/>
    <col min="14608" max="14608" width="2.7109375" style="49" customWidth="1"/>
    <col min="14609" max="14609" width="10.7109375" style="49" customWidth="1"/>
    <col min="14610" max="14845" width="9.140625" style="49"/>
    <col min="14846" max="14846" width="5.7109375" style="49" customWidth="1"/>
    <col min="14847" max="14847" width="25.85546875" style="49" customWidth="1"/>
    <col min="14848" max="14848" width="0.85546875" style="49" customWidth="1"/>
    <col min="14849" max="14849" width="16.42578125" style="49" customWidth="1"/>
    <col min="14850" max="14850" width="2.7109375" style="49" customWidth="1"/>
    <col min="14851" max="14851" width="10.7109375" style="49" customWidth="1"/>
    <col min="14852" max="14854" width="10" style="49" customWidth="1"/>
    <col min="14855" max="14855" width="10.7109375" style="49" customWidth="1"/>
    <col min="14856" max="14856" width="8.28515625" style="49" customWidth="1"/>
    <col min="14857" max="14857" width="2.7109375" style="49" customWidth="1"/>
    <col min="14858" max="14861" width="10" style="49" customWidth="1"/>
    <col min="14862" max="14862" width="10.7109375" style="49" customWidth="1"/>
    <col min="14863" max="14863" width="8.7109375" style="49" customWidth="1"/>
    <col min="14864" max="14864" width="2.7109375" style="49" customWidth="1"/>
    <col min="14865" max="14865" width="10.7109375" style="49" customWidth="1"/>
    <col min="14866" max="15101" width="9.140625" style="49"/>
    <col min="15102" max="15102" width="5.7109375" style="49" customWidth="1"/>
    <col min="15103" max="15103" width="25.85546875" style="49" customWidth="1"/>
    <col min="15104" max="15104" width="0.85546875" style="49" customWidth="1"/>
    <col min="15105" max="15105" width="16.42578125" style="49" customWidth="1"/>
    <col min="15106" max="15106" width="2.7109375" style="49" customWidth="1"/>
    <col min="15107" max="15107" width="10.7109375" style="49" customWidth="1"/>
    <col min="15108" max="15110" width="10" style="49" customWidth="1"/>
    <col min="15111" max="15111" width="10.7109375" style="49" customWidth="1"/>
    <col min="15112" max="15112" width="8.28515625" style="49" customWidth="1"/>
    <col min="15113" max="15113" width="2.7109375" style="49" customWidth="1"/>
    <col min="15114" max="15117" width="10" style="49" customWidth="1"/>
    <col min="15118" max="15118" width="10.7109375" style="49" customWidth="1"/>
    <col min="15119" max="15119" width="8.7109375" style="49" customWidth="1"/>
    <col min="15120" max="15120" width="2.7109375" style="49" customWidth="1"/>
    <col min="15121" max="15121" width="10.7109375" style="49" customWidth="1"/>
    <col min="15122" max="15357" width="9.140625" style="49"/>
    <col min="15358" max="15358" width="5.7109375" style="49" customWidth="1"/>
    <col min="15359" max="15359" width="25.85546875" style="49" customWidth="1"/>
    <col min="15360" max="15360" width="0.85546875" style="49" customWidth="1"/>
    <col min="15361" max="15361" width="16.42578125" style="49" customWidth="1"/>
    <col min="15362" max="15362" width="2.7109375" style="49" customWidth="1"/>
    <col min="15363" max="15363" width="10.7109375" style="49" customWidth="1"/>
    <col min="15364" max="15366" width="10" style="49" customWidth="1"/>
    <col min="15367" max="15367" width="10.7109375" style="49" customWidth="1"/>
    <col min="15368" max="15368" width="8.28515625" style="49" customWidth="1"/>
    <col min="15369" max="15369" width="2.7109375" style="49" customWidth="1"/>
    <col min="15370" max="15373" width="10" style="49" customWidth="1"/>
    <col min="15374" max="15374" width="10.7109375" style="49" customWidth="1"/>
    <col min="15375" max="15375" width="8.7109375" style="49" customWidth="1"/>
    <col min="15376" max="15376" width="2.7109375" style="49" customWidth="1"/>
    <col min="15377" max="15377" width="10.7109375" style="49" customWidth="1"/>
    <col min="15378" max="15613" width="9.140625" style="49"/>
    <col min="15614" max="15614" width="5.7109375" style="49" customWidth="1"/>
    <col min="15615" max="15615" width="25.85546875" style="49" customWidth="1"/>
    <col min="15616" max="15616" width="0.85546875" style="49" customWidth="1"/>
    <col min="15617" max="15617" width="16.42578125" style="49" customWidth="1"/>
    <col min="15618" max="15618" width="2.7109375" style="49" customWidth="1"/>
    <col min="15619" max="15619" width="10.7109375" style="49" customWidth="1"/>
    <col min="15620" max="15622" width="10" style="49" customWidth="1"/>
    <col min="15623" max="15623" width="10.7109375" style="49" customWidth="1"/>
    <col min="15624" max="15624" width="8.28515625" style="49" customWidth="1"/>
    <col min="15625" max="15625" width="2.7109375" style="49" customWidth="1"/>
    <col min="15626" max="15629" width="10" style="49" customWidth="1"/>
    <col min="15630" max="15630" width="10.7109375" style="49" customWidth="1"/>
    <col min="15631" max="15631" width="8.7109375" style="49" customWidth="1"/>
    <col min="15632" max="15632" width="2.7109375" style="49" customWidth="1"/>
    <col min="15633" max="15633" width="10.7109375" style="49" customWidth="1"/>
    <col min="15634" max="15869" width="9.140625" style="49"/>
    <col min="15870" max="15870" width="5.7109375" style="49" customWidth="1"/>
    <col min="15871" max="15871" width="25.85546875" style="49" customWidth="1"/>
    <col min="15872" max="15872" width="0.85546875" style="49" customWidth="1"/>
    <col min="15873" max="15873" width="16.42578125" style="49" customWidth="1"/>
    <col min="15874" max="15874" width="2.7109375" style="49" customWidth="1"/>
    <col min="15875" max="15875" width="10.7109375" style="49" customWidth="1"/>
    <col min="15876" max="15878" width="10" style="49" customWidth="1"/>
    <col min="15879" max="15879" width="10.7109375" style="49" customWidth="1"/>
    <col min="15880" max="15880" width="8.28515625" style="49" customWidth="1"/>
    <col min="15881" max="15881" width="2.7109375" style="49" customWidth="1"/>
    <col min="15882" max="15885" width="10" style="49" customWidth="1"/>
    <col min="15886" max="15886" width="10.7109375" style="49" customWidth="1"/>
    <col min="15887" max="15887" width="8.7109375" style="49" customWidth="1"/>
    <col min="15888" max="15888" width="2.7109375" style="49" customWidth="1"/>
    <col min="15889" max="15889" width="10.7109375" style="49" customWidth="1"/>
    <col min="15890" max="16125" width="9.140625" style="49"/>
    <col min="16126" max="16126" width="5.7109375" style="49" customWidth="1"/>
    <col min="16127" max="16127" width="25.85546875" style="49" customWidth="1"/>
    <col min="16128" max="16128" width="0.85546875" style="49" customWidth="1"/>
    <col min="16129" max="16129" width="16.42578125" style="49" customWidth="1"/>
    <col min="16130" max="16130" width="2.7109375" style="49" customWidth="1"/>
    <col min="16131" max="16131" width="10.7109375" style="49" customWidth="1"/>
    <col min="16132" max="16134" width="10" style="49" customWidth="1"/>
    <col min="16135" max="16135" width="10.7109375" style="49" customWidth="1"/>
    <col min="16136" max="16136" width="8.28515625" style="49" customWidth="1"/>
    <col min="16137" max="16137" width="2.7109375" style="49" customWidth="1"/>
    <col min="16138" max="16141" width="10" style="49" customWidth="1"/>
    <col min="16142" max="16142" width="10.7109375" style="49" customWidth="1"/>
    <col min="16143" max="16143" width="8.7109375" style="49" customWidth="1"/>
    <col min="16144" max="16144" width="2.7109375" style="49" customWidth="1"/>
    <col min="16145" max="16145" width="10.7109375" style="49" customWidth="1"/>
    <col min="16146" max="16384" width="9.140625" style="49"/>
  </cols>
  <sheetData>
    <row r="1" spans="1:17" ht="17.25" x14ac:dyDescent="0.25">
      <c r="A1" s="48" t="s">
        <v>200</v>
      </c>
      <c r="B1" s="48"/>
      <c r="C1" s="48"/>
      <c r="D1" s="48"/>
      <c r="E1" s="48"/>
      <c r="F1" s="48"/>
      <c r="G1" s="48"/>
      <c r="H1" s="48"/>
      <c r="I1" s="48"/>
      <c r="J1" s="48"/>
      <c r="K1" s="48"/>
      <c r="L1" s="48"/>
      <c r="M1" s="48"/>
      <c r="N1" s="48"/>
      <c r="O1" s="48"/>
    </row>
    <row r="2" spans="1:17" x14ac:dyDescent="0.25">
      <c r="A2" s="51" t="s">
        <v>1</v>
      </c>
      <c r="C2" s="53"/>
    </row>
    <row r="3" spans="1:17" x14ac:dyDescent="0.25">
      <c r="C3" s="8"/>
      <c r="D3" s="55"/>
      <c r="E3" s="55"/>
      <c r="F3" s="55"/>
      <c r="G3" s="55"/>
      <c r="H3" s="55"/>
      <c r="K3" s="55"/>
      <c r="L3" s="55"/>
      <c r="M3" s="55"/>
      <c r="N3" s="55"/>
    </row>
    <row r="4" spans="1:17" ht="30.75" customHeight="1" x14ac:dyDescent="0.25">
      <c r="A4" s="56"/>
      <c r="B4" s="596" t="s">
        <v>184</v>
      </c>
      <c r="C4" s="566" t="s">
        <v>201</v>
      </c>
      <c r="D4" s="57"/>
      <c r="E4" s="597" t="s">
        <v>185</v>
      </c>
      <c r="F4" s="597"/>
      <c r="G4" s="597"/>
      <c r="H4" s="597"/>
      <c r="I4" s="597"/>
      <c r="J4" s="58"/>
      <c r="K4" s="597" t="s">
        <v>186</v>
      </c>
      <c r="L4" s="597"/>
      <c r="M4" s="597"/>
      <c r="N4" s="597"/>
      <c r="O4" s="597"/>
      <c r="P4" s="59"/>
      <c r="Q4" s="566" t="s">
        <v>202</v>
      </c>
    </row>
    <row r="5" spans="1:17" s="64" customFormat="1" ht="60.75" customHeight="1" x14ac:dyDescent="0.25">
      <c r="A5" s="60"/>
      <c r="B5" s="576"/>
      <c r="C5" s="574"/>
      <c r="D5" s="61"/>
      <c r="E5" s="62" t="s">
        <v>187</v>
      </c>
      <c r="F5" s="62" t="s">
        <v>188</v>
      </c>
      <c r="G5" s="62" t="s">
        <v>189</v>
      </c>
      <c r="H5" s="62" t="s">
        <v>190</v>
      </c>
      <c r="I5" s="62" t="s">
        <v>203</v>
      </c>
      <c r="J5" s="62"/>
      <c r="K5" s="62" t="s">
        <v>187</v>
      </c>
      <c r="L5" s="62" t="s">
        <v>188</v>
      </c>
      <c r="M5" s="62" t="s">
        <v>189</v>
      </c>
      <c r="N5" s="62" t="s">
        <v>190</v>
      </c>
      <c r="O5" s="62" t="s">
        <v>203</v>
      </c>
      <c r="P5" s="60"/>
      <c r="Q5" s="567"/>
    </row>
    <row r="7" spans="1:17" s="51" customFormat="1" ht="17.25" x14ac:dyDescent="0.25">
      <c r="B7" s="65" t="s">
        <v>204</v>
      </c>
      <c r="C7" s="66">
        <v>52680</v>
      </c>
      <c r="D7" s="66"/>
      <c r="E7" s="66">
        <v>21600</v>
      </c>
      <c r="F7" s="66">
        <v>6150</v>
      </c>
      <c r="G7" s="66">
        <v>2530</v>
      </c>
      <c r="H7" s="66">
        <v>16690</v>
      </c>
      <c r="I7" s="66">
        <v>5710</v>
      </c>
      <c r="J7" s="66"/>
      <c r="K7" s="66">
        <v>21390</v>
      </c>
      <c r="L7" s="66">
        <v>5950</v>
      </c>
      <c r="M7" s="66">
        <v>2550</v>
      </c>
      <c r="N7" s="66">
        <v>17590</v>
      </c>
      <c r="O7" s="66">
        <v>5210</v>
      </c>
      <c r="Q7" s="67"/>
    </row>
    <row r="8" spans="1:17" s="51" customFormat="1" x14ac:dyDescent="0.25">
      <c r="B8" s="66" t="s">
        <v>191</v>
      </c>
      <c r="C8" s="68">
        <v>100</v>
      </c>
      <c r="D8" s="68"/>
      <c r="E8" s="68">
        <v>41</v>
      </c>
      <c r="F8" s="68">
        <v>11.700000000000001</v>
      </c>
      <c r="G8" s="68">
        <v>4.8000000000000007</v>
      </c>
      <c r="H8" s="68">
        <v>31.700000000000003</v>
      </c>
      <c r="I8" s="68">
        <v>10.8</v>
      </c>
      <c r="J8" s="68"/>
      <c r="K8" s="68">
        <v>40.6</v>
      </c>
      <c r="L8" s="68">
        <v>11.3</v>
      </c>
      <c r="M8" s="68">
        <v>4.8000000000000007</v>
      </c>
      <c r="N8" s="68">
        <v>33.4</v>
      </c>
      <c r="O8" s="68">
        <v>9.9</v>
      </c>
      <c r="P8" s="69"/>
      <c r="Q8" s="67"/>
    </row>
    <row r="9" spans="1:17" x14ac:dyDescent="0.25">
      <c r="E9" s="46"/>
      <c r="F9" s="46"/>
      <c r="G9" s="46"/>
      <c r="H9" s="46"/>
      <c r="I9" s="46"/>
      <c r="J9" s="46"/>
      <c r="K9" s="46"/>
      <c r="L9" s="46"/>
      <c r="M9" s="46"/>
      <c r="N9" s="46"/>
      <c r="O9" s="46"/>
      <c r="Q9" s="46"/>
    </row>
    <row r="10" spans="1:17" ht="17.25" x14ac:dyDescent="0.25">
      <c r="A10" s="26"/>
      <c r="B10" s="70" t="s">
        <v>205</v>
      </c>
      <c r="C10" s="66">
        <v>3400</v>
      </c>
      <c r="D10" s="66"/>
      <c r="E10" s="66">
        <v>1980</v>
      </c>
      <c r="F10" s="66">
        <v>520</v>
      </c>
      <c r="G10" s="66">
        <v>180</v>
      </c>
      <c r="H10" s="66">
        <v>690</v>
      </c>
      <c r="I10" s="66">
        <v>30</v>
      </c>
      <c r="J10" s="66"/>
      <c r="K10" s="66">
        <v>1980</v>
      </c>
      <c r="L10" s="66">
        <v>510</v>
      </c>
      <c r="M10" s="66">
        <v>180</v>
      </c>
      <c r="N10" s="66">
        <v>710</v>
      </c>
      <c r="O10" s="66">
        <v>30</v>
      </c>
    </row>
    <row r="11" spans="1:17" x14ac:dyDescent="0.25">
      <c r="A11" s="26">
        <v>841</v>
      </c>
      <c r="B11" s="47" t="s">
        <v>13</v>
      </c>
      <c r="C11" s="46">
        <v>125</v>
      </c>
      <c r="D11" s="46"/>
      <c r="E11" s="46">
        <v>75</v>
      </c>
      <c r="F11" s="46">
        <v>17</v>
      </c>
      <c r="G11" s="46" t="s">
        <v>182</v>
      </c>
      <c r="H11" s="46">
        <v>28</v>
      </c>
      <c r="I11" s="46" t="s">
        <v>182</v>
      </c>
      <c r="J11" s="46"/>
      <c r="K11" s="46">
        <v>76</v>
      </c>
      <c r="L11" s="46">
        <v>16</v>
      </c>
      <c r="M11" s="46" t="s">
        <v>182</v>
      </c>
      <c r="N11" s="46">
        <v>28</v>
      </c>
      <c r="O11" s="46" t="s">
        <v>182</v>
      </c>
      <c r="P11" s="54"/>
      <c r="Q11" s="71">
        <v>2</v>
      </c>
    </row>
    <row r="12" spans="1:17" x14ac:dyDescent="0.25">
      <c r="A12" s="26">
        <v>840</v>
      </c>
      <c r="B12" s="47" t="s">
        <v>14</v>
      </c>
      <c r="C12" s="46">
        <v>569</v>
      </c>
      <c r="D12" s="46"/>
      <c r="E12" s="46">
        <v>337</v>
      </c>
      <c r="F12" s="46">
        <v>122</v>
      </c>
      <c r="G12" s="46" t="s">
        <v>182</v>
      </c>
      <c r="H12" s="46">
        <v>68</v>
      </c>
      <c r="I12" s="46" t="s">
        <v>182</v>
      </c>
      <c r="J12" s="46"/>
      <c r="K12" s="46">
        <v>337</v>
      </c>
      <c r="L12" s="46">
        <v>122</v>
      </c>
      <c r="M12" s="46" t="s">
        <v>182</v>
      </c>
      <c r="N12" s="46">
        <v>68</v>
      </c>
      <c r="O12" s="46" t="s">
        <v>182</v>
      </c>
      <c r="P12" s="54"/>
      <c r="Q12" s="71">
        <v>2</v>
      </c>
    </row>
    <row r="13" spans="1:17" x14ac:dyDescent="0.25">
      <c r="A13" s="26">
        <v>390</v>
      </c>
      <c r="B13" s="47" t="s">
        <v>15</v>
      </c>
      <c r="C13" s="46">
        <v>227</v>
      </c>
      <c r="D13" s="46"/>
      <c r="E13" s="46">
        <v>157</v>
      </c>
      <c r="F13" s="46">
        <v>15</v>
      </c>
      <c r="G13" s="46">
        <v>14</v>
      </c>
      <c r="H13" s="46">
        <v>41</v>
      </c>
      <c r="I13" s="46">
        <v>0</v>
      </c>
      <c r="J13" s="46"/>
      <c r="K13" s="46">
        <v>160</v>
      </c>
      <c r="L13" s="46">
        <v>15</v>
      </c>
      <c r="M13" s="46">
        <v>11</v>
      </c>
      <c r="N13" s="46">
        <v>41</v>
      </c>
      <c r="O13" s="46">
        <v>0</v>
      </c>
      <c r="P13" s="54"/>
      <c r="Q13" s="71">
        <v>3</v>
      </c>
    </row>
    <row r="14" spans="1:17" x14ac:dyDescent="0.25">
      <c r="A14" s="26">
        <v>805</v>
      </c>
      <c r="B14" s="47" t="s">
        <v>16</v>
      </c>
      <c r="C14" s="46">
        <v>146</v>
      </c>
      <c r="D14" s="46"/>
      <c r="E14" s="46">
        <v>108</v>
      </c>
      <c r="F14" s="46">
        <v>20</v>
      </c>
      <c r="G14" s="46" t="s">
        <v>182</v>
      </c>
      <c r="H14" s="46">
        <v>14</v>
      </c>
      <c r="I14" s="46" t="s">
        <v>182</v>
      </c>
      <c r="J14" s="46"/>
      <c r="K14" s="46">
        <v>108</v>
      </c>
      <c r="L14" s="46">
        <v>20</v>
      </c>
      <c r="M14" s="46" t="s">
        <v>182</v>
      </c>
      <c r="N14" s="46">
        <v>14</v>
      </c>
      <c r="O14" s="46" t="s">
        <v>182</v>
      </c>
      <c r="P14" s="54"/>
      <c r="Q14" s="71">
        <v>2</v>
      </c>
    </row>
    <row r="15" spans="1:17" x14ac:dyDescent="0.25">
      <c r="A15" s="26">
        <v>806</v>
      </c>
      <c r="B15" s="47" t="s">
        <v>17</v>
      </c>
      <c r="C15" s="46">
        <v>295</v>
      </c>
      <c r="D15" s="46"/>
      <c r="E15" s="46">
        <v>161</v>
      </c>
      <c r="F15" s="46">
        <v>64</v>
      </c>
      <c r="G15" s="46">
        <v>6</v>
      </c>
      <c r="H15" s="46">
        <v>64</v>
      </c>
      <c r="I15" s="46">
        <v>0</v>
      </c>
      <c r="J15" s="46"/>
      <c r="K15" s="46">
        <v>162</v>
      </c>
      <c r="L15" s="46">
        <v>61</v>
      </c>
      <c r="M15" s="46">
        <v>6</v>
      </c>
      <c r="N15" s="46">
        <v>66</v>
      </c>
      <c r="O15" s="46">
        <v>0</v>
      </c>
      <c r="P15" s="54"/>
      <c r="Q15" s="71">
        <v>3</v>
      </c>
    </row>
    <row r="16" spans="1:17" x14ac:dyDescent="0.25">
      <c r="A16" s="26">
        <v>391</v>
      </c>
      <c r="B16" s="47" t="s">
        <v>18</v>
      </c>
      <c r="C16" s="46">
        <v>377</v>
      </c>
      <c r="D16" s="46"/>
      <c r="E16" s="46">
        <v>198</v>
      </c>
      <c r="F16" s="46">
        <v>21</v>
      </c>
      <c r="G16" s="46">
        <v>21</v>
      </c>
      <c r="H16" s="46">
        <v>123</v>
      </c>
      <c r="I16" s="46">
        <v>14</v>
      </c>
      <c r="J16" s="46"/>
      <c r="K16" s="46">
        <v>195</v>
      </c>
      <c r="L16" s="46">
        <v>17</v>
      </c>
      <c r="M16" s="46">
        <v>21</v>
      </c>
      <c r="N16" s="46">
        <v>131</v>
      </c>
      <c r="O16" s="46">
        <v>13</v>
      </c>
      <c r="P16" s="54"/>
      <c r="Q16" s="71">
        <v>3</v>
      </c>
    </row>
    <row r="17" spans="1:17" x14ac:dyDescent="0.25">
      <c r="A17" s="26">
        <v>392</v>
      </c>
      <c r="B17" s="47" t="s">
        <v>19</v>
      </c>
      <c r="C17" s="46">
        <v>181</v>
      </c>
      <c r="D17" s="46"/>
      <c r="E17" s="46">
        <v>99</v>
      </c>
      <c r="F17" s="46">
        <v>42</v>
      </c>
      <c r="G17" s="46" t="s">
        <v>182</v>
      </c>
      <c r="H17" s="46">
        <v>35</v>
      </c>
      <c r="I17" s="46" t="s">
        <v>182</v>
      </c>
      <c r="J17" s="46"/>
      <c r="K17" s="46">
        <v>98</v>
      </c>
      <c r="L17" s="46">
        <v>40</v>
      </c>
      <c r="M17" s="46">
        <v>6</v>
      </c>
      <c r="N17" s="46">
        <v>37</v>
      </c>
      <c r="O17" s="46">
        <v>0</v>
      </c>
      <c r="P17" s="54"/>
      <c r="Q17" s="71">
        <v>3</v>
      </c>
    </row>
    <row r="18" spans="1:17" x14ac:dyDescent="0.25">
      <c r="A18" s="26">
        <v>929</v>
      </c>
      <c r="B18" s="47" t="s">
        <v>20</v>
      </c>
      <c r="C18" s="46">
        <v>327</v>
      </c>
      <c r="D18" s="46"/>
      <c r="E18" s="46">
        <v>176</v>
      </c>
      <c r="F18" s="46">
        <v>50</v>
      </c>
      <c r="G18" s="46">
        <v>12</v>
      </c>
      <c r="H18" s="46">
        <v>81</v>
      </c>
      <c r="I18" s="46">
        <v>8</v>
      </c>
      <c r="J18" s="46"/>
      <c r="K18" s="46">
        <v>175</v>
      </c>
      <c r="L18" s="46">
        <v>51</v>
      </c>
      <c r="M18" s="46">
        <v>12</v>
      </c>
      <c r="N18" s="46">
        <v>81</v>
      </c>
      <c r="O18" s="46">
        <v>8</v>
      </c>
      <c r="P18" s="54"/>
      <c r="Q18" s="71">
        <v>3</v>
      </c>
    </row>
    <row r="19" spans="1:17" x14ac:dyDescent="0.25">
      <c r="A19" s="26">
        <v>807</v>
      </c>
      <c r="B19" s="47" t="s">
        <v>21</v>
      </c>
      <c r="C19" s="46">
        <v>210</v>
      </c>
      <c r="D19" s="46"/>
      <c r="E19" s="46">
        <v>122</v>
      </c>
      <c r="F19" s="46">
        <v>20</v>
      </c>
      <c r="G19" s="46" t="s">
        <v>182</v>
      </c>
      <c r="H19" s="46">
        <v>47</v>
      </c>
      <c r="I19" s="46" t="s">
        <v>182</v>
      </c>
      <c r="J19" s="46"/>
      <c r="K19" s="46">
        <v>125</v>
      </c>
      <c r="L19" s="46" t="s">
        <v>182</v>
      </c>
      <c r="M19" s="46">
        <v>18</v>
      </c>
      <c r="N19" s="46">
        <v>44</v>
      </c>
      <c r="O19" s="46" t="s">
        <v>182</v>
      </c>
      <c r="P19" s="54"/>
      <c r="Q19" s="71">
        <v>3</v>
      </c>
    </row>
    <row r="20" spans="1:17" x14ac:dyDescent="0.25">
      <c r="A20" s="26">
        <v>393</v>
      </c>
      <c r="B20" s="47" t="s">
        <v>22</v>
      </c>
      <c r="C20" s="46">
        <v>193</v>
      </c>
      <c r="D20" s="46"/>
      <c r="E20" s="46">
        <v>102</v>
      </c>
      <c r="F20" s="46">
        <v>9</v>
      </c>
      <c r="G20" s="46">
        <v>6</v>
      </c>
      <c r="H20" s="46">
        <v>76</v>
      </c>
      <c r="I20" s="46">
        <v>0</v>
      </c>
      <c r="J20" s="46"/>
      <c r="K20" s="46">
        <v>104</v>
      </c>
      <c r="L20" s="46">
        <v>9</v>
      </c>
      <c r="M20" s="46" t="s">
        <v>182</v>
      </c>
      <c r="N20" s="46">
        <v>76</v>
      </c>
      <c r="O20" s="46" t="s">
        <v>182</v>
      </c>
      <c r="P20" s="54"/>
      <c r="Q20" s="71">
        <v>2</v>
      </c>
    </row>
    <row r="21" spans="1:17" x14ac:dyDescent="0.25">
      <c r="A21" s="26">
        <v>808</v>
      </c>
      <c r="B21" s="47" t="s">
        <v>23</v>
      </c>
      <c r="C21" s="46">
        <v>402</v>
      </c>
      <c r="D21" s="46"/>
      <c r="E21" s="46">
        <v>193</v>
      </c>
      <c r="F21" s="46">
        <v>113</v>
      </c>
      <c r="G21" s="46" t="s">
        <v>182</v>
      </c>
      <c r="H21" s="46">
        <v>61</v>
      </c>
      <c r="I21" s="46" t="s">
        <v>182</v>
      </c>
      <c r="J21" s="46"/>
      <c r="K21" s="46">
        <v>191</v>
      </c>
      <c r="L21" s="46">
        <v>112</v>
      </c>
      <c r="M21" s="46">
        <v>34</v>
      </c>
      <c r="N21" s="46">
        <v>65</v>
      </c>
      <c r="O21" s="46">
        <v>0</v>
      </c>
      <c r="P21" s="54"/>
      <c r="Q21" s="71">
        <v>3</v>
      </c>
    </row>
    <row r="22" spans="1:17" x14ac:dyDescent="0.25">
      <c r="A22" s="26">
        <v>394</v>
      </c>
      <c r="B22" s="47" t="s">
        <v>24</v>
      </c>
      <c r="C22" s="46">
        <v>346</v>
      </c>
      <c r="D22" s="46"/>
      <c r="E22" s="46">
        <v>252</v>
      </c>
      <c r="F22" s="46">
        <v>25</v>
      </c>
      <c r="G22" s="46">
        <v>17</v>
      </c>
      <c r="H22" s="46">
        <v>52</v>
      </c>
      <c r="I22" s="46">
        <v>0</v>
      </c>
      <c r="J22" s="46"/>
      <c r="K22" s="46">
        <v>249</v>
      </c>
      <c r="L22" s="46">
        <v>23</v>
      </c>
      <c r="M22" s="46">
        <v>17</v>
      </c>
      <c r="N22" s="46">
        <v>57</v>
      </c>
      <c r="O22" s="46">
        <v>0</v>
      </c>
      <c r="P22" s="54"/>
      <c r="Q22" s="71">
        <v>3</v>
      </c>
    </row>
    <row r="23" spans="1:17" x14ac:dyDescent="0.25">
      <c r="C23" s="46"/>
      <c r="D23" s="46"/>
      <c r="E23" s="46"/>
      <c r="F23" s="46"/>
      <c r="G23" s="46"/>
      <c r="H23" s="46"/>
      <c r="I23" s="46"/>
      <c r="J23" s="46"/>
      <c r="K23" s="46"/>
      <c r="L23" s="46"/>
      <c r="M23" s="46"/>
      <c r="N23" s="46"/>
      <c r="O23" s="46"/>
      <c r="P23" s="54"/>
      <c r="Q23" s="71"/>
    </row>
    <row r="24" spans="1:17" ht="17.25" x14ac:dyDescent="0.25">
      <c r="A24" s="26"/>
      <c r="B24" s="70" t="s">
        <v>206</v>
      </c>
      <c r="C24" s="66">
        <v>7980</v>
      </c>
      <c r="D24" s="66"/>
      <c r="E24" s="66">
        <v>3040</v>
      </c>
      <c r="F24" s="66">
        <v>1070</v>
      </c>
      <c r="G24" s="66">
        <v>330</v>
      </c>
      <c r="H24" s="66">
        <v>2450</v>
      </c>
      <c r="I24" s="66">
        <v>1100</v>
      </c>
      <c r="J24" s="66"/>
      <c r="K24" s="66">
        <v>3080</v>
      </c>
      <c r="L24" s="66">
        <v>1060</v>
      </c>
      <c r="M24" s="66">
        <v>370</v>
      </c>
      <c r="N24" s="66">
        <v>2720</v>
      </c>
      <c r="O24" s="66">
        <v>750</v>
      </c>
      <c r="P24" s="54"/>
      <c r="Q24" s="71"/>
    </row>
    <row r="25" spans="1:17" x14ac:dyDescent="0.25">
      <c r="A25" s="26">
        <v>889</v>
      </c>
      <c r="B25" s="47" t="s">
        <v>26</v>
      </c>
      <c r="C25" s="46">
        <v>201</v>
      </c>
      <c r="D25" s="46"/>
      <c r="E25" s="46">
        <v>60</v>
      </c>
      <c r="F25" s="46">
        <v>16</v>
      </c>
      <c r="G25" s="46" t="s">
        <v>182</v>
      </c>
      <c r="H25" s="46">
        <v>122</v>
      </c>
      <c r="I25" s="46" t="s">
        <v>182</v>
      </c>
      <c r="J25" s="46"/>
      <c r="K25" s="46">
        <v>60</v>
      </c>
      <c r="L25" s="46">
        <v>15</v>
      </c>
      <c r="M25" s="46" t="s">
        <v>182</v>
      </c>
      <c r="N25" s="46">
        <v>123</v>
      </c>
      <c r="O25" s="46" t="s">
        <v>182</v>
      </c>
      <c r="P25" s="54"/>
      <c r="Q25" s="71">
        <v>2</v>
      </c>
    </row>
    <row r="26" spans="1:17" x14ac:dyDescent="0.25">
      <c r="A26" s="26">
        <v>890</v>
      </c>
      <c r="B26" s="47" t="s">
        <v>27</v>
      </c>
      <c r="C26" s="46">
        <v>402</v>
      </c>
      <c r="D26" s="46"/>
      <c r="E26" s="46">
        <v>128</v>
      </c>
      <c r="F26" s="46">
        <v>17</v>
      </c>
      <c r="G26" s="46">
        <v>13</v>
      </c>
      <c r="H26" s="46">
        <v>111</v>
      </c>
      <c r="I26" s="46">
        <v>133</v>
      </c>
      <c r="J26" s="46"/>
      <c r="K26" s="46">
        <v>126</v>
      </c>
      <c r="L26" s="46">
        <v>19</v>
      </c>
      <c r="M26" s="46">
        <v>16</v>
      </c>
      <c r="N26" s="46">
        <v>130</v>
      </c>
      <c r="O26" s="46">
        <v>111</v>
      </c>
      <c r="P26" s="54"/>
      <c r="Q26" s="71">
        <v>3</v>
      </c>
    </row>
    <row r="27" spans="1:17" x14ac:dyDescent="0.25">
      <c r="A27" s="26">
        <v>350</v>
      </c>
      <c r="B27" s="47" t="s">
        <v>28</v>
      </c>
      <c r="C27" s="46">
        <v>226</v>
      </c>
      <c r="D27" s="46"/>
      <c r="E27" s="46">
        <v>104</v>
      </c>
      <c r="F27" s="46">
        <v>43</v>
      </c>
      <c r="G27" s="46" t="s">
        <v>182</v>
      </c>
      <c r="H27" s="46">
        <v>68</v>
      </c>
      <c r="I27" s="46" t="s">
        <v>182</v>
      </c>
      <c r="J27" s="46"/>
      <c r="K27" s="46">
        <v>102</v>
      </c>
      <c r="L27" s="46">
        <v>43</v>
      </c>
      <c r="M27" s="46" t="s">
        <v>182</v>
      </c>
      <c r="N27" s="46">
        <v>70</v>
      </c>
      <c r="O27" s="46" t="s">
        <v>182</v>
      </c>
      <c r="P27" s="54"/>
      <c r="Q27" s="71">
        <v>3</v>
      </c>
    </row>
    <row r="28" spans="1:17" x14ac:dyDescent="0.25">
      <c r="A28" s="26">
        <v>351</v>
      </c>
      <c r="B28" s="47" t="s">
        <v>29</v>
      </c>
      <c r="C28" s="46">
        <v>187</v>
      </c>
      <c r="D28" s="46"/>
      <c r="E28" s="46">
        <v>63</v>
      </c>
      <c r="F28" s="46">
        <v>14</v>
      </c>
      <c r="G28" s="46">
        <v>6</v>
      </c>
      <c r="H28" s="46">
        <v>95</v>
      </c>
      <c r="I28" s="46">
        <v>9</v>
      </c>
      <c r="J28" s="46"/>
      <c r="K28" s="46">
        <v>62</v>
      </c>
      <c r="L28" s="46">
        <v>15</v>
      </c>
      <c r="M28" s="46">
        <v>6</v>
      </c>
      <c r="N28" s="46">
        <v>99</v>
      </c>
      <c r="O28" s="46" t="s">
        <v>182</v>
      </c>
      <c r="P28" s="54"/>
      <c r="Q28" s="71">
        <v>3</v>
      </c>
    </row>
    <row r="29" spans="1:17" x14ac:dyDescent="0.25">
      <c r="A29" s="26">
        <v>895</v>
      </c>
      <c r="B29" s="47" t="s">
        <v>30</v>
      </c>
      <c r="C29" s="46">
        <v>238</v>
      </c>
      <c r="D29" s="46"/>
      <c r="E29" s="46">
        <v>158</v>
      </c>
      <c r="F29" s="46" t="s">
        <v>182</v>
      </c>
      <c r="G29" s="46">
        <v>8</v>
      </c>
      <c r="H29" s="46">
        <v>67</v>
      </c>
      <c r="I29" s="46" t="s">
        <v>182</v>
      </c>
      <c r="J29" s="46"/>
      <c r="K29" s="46">
        <v>157</v>
      </c>
      <c r="L29" s="46" t="s">
        <v>182</v>
      </c>
      <c r="M29" s="46" t="s">
        <v>182</v>
      </c>
      <c r="N29" s="46">
        <v>72</v>
      </c>
      <c r="O29" s="46">
        <v>0</v>
      </c>
      <c r="P29" s="54"/>
      <c r="Q29" s="71">
        <v>3</v>
      </c>
    </row>
    <row r="30" spans="1:17" x14ac:dyDescent="0.25">
      <c r="A30" s="26">
        <v>896</v>
      </c>
      <c r="B30" s="47" t="s">
        <v>31</v>
      </c>
      <c r="C30" s="46">
        <v>227</v>
      </c>
      <c r="D30" s="46"/>
      <c r="E30" s="46">
        <v>76</v>
      </c>
      <c r="F30" s="46">
        <v>50</v>
      </c>
      <c r="G30" s="46">
        <v>12</v>
      </c>
      <c r="H30" s="46">
        <v>89</v>
      </c>
      <c r="I30" s="46">
        <v>0</v>
      </c>
      <c r="J30" s="46"/>
      <c r="K30" s="46">
        <v>61</v>
      </c>
      <c r="L30" s="46">
        <v>47</v>
      </c>
      <c r="M30" s="46">
        <v>12</v>
      </c>
      <c r="N30" s="46">
        <v>107</v>
      </c>
      <c r="O30" s="46">
        <v>0</v>
      </c>
      <c r="P30" s="54"/>
      <c r="Q30" s="71">
        <v>3</v>
      </c>
    </row>
    <row r="31" spans="1:17" x14ac:dyDescent="0.25">
      <c r="A31" s="26">
        <v>909</v>
      </c>
      <c r="B31" s="47" t="s">
        <v>32</v>
      </c>
      <c r="C31" s="46">
        <v>402</v>
      </c>
      <c r="D31" s="46"/>
      <c r="E31" s="46">
        <v>181</v>
      </c>
      <c r="F31" s="46">
        <v>38</v>
      </c>
      <c r="G31" s="46">
        <v>25</v>
      </c>
      <c r="H31" s="46">
        <v>67</v>
      </c>
      <c r="I31" s="46">
        <v>91</v>
      </c>
      <c r="J31" s="46"/>
      <c r="K31" s="46">
        <v>183</v>
      </c>
      <c r="L31" s="46">
        <v>37</v>
      </c>
      <c r="M31" s="46">
        <v>25</v>
      </c>
      <c r="N31" s="46">
        <v>78</v>
      </c>
      <c r="O31" s="46">
        <v>79</v>
      </c>
      <c r="P31" s="54"/>
      <c r="Q31" s="71">
        <v>3</v>
      </c>
    </row>
    <row r="32" spans="1:17" x14ac:dyDescent="0.25">
      <c r="A32" s="26">
        <v>876</v>
      </c>
      <c r="B32" s="47" t="s">
        <v>33</v>
      </c>
      <c r="C32" s="46">
        <v>112</v>
      </c>
      <c r="D32" s="46"/>
      <c r="E32" s="46">
        <v>45</v>
      </c>
      <c r="F32" s="46">
        <v>10</v>
      </c>
      <c r="G32" s="46" t="s">
        <v>182</v>
      </c>
      <c r="H32" s="46">
        <v>47</v>
      </c>
      <c r="I32" s="46" t="s">
        <v>182</v>
      </c>
      <c r="J32" s="46"/>
      <c r="K32" s="46">
        <v>37</v>
      </c>
      <c r="L32" s="46">
        <v>9</v>
      </c>
      <c r="M32" s="46">
        <v>12</v>
      </c>
      <c r="N32" s="46">
        <v>54</v>
      </c>
      <c r="O32" s="46">
        <v>0</v>
      </c>
      <c r="P32" s="54"/>
      <c r="Q32" s="71">
        <v>3</v>
      </c>
    </row>
    <row r="33" spans="1:17" x14ac:dyDescent="0.25">
      <c r="A33" s="26">
        <v>340</v>
      </c>
      <c r="B33" s="47" t="s">
        <v>34</v>
      </c>
      <c r="C33" s="46">
        <v>162</v>
      </c>
      <c r="D33" s="46"/>
      <c r="E33" s="46">
        <v>36</v>
      </c>
      <c r="F33" s="46">
        <v>32</v>
      </c>
      <c r="G33" s="46" t="s">
        <v>182</v>
      </c>
      <c r="H33" s="46">
        <v>85</v>
      </c>
      <c r="I33" s="46" t="s">
        <v>182</v>
      </c>
      <c r="J33" s="46"/>
      <c r="K33" s="46">
        <v>36</v>
      </c>
      <c r="L33" s="46">
        <v>32</v>
      </c>
      <c r="M33" s="46" t="s">
        <v>182</v>
      </c>
      <c r="N33" s="46">
        <v>85</v>
      </c>
      <c r="O33" s="46" t="s">
        <v>182</v>
      </c>
      <c r="P33" s="54"/>
      <c r="Q33" s="71">
        <v>2</v>
      </c>
    </row>
    <row r="34" spans="1:17" x14ac:dyDescent="0.25">
      <c r="A34" s="26">
        <v>888</v>
      </c>
      <c r="B34" s="47" t="s">
        <v>35</v>
      </c>
      <c r="C34" s="46">
        <v>1215</v>
      </c>
      <c r="D34" s="46"/>
      <c r="E34" s="46">
        <v>306</v>
      </c>
      <c r="F34" s="46">
        <v>40</v>
      </c>
      <c r="G34" s="46">
        <v>33</v>
      </c>
      <c r="H34" s="46">
        <v>230</v>
      </c>
      <c r="I34" s="46">
        <v>606</v>
      </c>
      <c r="J34" s="46"/>
      <c r="K34" s="46">
        <v>397</v>
      </c>
      <c r="L34" s="46">
        <v>76</v>
      </c>
      <c r="M34" s="46">
        <v>57</v>
      </c>
      <c r="N34" s="46">
        <v>351</v>
      </c>
      <c r="O34" s="46">
        <v>334</v>
      </c>
      <c r="P34" s="54"/>
      <c r="Q34" s="71">
        <v>2</v>
      </c>
    </row>
    <row r="35" spans="1:17" x14ac:dyDescent="0.25">
      <c r="A35" s="26">
        <v>341</v>
      </c>
      <c r="B35" s="47" t="s">
        <v>36</v>
      </c>
      <c r="C35" s="46">
        <v>449</v>
      </c>
      <c r="D35" s="46"/>
      <c r="E35" s="46">
        <v>192</v>
      </c>
      <c r="F35" s="46">
        <v>71</v>
      </c>
      <c r="G35" s="46">
        <v>10</v>
      </c>
      <c r="H35" s="46">
        <v>168</v>
      </c>
      <c r="I35" s="46">
        <v>8</v>
      </c>
      <c r="J35" s="46"/>
      <c r="K35" s="46">
        <v>192</v>
      </c>
      <c r="L35" s="46">
        <v>71</v>
      </c>
      <c r="M35" s="46">
        <v>10</v>
      </c>
      <c r="N35" s="46">
        <v>168</v>
      </c>
      <c r="O35" s="46">
        <v>8</v>
      </c>
      <c r="P35" s="54"/>
      <c r="Q35" s="71">
        <v>2</v>
      </c>
    </row>
    <row r="36" spans="1:17" x14ac:dyDescent="0.25">
      <c r="A36" s="26">
        <v>352</v>
      </c>
      <c r="B36" s="47" t="s">
        <v>37</v>
      </c>
      <c r="C36" s="46">
        <v>884</v>
      </c>
      <c r="D36" s="46"/>
      <c r="E36" s="46">
        <v>498</v>
      </c>
      <c r="F36" s="46">
        <v>95</v>
      </c>
      <c r="G36" s="46">
        <v>27</v>
      </c>
      <c r="H36" s="46">
        <v>237</v>
      </c>
      <c r="I36" s="46">
        <v>27</v>
      </c>
      <c r="J36" s="46"/>
      <c r="K36" s="46">
        <v>488</v>
      </c>
      <c r="L36" s="46">
        <v>89</v>
      </c>
      <c r="M36" s="46" t="s">
        <v>182</v>
      </c>
      <c r="N36" s="46">
        <v>264</v>
      </c>
      <c r="O36" s="46" t="s">
        <v>182</v>
      </c>
      <c r="P36" s="54"/>
      <c r="Q36" s="71">
        <v>3</v>
      </c>
    </row>
    <row r="37" spans="1:17" x14ac:dyDescent="0.25">
      <c r="A37" s="26">
        <v>353</v>
      </c>
      <c r="B37" s="47" t="s">
        <v>38</v>
      </c>
      <c r="C37" s="46">
        <v>338</v>
      </c>
      <c r="D37" s="46"/>
      <c r="E37" s="46">
        <v>63</v>
      </c>
      <c r="F37" s="46">
        <v>7</v>
      </c>
      <c r="G37" s="46">
        <v>6</v>
      </c>
      <c r="H37" s="46">
        <v>71</v>
      </c>
      <c r="I37" s="46">
        <v>191</v>
      </c>
      <c r="J37" s="46"/>
      <c r="K37" s="46">
        <v>66</v>
      </c>
      <c r="L37" s="46">
        <v>7</v>
      </c>
      <c r="M37" s="46">
        <v>6</v>
      </c>
      <c r="N37" s="46">
        <v>75</v>
      </c>
      <c r="O37" s="46">
        <v>184</v>
      </c>
      <c r="P37" s="54"/>
      <c r="Q37" s="71">
        <v>2</v>
      </c>
    </row>
    <row r="38" spans="1:17" x14ac:dyDescent="0.25">
      <c r="A38" s="26">
        <v>354</v>
      </c>
      <c r="B38" s="47" t="s">
        <v>39</v>
      </c>
      <c r="C38" s="46">
        <v>300</v>
      </c>
      <c r="D38" s="46"/>
      <c r="E38" s="46">
        <v>187</v>
      </c>
      <c r="F38" s="46">
        <v>15</v>
      </c>
      <c r="G38" s="46">
        <v>14</v>
      </c>
      <c r="H38" s="46">
        <v>76</v>
      </c>
      <c r="I38" s="46">
        <v>8</v>
      </c>
      <c r="J38" s="46"/>
      <c r="K38" s="46">
        <v>182</v>
      </c>
      <c r="L38" s="46">
        <v>12</v>
      </c>
      <c r="M38" s="46">
        <v>14</v>
      </c>
      <c r="N38" s="46">
        <v>92</v>
      </c>
      <c r="O38" s="46">
        <v>0</v>
      </c>
      <c r="P38" s="54"/>
      <c r="Q38" s="71">
        <v>3</v>
      </c>
    </row>
    <row r="39" spans="1:17" x14ac:dyDescent="0.25">
      <c r="A39" s="26">
        <v>355</v>
      </c>
      <c r="B39" s="47" t="s">
        <v>40</v>
      </c>
      <c r="C39" s="46">
        <v>416</v>
      </c>
      <c r="D39" s="46"/>
      <c r="E39" s="46">
        <v>124</v>
      </c>
      <c r="F39" s="46">
        <v>42</v>
      </c>
      <c r="G39" s="46">
        <v>40</v>
      </c>
      <c r="H39" s="46">
        <v>210</v>
      </c>
      <c r="I39" s="46">
        <v>0</v>
      </c>
      <c r="J39" s="46"/>
      <c r="K39" s="46">
        <v>119</v>
      </c>
      <c r="L39" s="46">
        <v>42</v>
      </c>
      <c r="M39" s="46">
        <v>38</v>
      </c>
      <c r="N39" s="46">
        <v>217</v>
      </c>
      <c r="O39" s="46">
        <v>0</v>
      </c>
      <c r="P39" s="54"/>
      <c r="Q39" s="71">
        <v>3</v>
      </c>
    </row>
    <row r="40" spans="1:17" x14ac:dyDescent="0.25">
      <c r="A40" s="26">
        <v>343</v>
      </c>
      <c r="B40" s="47" t="s">
        <v>41</v>
      </c>
      <c r="C40" s="46">
        <v>357</v>
      </c>
      <c r="D40" s="46"/>
      <c r="E40" s="46">
        <v>118</v>
      </c>
      <c r="F40" s="46">
        <v>174</v>
      </c>
      <c r="G40" s="46">
        <v>13</v>
      </c>
      <c r="H40" s="46">
        <v>37</v>
      </c>
      <c r="I40" s="46">
        <v>15</v>
      </c>
      <c r="J40" s="46"/>
      <c r="K40" s="46">
        <v>118</v>
      </c>
      <c r="L40" s="46">
        <v>168</v>
      </c>
      <c r="M40" s="46">
        <v>11</v>
      </c>
      <c r="N40" s="46">
        <v>41</v>
      </c>
      <c r="O40" s="46">
        <v>19</v>
      </c>
      <c r="P40" s="54"/>
      <c r="Q40" s="71">
        <v>2</v>
      </c>
    </row>
    <row r="41" spans="1:17" x14ac:dyDescent="0.25">
      <c r="A41" s="26">
        <v>342</v>
      </c>
      <c r="B41" s="47" t="s">
        <v>42</v>
      </c>
      <c r="C41" s="46">
        <v>221</v>
      </c>
      <c r="D41" s="46"/>
      <c r="E41" s="46">
        <v>100</v>
      </c>
      <c r="F41" s="46">
        <v>28</v>
      </c>
      <c r="G41" s="46">
        <v>10</v>
      </c>
      <c r="H41" s="46">
        <v>83</v>
      </c>
      <c r="I41" s="46">
        <v>0</v>
      </c>
      <c r="J41" s="46"/>
      <c r="K41" s="46">
        <v>97</v>
      </c>
      <c r="L41" s="46">
        <v>25</v>
      </c>
      <c r="M41" s="46">
        <v>10</v>
      </c>
      <c r="N41" s="46">
        <v>89</v>
      </c>
      <c r="O41" s="46">
        <v>0</v>
      </c>
      <c r="P41" s="54"/>
      <c r="Q41" s="71">
        <v>2</v>
      </c>
    </row>
    <row r="42" spans="1:17" x14ac:dyDescent="0.25">
      <c r="A42" s="26">
        <v>356</v>
      </c>
      <c r="B42" s="47" t="s">
        <v>43</v>
      </c>
      <c r="C42" s="46">
        <v>330</v>
      </c>
      <c r="D42" s="46"/>
      <c r="E42" s="46">
        <v>97</v>
      </c>
      <c r="F42" s="46">
        <v>35</v>
      </c>
      <c r="G42" s="46">
        <v>10</v>
      </c>
      <c r="H42" s="46">
        <v>188</v>
      </c>
      <c r="I42" s="46">
        <v>0</v>
      </c>
      <c r="J42" s="46"/>
      <c r="K42" s="46">
        <v>101</v>
      </c>
      <c r="L42" s="46">
        <v>32</v>
      </c>
      <c r="M42" s="46">
        <v>10</v>
      </c>
      <c r="N42" s="46">
        <v>187</v>
      </c>
      <c r="O42" s="46">
        <v>0</v>
      </c>
      <c r="P42" s="54"/>
      <c r="Q42" s="71">
        <v>3</v>
      </c>
    </row>
    <row r="43" spans="1:17" x14ac:dyDescent="0.25">
      <c r="A43" s="26">
        <v>357</v>
      </c>
      <c r="B43" s="47" t="s">
        <v>44</v>
      </c>
      <c r="C43" s="46">
        <v>209</v>
      </c>
      <c r="D43" s="46"/>
      <c r="E43" s="46">
        <v>67</v>
      </c>
      <c r="F43" s="46">
        <v>47</v>
      </c>
      <c r="G43" s="46">
        <v>10</v>
      </c>
      <c r="H43" s="46">
        <v>85</v>
      </c>
      <c r="I43" s="46">
        <v>0</v>
      </c>
      <c r="J43" s="46"/>
      <c r="K43" s="46">
        <v>61</v>
      </c>
      <c r="L43" s="46">
        <v>34</v>
      </c>
      <c r="M43" s="46" t="s">
        <v>182</v>
      </c>
      <c r="N43" s="46">
        <v>100</v>
      </c>
      <c r="O43" s="46" t="s">
        <v>182</v>
      </c>
      <c r="P43" s="54"/>
      <c r="Q43" s="71">
        <v>3</v>
      </c>
    </row>
    <row r="44" spans="1:17" x14ac:dyDescent="0.25">
      <c r="A44" s="26">
        <v>358</v>
      </c>
      <c r="B44" s="47" t="s">
        <v>45</v>
      </c>
      <c r="C44" s="46">
        <v>255</v>
      </c>
      <c r="D44" s="46"/>
      <c r="E44" s="46">
        <v>96</v>
      </c>
      <c r="F44" s="46">
        <v>24</v>
      </c>
      <c r="G44" s="46">
        <v>14</v>
      </c>
      <c r="H44" s="46">
        <v>121</v>
      </c>
      <c r="I44" s="46">
        <v>0</v>
      </c>
      <c r="J44" s="46"/>
      <c r="K44" s="46">
        <v>95</v>
      </c>
      <c r="L44" s="46">
        <v>21</v>
      </c>
      <c r="M44" s="46" t="s">
        <v>182</v>
      </c>
      <c r="N44" s="46">
        <v>124</v>
      </c>
      <c r="O44" s="46" t="s">
        <v>182</v>
      </c>
      <c r="P44" s="54"/>
      <c r="Q44" s="71">
        <v>3</v>
      </c>
    </row>
    <row r="45" spans="1:17" x14ac:dyDescent="0.25">
      <c r="A45" s="26">
        <v>877</v>
      </c>
      <c r="B45" s="47" t="s">
        <v>46</v>
      </c>
      <c r="C45" s="46">
        <v>201</v>
      </c>
      <c r="D45" s="46"/>
      <c r="E45" s="46">
        <v>70</v>
      </c>
      <c r="F45" s="46">
        <v>82</v>
      </c>
      <c r="G45" s="46">
        <v>10</v>
      </c>
      <c r="H45" s="46">
        <v>39</v>
      </c>
      <c r="I45" s="46">
        <v>0</v>
      </c>
      <c r="J45" s="46"/>
      <c r="K45" s="46">
        <v>69</v>
      </c>
      <c r="L45" s="46">
        <v>79</v>
      </c>
      <c r="M45" s="46">
        <v>10</v>
      </c>
      <c r="N45" s="46">
        <v>43</v>
      </c>
      <c r="O45" s="46">
        <v>0</v>
      </c>
      <c r="P45" s="54"/>
      <c r="Q45" s="71">
        <v>3</v>
      </c>
    </row>
    <row r="46" spans="1:17" x14ac:dyDescent="0.25">
      <c r="A46" s="26">
        <v>359</v>
      </c>
      <c r="B46" s="47" t="s">
        <v>47</v>
      </c>
      <c r="C46" s="46">
        <v>325</v>
      </c>
      <c r="D46" s="46"/>
      <c r="E46" s="46">
        <v>139</v>
      </c>
      <c r="F46" s="46">
        <v>29</v>
      </c>
      <c r="G46" s="46">
        <v>22</v>
      </c>
      <c r="H46" s="46">
        <v>135</v>
      </c>
      <c r="I46" s="46">
        <v>0</v>
      </c>
      <c r="J46" s="46"/>
      <c r="K46" s="46">
        <v>137</v>
      </c>
      <c r="L46" s="46">
        <v>28</v>
      </c>
      <c r="M46" s="46">
        <v>21</v>
      </c>
      <c r="N46" s="46">
        <v>139</v>
      </c>
      <c r="O46" s="46">
        <v>0</v>
      </c>
      <c r="P46" s="54"/>
      <c r="Q46" s="71">
        <v>3</v>
      </c>
    </row>
    <row r="47" spans="1:17" x14ac:dyDescent="0.25">
      <c r="A47" s="26">
        <v>344</v>
      </c>
      <c r="B47" s="47" t="s">
        <v>48</v>
      </c>
      <c r="C47" s="46">
        <v>322</v>
      </c>
      <c r="D47" s="46"/>
      <c r="E47" s="46">
        <v>132</v>
      </c>
      <c r="F47" s="46">
        <v>158</v>
      </c>
      <c r="G47" s="46">
        <v>17</v>
      </c>
      <c r="H47" s="46">
        <v>15</v>
      </c>
      <c r="I47" s="46">
        <v>0</v>
      </c>
      <c r="J47" s="46"/>
      <c r="K47" s="46">
        <v>135</v>
      </c>
      <c r="L47" s="46">
        <v>155</v>
      </c>
      <c r="M47" s="46">
        <v>17</v>
      </c>
      <c r="N47" s="46">
        <v>15</v>
      </c>
      <c r="O47" s="46">
        <v>0</v>
      </c>
      <c r="P47" s="54"/>
      <c r="Q47" s="71">
        <v>2</v>
      </c>
    </row>
    <row r="48" spans="1:17" x14ac:dyDescent="0.25">
      <c r="C48" s="46"/>
      <c r="D48" s="46"/>
      <c r="E48" s="46"/>
      <c r="F48" s="46"/>
      <c r="G48" s="46"/>
      <c r="H48" s="46"/>
      <c r="I48" s="46"/>
      <c r="J48" s="46"/>
      <c r="K48" s="46"/>
      <c r="L48" s="46"/>
      <c r="M48" s="46"/>
      <c r="N48" s="46"/>
      <c r="O48" s="46"/>
      <c r="P48" s="54"/>
      <c r="Q48" s="71"/>
    </row>
    <row r="49" spans="1:17" ht="17.25" x14ac:dyDescent="0.25">
      <c r="B49" s="70" t="s">
        <v>207</v>
      </c>
      <c r="C49" s="66">
        <v>6030</v>
      </c>
      <c r="D49" s="66"/>
      <c r="E49" s="66">
        <v>2220</v>
      </c>
      <c r="F49" s="66">
        <v>940</v>
      </c>
      <c r="G49" s="66">
        <v>400</v>
      </c>
      <c r="H49" s="66">
        <v>2070</v>
      </c>
      <c r="I49" s="66">
        <v>390</v>
      </c>
      <c r="J49" s="66"/>
      <c r="K49" s="66">
        <v>2170</v>
      </c>
      <c r="L49" s="66">
        <v>880</v>
      </c>
      <c r="M49" s="66">
        <v>400</v>
      </c>
      <c r="N49" s="66">
        <v>2200</v>
      </c>
      <c r="O49" s="66">
        <v>380</v>
      </c>
      <c r="P49" s="54"/>
      <c r="Q49" s="71"/>
    </row>
    <row r="50" spans="1:17" x14ac:dyDescent="0.25">
      <c r="A50" s="26">
        <v>370</v>
      </c>
      <c r="B50" s="47" t="s">
        <v>50</v>
      </c>
      <c r="C50" s="46">
        <v>232</v>
      </c>
      <c r="D50" s="46"/>
      <c r="E50" s="46">
        <v>77</v>
      </c>
      <c r="F50" s="46">
        <v>40</v>
      </c>
      <c r="G50" s="46">
        <v>22</v>
      </c>
      <c r="H50" s="46">
        <v>53</v>
      </c>
      <c r="I50" s="46">
        <v>40</v>
      </c>
      <c r="J50" s="46"/>
      <c r="K50" s="46">
        <v>79</v>
      </c>
      <c r="L50" s="46">
        <v>38</v>
      </c>
      <c r="M50" s="46">
        <v>22</v>
      </c>
      <c r="N50" s="46">
        <v>63</v>
      </c>
      <c r="O50" s="46">
        <v>30</v>
      </c>
      <c r="P50" s="54"/>
      <c r="Q50" s="71">
        <v>3</v>
      </c>
    </row>
    <row r="51" spans="1:17" x14ac:dyDescent="0.25">
      <c r="A51" s="26">
        <v>380</v>
      </c>
      <c r="B51" s="47" t="s">
        <v>51</v>
      </c>
      <c r="C51" s="46">
        <v>353</v>
      </c>
      <c r="D51" s="46"/>
      <c r="E51" s="46">
        <v>158</v>
      </c>
      <c r="F51" s="46">
        <v>49</v>
      </c>
      <c r="G51" s="46">
        <v>25</v>
      </c>
      <c r="H51" s="46">
        <v>121</v>
      </c>
      <c r="I51" s="46">
        <v>0</v>
      </c>
      <c r="J51" s="46"/>
      <c r="K51" s="46">
        <v>153</v>
      </c>
      <c r="L51" s="46">
        <v>47</v>
      </c>
      <c r="M51" s="46">
        <v>25</v>
      </c>
      <c r="N51" s="46">
        <v>128</v>
      </c>
      <c r="O51" s="46">
        <v>0</v>
      </c>
      <c r="P51" s="54"/>
      <c r="Q51" s="71">
        <v>3</v>
      </c>
    </row>
    <row r="52" spans="1:17" x14ac:dyDescent="0.25">
      <c r="A52" s="26">
        <v>381</v>
      </c>
      <c r="B52" s="47" t="s">
        <v>52</v>
      </c>
      <c r="C52" s="46">
        <v>234</v>
      </c>
      <c r="D52" s="46"/>
      <c r="E52" s="46">
        <v>132</v>
      </c>
      <c r="F52" s="46">
        <v>16</v>
      </c>
      <c r="G52" s="46">
        <v>9</v>
      </c>
      <c r="H52" s="46">
        <v>40</v>
      </c>
      <c r="I52" s="46">
        <v>37</v>
      </c>
      <c r="J52" s="46"/>
      <c r="K52" s="46">
        <v>141</v>
      </c>
      <c r="L52" s="46">
        <v>16</v>
      </c>
      <c r="M52" s="46">
        <v>9</v>
      </c>
      <c r="N52" s="46">
        <v>34</v>
      </c>
      <c r="O52" s="46">
        <v>34</v>
      </c>
      <c r="P52" s="54"/>
      <c r="Q52" s="71">
        <v>3</v>
      </c>
    </row>
    <row r="53" spans="1:17" x14ac:dyDescent="0.25">
      <c r="A53" s="26">
        <v>371</v>
      </c>
      <c r="B53" s="47" t="s">
        <v>53</v>
      </c>
      <c r="C53" s="46">
        <v>629</v>
      </c>
      <c r="D53" s="46"/>
      <c r="E53" s="46">
        <v>318</v>
      </c>
      <c r="F53" s="46">
        <v>71</v>
      </c>
      <c r="G53" s="46">
        <v>34</v>
      </c>
      <c r="H53" s="46">
        <v>206</v>
      </c>
      <c r="I53" s="46">
        <v>0</v>
      </c>
      <c r="J53" s="46"/>
      <c r="K53" s="46">
        <v>300</v>
      </c>
      <c r="L53" s="46">
        <v>63</v>
      </c>
      <c r="M53" s="46">
        <v>35</v>
      </c>
      <c r="N53" s="46">
        <v>231</v>
      </c>
      <c r="O53" s="46">
        <v>0</v>
      </c>
      <c r="P53" s="54"/>
      <c r="Q53" s="71">
        <v>3</v>
      </c>
    </row>
    <row r="54" spans="1:17" x14ac:dyDescent="0.25">
      <c r="A54" s="26">
        <v>811</v>
      </c>
      <c r="B54" s="47" t="s">
        <v>54</v>
      </c>
      <c r="C54" s="46">
        <v>300</v>
      </c>
      <c r="D54" s="46"/>
      <c r="E54" s="46">
        <v>180</v>
      </c>
      <c r="F54" s="46">
        <v>44</v>
      </c>
      <c r="G54" s="46">
        <v>22</v>
      </c>
      <c r="H54" s="46">
        <v>54</v>
      </c>
      <c r="I54" s="46">
        <v>0</v>
      </c>
      <c r="J54" s="46"/>
      <c r="K54" s="46">
        <v>181</v>
      </c>
      <c r="L54" s="46">
        <v>39</v>
      </c>
      <c r="M54" s="46">
        <v>21</v>
      </c>
      <c r="N54" s="46">
        <v>59</v>
      </c>
      <c r="O54" s="46">
        <v>0</v>
      </c>
      <c r="P54" s="54"/>
      <c r="Q54" s="71">
        <v>3</v>
      </c>
    </row>
    <row r="55" spans="1:17" x14ac:dyDescent="0.25">
      <c r="A55" s="26">
        <v>810</v>
      </c>
      <c r="B55" s="47" t="s">
        <v>55</v>
      </c>
      <c r="C55" s="46">
        <v>310</v>
      </c>
      <c r="D55" s="46"/>
      <c r="E55" s="46">
        <v>70</v>
      </c>
      <c r="F55" s="46">
        <v>112</v>
      </c>
      <c r="G55" s="46">
        <v>10</v>
      </c>
      <c r="H55" s="46">
        <v>82</v>
      </c>
      <c r="I55" s="46">
        <v>36</v>
      </c>
      <c r="J55" s="46"/>
      <c r="K55" s="46">
        <v>67</v>
      </c>
      <c r="L55" s="46">
        <v>94</v>
      </c>
      <c r="M55" s="46">
        <v>10</v>
      </c>
      <c r="N55" s="46">
        <v>105</v>
      </c>
      <c r="O55" s="46">
        <v>34</v>
      </c>
      <c r="P55" s="54"/>
      <c r="Q55" s="71">
        <v>3</v>
      </c>
    </row>
    <row r="56" spans="1:17" x14ac:dyDescent="0.25">
      <c r="A56" s="26">
        <v>382</v>
      </c>
      <c r="B56" s="47" t="s">
        <v>56</v>
      </c>
      <c r="C56" s="46">
        <v>421</v>
      </c>
      <c r="D56" s="46"/>
      <c r="E56" s="46">
        <v>138</v>
      </c>
      <c r="F56" s="46">
        <v>32</v>
      </c>
      <c r="G56" s="46">
        <v>46</v>
      </c>
      <c r="H56" s="46">
        <v>205</v>
      </c>
      <c r="I56" s="46">
        <v>0</v>
      </c>
      <c r="J56" s="46"/>
      <c r="K56" s="46">
        <v>137</v>
      </c>
      <c r="L56" s="46">
        <v>29</v>
      </c>
      <c r="M56" s="46">
        <v>46</v>
      </c>
      <c r="N56" s="46">
        <v>209</v>
      </c>
      <c r="O56" s="46">
        <v>0</v>
      </c>
      <c r="P56" s="54"/>
      <c r="Q56" s="71">
        <v>3</v>
      </c>
    </row>
    <row r="57" spans="1:17" x14ac:dyDescent="0.25">
      <c r="A57" s="26">
        <v>383</v>
      </c>
      <c r="B57" s="47" t="s">
        <v>57</v>
      </c>
      <c r="C57" s="46">
        <v>1240</v>
      </c>
      <c r="D57" s="46"/>
      <c r="E57" s="46">
        <v>182</v>
      </c>
      <c r="F57" s="46">
        <v>213</v>
      </c>
      <c r="G57" s="46">
        <v>107</v>
      </c>
      <c r="H57" s="46">
        <v>560</v>
      </c>
      <c r="I57" s="46">
        <v>178</v>
      </c>
      <c r="J57" s="46"/>
      <c r="K57" s="46">
        <v>182</v>
      </c>
      <c r="L57" s="46">
        <v>213</v>
      </c>
      <c r="M57" s="46">
        <v>107</v>
      </c>
      <c r="N57" s="46">
        <v>560</v>
      </c>
      <c r="O57" s="46">
        <v>178</v>
      </c>
      <c r="P57" s="54"/>
      <c r="Q57" s="71">
        <v>2</v>
      </c>
    </row>
    <row r="58" spans="1:17" x14ac:dyDescent="0.25">
      <c r="A58" s="26">
        <v>812</v>
      </c>
      <c r="B58" s="47" t="s">
        <v>58</v>
      </c>
      <c r="C58" s="46">
        <v>330</v>
      </c>
      <c r="D58" s="46"/>
      <c r="E58" s="46">
        <v>155</v>
      </c>
      <c r="F58" s="46">
        <v>96</v>
      </c>
      <c r="G58" s="46">
        <v>18</v>
      </c>
      <c r="H58" s="46">
        <v>61</v>
      </c>
      <c r="I58" s="46">
        <v>0</v>
      </c>
      <c r="J58" s="46"/>
      <c r="K58" s="46">
        <v>133</v>
      </c>
      <c r="L58" s="46">
        <v>85</v>
      </c>
      <c r="M58" s="46">
        <v>17</v>
      </c>
      <c r="N58" s="46">
        <v>95</v>
      </c>
      <c r="O58" s="46">
        <v>0</v>
      </c>
      <c r="P58" s="54"/>
      <c r="Q58" s="71">
        <v>2</v>
      </c>
    </row>
    <row r="59" spans="1:17" x14ac:dyDescent="0.25">
      <c r="A59" s="26">
        <v>813</v>
      </c>
      <c r="B59" s="47" t="s">
        <v>59</v>
      </c>
      <c r="C59" s="46">
        <v>113</v>
      </c>
      <c r="D59" s="46"/>
      <c r="E59" s="46">
        <v>49</v>
      </c>
      <c r="F59" s="46">
        <v>25</v>
      </c>
      <c r="G59" s="46" t="s">
        <v>182</v>
      </c>
      <c r="H59" s="46" t="s">
        <v>182</v>
      </c>
      <c r="I59" s="46">
        <v>21</v>
      </c>
      <c r="J59" s="46"/>
      <c r="K59" s="46">
        <v>51</v>
      </c>
      <c r="L59" s="46">
        <v>23</v>
      </c>
      <c r="M59" s="46" t="s">
        <v>182</v>
      </c>
      <c r="N59" s="46" t="s">
        <v>182</v>
      </c>
      <c r="O59" s="46">
        <v>25</v>
      </c>
      <c r="P59" s="54"/>
      <c r="Q59" s="71">
        <v>2</v>
      </c>
    </row>
    <row r="60" spans="1:17" x14ac:dyDescent="0.25">
      <c r="A60" s="26">
        <v>815</v>
      </c>
      <c r="B60" s="47" t="s">
        <v>60</v>
      </c>
      <c r="C60" s="46">
        <v>552</v>
      </c>
      <c r="D60" s="46"/>
      <c r="E60" s="46">
        <v>224</v>
      </c>
      <c r="F60" s="46">
        <v>98</v>
      </c>
      <c r="G60" s="46">
        <v>38</v>
      </c>
      <c r="H60" s="46">
        <v>172</v>
      </c>
      <c r="I60" s="46">
        <v>20</v>
      </c>
      <c r="J60" s="46"/>
      <c r="K60" s="46">
        <v>224</v>
      </c>
      <c r="L60" s="46">
        <v>95</v>
      </c>
      <c r="M60" s="46">
        <v>38</v>
      </c>
      <c r="N60" s="46">
        <v>174</v>
      </c>
      <c r="O60" s="46">
        <v>21</v>
      </c>
      <c r="P60" s="54"/>
      <c r="Q60" s="71">
        <v>3</v>
      </c>
    </row>
    <row r="61" spans="1:17" x14ac:dyDescent="0.25">
      <c r="A61" s="26">
        <v>372</v>
      </c>
      <c r="B61" s="47" t="s">
        <v>61</v>
      </c>
      <c r="C61" s="46">
        <v>317</v>
      </c>
      <c r="D61" s="46"/>
      <c r="E61" s="46">
        <v>121</v>
      </c>
      <c r="F61" s="46">
        <v>52</v>
      </c>
      <c r="G61" s="46">
        <v>34</v>
      </c>
      <c r="H61" s="46">
        <v>53</v>
      </c>
      <c r="I61" s="46">
        <v>57</v>
      </c>
      <c r="J61" s="46"/>
      <c r="K61" s="46">
        <v>117</v>
      </c>
      <c r="L61" s="46">
        <v>48</v>
      </c>
      <c r="M61" s="46">
        <v>34</v>
      </c>
      <c r="N61" s="46">
        <v>63</v>
      </c>
      <c r="O61" s="46">
        <v>55</v>
      </c>
      <c r="P61" s="54"/>
      <c r="Q61" s="71">
        <v>3</v>
      </c>
    </row>
    <row r="62" spans="1:17" x14ac:dyDescent="0.25">
      <c r="A62" s="26">
        <v>373</v>
      </c>
      <c r="B62" s="47" t="s">
        <v>62</v>
      </c>
      <c r="C62" s="46">
        <v>495</v>
      </c>
      <c r="D62" s="46"/>
      <c r="E62" s="46">
        <v>201</v>
      </c>
      <c r="F62" s="46">
        <v>51</v>
      </c>
      <c r="G62" s="46">
        <v>12</v>
      </c>
      <c r="H62" s="46">
        <v>231</v>
      </c>
      <c r="I62" s="46">
        <v>0</v>
      </c>
      <c r="J62" s="46"/>
      <c r="K62" s="46">
        <v>186</v>
      </c>
      <c r="L62" s="46">
        <v>49</v>
      </c>
      <c r="M62" s="46">
        <v>9</v>
      </c>
      <c r="N62" s="46">
        <v>251</v>
      </c>
      <c r="O62" s="46">
        <v>0</v>
      </c>
      <c r="P62" s="54"/>
      <c r="Q62" s="71">
        <v>2</v>
      </c>
    </row>
    <row r="63" spans="1:17" x14ac:dyDescent="0.25">
      <c r="A63" s="26">
        <v>384</v>
      </c>
      <c r="B63" s="47" t="s">
        <v>63</v>
      </c>
      <c r="C63" s="46">
        <v>370</v>
      </c>
      <c r="D63" s="46"/>
      <c r="E63" s="46">
        <v>160</v>
      </c>
      <c r="F63" s="46">
        <v>26</v>
      </c>
      <c r="G63" s="46">
        <v>14</v>
      </c>
      <c r="H63" s="46">
        <v>170</v>
      </c>
      <c r="I63" s="46">
        <v>0</v>
      </c>
      <c r="J63" s="46"/>
      <c r="K63" s="46">
        <v>160</v>
      </c>
      <c r="L63" s="46">
        <v>26</v>
      </c>
      <c r="M63" s="46">
        <v>14</v>
      </c>
      <c r="N63" s="46">
        <v>170</v>
      </c>
      <c r="O63" s="46">
        <v>0</v>
      </c>
      <c r="P63" s="54"/>
      <c r="Q63" s="71">
        <v>2</v>
      </c>
    </row>
    <row r="64" spans="1:17" x14ac:dyDescent="0.25">
      <c r="A64" s="26">
        <v>816</v>
      </c>
      <c r="B64" s="47" t="s">
        <v>64</v>
      </c>
      <c r="C64" s="46">
        <v>129</v>
      </c>
      <c r="D64" s="46"/>
      <c r="E64" s="46">
        <v>56</v>
      </c>
      <c r="F64" s="46">
        <v>17</v>
      </c>
      <c r="G64" s="46" t="s">
        <v>182</v>
      </c>
      <c r="H64" s="46">
        <v>45</v>
      </c>
      <c r="I64" s="46" t="s">
        <v>182</v>
      </c>
      <c r="J64" s="46"/>
      <c r="K64" s="46">
        <v>59</v>
      </c>
      <c r="L64" s="46">
        <v>16</v>
      </c>
      <c r="M64" s="46" t="s">
        <v>182</v>
      </c>
      <c r="N64" s="46">
        <v>41</v>
      </c>
      <c r="O64" s="46" t="s">
        <v>182</v>
      </c>
      <c r="P64" s="54"/>
      <c r="Q64" s="71">
        <v>2</v>
      </c>
    </row>
    <row r="65" spans="1:17" x14ac:dyDescent="0.25">
      <c r="C65" s="46"/>
      <c r="D65" s="46"/>
      <c r="E65" s="46"/>
      <c r="F65" s="46"/>
      <c r="G65" s="46"/>
      <c r="H65" s="46"/>
      <c r="I65" s="46"/>
      <c r="J65" s="46"/>
      <c r="K65" s="46"/>
      <c r="L65" s="46"/>
      <c r="M65" s="46"/>
      <c r="N65" s="46"/>
      <c r="O65" s="46"/>
      <c r="P65" s="54"/>
      <c r="Q65" s="71"/>
    </row>
    <row r="66" spans="1:17" ht="17.25" x14ac:dyDescent="0.25">
      <c r="A66" s="26"/>
      <c r="B66" s="70" t="s">
        <v>208</v>
      </c>
      <c r="C66" s="66">
        <v>4760</v>
      </c>
      <c r="D66" s="66"/>
      <c r="E66" s="66">
        <v>1520</v>
      </c>
      <c r="F66" s="66">
        <v>590</v>
      </c>
      <c r="G66" s="66">
        <v>280</v>
      </c>
      <c r="H66" s="66">
        <v>1260</v>
      </c>
      <c r="I66" s="66">
        <v>1110</v>
      </c>
      <c r="J66" s="66"/>
      <c r="K66" s="66">
        <v>1550</v>
      </c>
      <c r="L66" s="66">
        <v>550</v>
      </c>
      <c r="M66" s="66">
        <v>270</v>
      </c>
      <c r="N66" s="66">
        <v>1360</v>
      </c>
      <c r="O66" s="66">
        <v>1020</v>
      </c>
      <c r="P66" s="66"/>
      <c r="Q66" s="71"/>
    </row>
    <row r="67" spans="1:17" x14ac:dyDescent="0.25">
      <c r="A67" s="26">
        <v>831</v>
      </c>
      <c r="B67" s="47" t="s">
        <v>66</v>
      </c>
      <c r="C67" s="46">
        <v>302</v>
      </c>
      <c r="D67" s="46"/>
      <c r="E67" s="46">
        <v>72</v>
      </c>
      <c r="F67" s="46">
        <v>69</v>
      </c>
      <c r="G67" s="46">
        <v>18</v>
      </c>
      <c r="H67" s="46">
        <v>143</v>
      </c>
      <c r="I67" s="46">
        <v>0</v>
      </c>
      <c r="J67" s="46"/>
      <c r="K67" s="46">
        <v>73</v>
      </c>
      <c r="L67" s="46">
        <v>53</v>
      </c>
      <c r="M67" s="46">
        <v>16</v>
      </c>
      <c r="N67" s="46">
        <v>160</v>
      </c>
      <c r="O67" s="46">
        <v>0</v>
      </c>
      <c r="P67" s="54"/>
      <c r="Q67" s="71">
        <v>3</v>
      </c>
    </row>
    <row r="68" spans="1:17" x14ac:dyDescent="0.25">
      <c r="A68" s="26">
        <v>830</v>
      </c>
      <c r="B68" s="47" t="s">
        <v>67</v>
      </c>
      <c r="C68" s="46">
        <v>740</v>
      </c>
      <c r="D68" s="46"/>
      <c r="E68" s="46">
        <v>277</v>
      </c>
      <c r="F68" s="46">
        <v>83</v>
      </c>
      <c r="G68" s="46">
        <v>45</v>
      </c>
      <c r="H68" s="46">
        <v>335</v>
      </c>
      <c r="I68" s="46">
        <v>0</v>
      </c>
      <c r="J68" s="46"/>
      <c r="K68" s="46">
        <v>279</v>
      </c>
      <c r="L68" s="46">
        <v>75</v>
      </c>
      <c r="M68" s="46">
        <v>38</v>
      </c>
      <c r="N68" s="46">
        <v>348</v>
      </c>
      <c r="O68" s="46">
        <v>0</v>
      </c>
      <c r="P68" s="54"/>
      <c r="Q68" s="71">
        <v>3</v>
      </c>
    </row>
    <row r="69" spans="1:17" x14ac:dyDescent="0.25">
      <c r="A69" s="26">
        <v>856</v>
      </c>
      <c r="B69" s="47" t="s">
        <v>68</v>
      </c>
      <c r="C69" s="46">
        <v>599</v>
      </c>
      <c r="D69" s="46"/>
      <c r="E69" s="46">
        <v>213</v>
      </c>
      <c r="F69" s="46">
        <v>165</v>
      </c>
      <c r="G69" s="46">
        <v>35</v>
      </c>
      <c r="H69" s="46">
        <v>102</v>
      </c>
      <c r="I69" s="46">
        <v>84</v>
      </c>
      <c r="J69" s="46"/>
      <c r="K69" s="46">
        <v>212</v>
      </c>
      <c r="L69" s="46">
        <v>158</v>
      </c>
      <c r="M69" s="46">
        <v>35</v>
      </c>
      <c r="N69" s="46">
        <v>111</v>
      </c>
      <c r="O69" s="46">
        <v>83</v>
      </c>
      <c r="P69" s="54"/>
      <c r="Q69" s="71">
        <v>3</v>
      </c>
    </row>
    <row r="70" spans="1:17" x14ac:dyDescent="0.25">
      <c r="A70" s="26">
        <v>855</v>
      </c>
      <c r="B70" s="47" t="s">
        <v>69</v>
      </c>
      <c r="C70" s="46">
        <v>536</v>
      </c>
      <c r="D70" s="46"/>
      <c r="E70" s="46">
        <v>80</v>
      </c>
      <c r="F70" s="46">
        <v>29</v>
      </c>
      <c r="G70" s="46">
        <v>35</v>
      </c>
      <c r="H70" s="46">
        <v>62</v>
      </c>
      <c r="I70" s="46">
        <v>330</v>
      </c>
      <c r="J70" s="46"/>
      <c r="K70" s="46">
        <v>94</v>
      </c>
      <c r="L70" s="46">
        <v>27</v>
      </c>
      <c r="M70" s="46">
        <v>37</v>
      </c>
      <c r="N70" s="46">
        <v>88</v>
      </c>
      <c r="O70" s="46">
        <v>290</v>
      </c>
      <c r="P70" s="54"/>
      <c r="Q70" s="71">
        <v>2</v>
      </c>
    </row>
    <row r="71" spans="1:17" x14ac:dyDescent="0.25">
      <c r="A71" s="26">
        <v>925</v>
      </c>
      <c r="B71" s="47" t="s">
        <v>70</v>
      </c>
      <c r="C71" s="46">
        <v>430</v>
      </c>
      <c r="D71" s="46"/>
      <c r="E71" s="46">
        <v>161</v>
      </c>
      <c r="F71" s="46">
        <v>77</v>
      </c>
      <c r="G71" s="46">
        <v>42</v>
      </c>
      <c r="H71" s="46">
        <v>150</v>
      </c>
      <c r="I71" s="46">
        <v>0</v>
      </c>
      <c r="J71" s="46"/>
      <c r="K71" s="46">
        <v>152</v>
      </c>
      <c r="L71" s="46">
        <v>69</v>
      </c>
      <c r="M71" s="46">
        <v>37</v>
      </c>
      <c r="N71" s="46">
        <v>172</v>
      </c>
      <c r="O71" s="46">
        <v>0</v>
      </c>
      <c r="P71" s="54"/>
      <c r="Q71" s="71">
        <v>3</v>
      </c>
    </row>
    <row r="72" spans="1:17" x14ac:dyDescent="0.25">
      <c r="A72" s="26">
        <v>928</v>
      </c>
      <c r="B72" s="47" t="s">
        <v>71</v>
      </c>
      <c r="C72" s="46">
        <v>570</v>
      </c>
      <c r="D72" s="46"/>
      <c r="E72" s="46">
        <v>165</v>
      </c>
      <c r="F72" s="46">
        <v>41</v>
      </c>
      <c r="G72" s="46">
        <v>14</v>
      </c>
      <c r="H72" s="46">
        <v>146</v>
      </c>
      <c r="I72" s="46">
        <v>204</v>
      </c>
      <c r="J72" s="46"/>
      <c r="K72" s="46">
        <v>168</v>
      </c>
      <c r="L72" s="46">
        <v>40</v>
      </c>
      <c r="M72" s="46">
        <v>14</v>
      </c>
      <c r="N72" s="46">
        <v>147</v>
      </c>
      <c r="O72" s="46">
        <v>201</v>
      </c>
      <c r="P72" s="54"/>
      <c r="Q72" s="71">
        <v>2</v>
      </c>
    </row>
    <row r="73" spans="1:17" x14ac:dyDescent="0.25">
      <c r="A73" s="26">
        <v>892</v>
      </c>
      <c r="B73" s="47" t="s">
        <v>72</v>
      </c>
      <c r="C73" s="46">
        <v>551</v>
      </c>
      <c r="D73" s="46"/>
      <c r="E73" s="46">
        <v>259</v>
      </c>
      <c r="F73" s="46">
        <v>41</v>
      </c>
      <c r="G73" s="46">
        <v>35</v>
      </c>
      <c r="H73" s="46">
        <v>216</v>
      </c>
      <c r="I73" s="46">
        <v>0</v>
      </c>
      <c r="J73" s="46"/>
      <c r="K73" s="46">
        <v>267</v>
      </c>
      <c r="L73" s="46">
        <v>43</v>
      </c>
      <c r="M73" s="46">
        <v>35</v>
      </c>
      <c r="N73" s="46">
        <v>206</v>
      </c>
      <c r="O73" s="46">
        <v>0</v>
      </c>
      <c r="P73" s="54"/>
      <c r="Q73" s="71">
        <v>2</v>
      </c>
    </row>
    <row r="74" spans="1:17" x14ac:dyDescent="0.25">
      <c r="A74" s="26">
        <v>891</v>
      </c>
      <c r="B74" s="47" t="s">
        <v>73</v>
      </c>
      <c r="C74" s="46">
        <v>1002</v>
      </c>
      <c r="D74" s="46"/>
      <c r="E74" s="46">
        <v>276</v>
      </c>
      <c r="F74" s="46">
        <v>80</v>
      </c>
      <c r="G74" s="46">
        <v>60</v>
      </c>
      <c r="H74" s="46">
        <v>96</v>
      </c>
      <c r="I74" s="46">
        <v>490</v>
      </c>
      <c r="J74" s="46"/>
      <c r="K74" s="46">
        <v>293</v>
      </c>
      <c r="L74" s="46">
        <v>87</v>
      </c>
      <c r="M74" s="46">
        <v>61</v>
      </c>
      <c r="N74" s="46">
        <v>121</v>
      </c>
      <c r="O74" s="46">
        <v>440</v>
      </c>
      <c r="P74" s="54"/>
      <c r="Q74" s="71">
        <v>2</v>
      </c>
    </row>
    <row r="75" spans="1:17" x14ac:dyDescent="0.25">
      <c r="A75" s="26">
        <v>857</v>
      </c>
      <c r="B75" s="47" t="s">
        <v>74</v>
      </c>
      <c r="C75" s="46">
        <v>32</v>
      </c>
      <c r="D75" s="46"/>
      <c r="E75" s="46">
        <v>19</v>
      </c>
      <c r="F75" s="46" t="s">
        <v>182</v>
      </c>
      <c r="G75" s="46">
        <v>0</v>
      </c>
      <c r="H75" s="46">
        <v>8</v>
      </c>
      <c r="I75" s="46" t="s">
        <v>182</v>
      </c>
      <c r="J75" s="46"/>
      <c r="K75" s="46">
        <v>16</v>
      </c>
      <c r="L75" s="46" t="s">
        <v>182</v>
      </c>
      <c r="M75" s="46">
        <v>0</v>
      </c>
      <c r="N75" s="46">
        <v>11</v>
      </c>
      <c r="O75" s="46" t="s">
        <v>182</v>
      </c>
      <c r="P75" s="54"/>
      <c r="Q75" s="71">
        <v>3</v>
      </c>
    </row>
    <row r="76" spans="1:17" x14ac:dyDescent="0.25">
      <c r="C76" s="46"/>
      <c r="D76" s="46"/>
      <c r="E76" s="46"/>
      <c r="F76" s="46"/>
      <c r="G76" s="46"/>
      <c r="H76" s="46"/>
      <c r="I76" s="46"/>
      <c r="J76" s="46"/>
      <c r="K76" s="46"/>
      <c r="L76" s="46"/>
      <c r="M76" s="46"/>
      <c r="N76" s="46"/>
      <c r="O76" s="46"/>
      <c r="P76" s="54"/>
      <c r="Q76" s="71"/>
    </row>
    <row r="77" spans="1:17" ht="17.25" x14ac:dyDescent="0.25">
      <c r="A77" s="26"/>
      <c r="B77" s="70" t="s">
        <v>209</v>
      </c>
      <c r="C77" s="66">
        <v>6680</v>
      </c>
      <c r="D77" s="66"/>
      <c r="E77" s="66">
        <v>2900</v>
      </c>
      <c r="F77" s="66">
        <v>550</v>
      </c>
      <c r="G77" s="66">
        <v>340</v>
      </c>
      <c r="H77" s="66">
        <v>2330</v>
      </c>
      <c r="I77" s="66">
        <v>570</v>
      </c>
      <c r="J77" s="66"/>
      <c r="K77" s="66">
        <v>2850</v>
      </c>
      <c r="L77" s="66">
        <v>550</v>
      </c>
      <c r="M77" s="66">
        <v>340</v>
      </c>
      <c r="N77" s="66">
        <v>2420</v>
      </c>
      <c r="O77" s="66">
        <v>520</v>
      </c>
      <c r="P77" s="66"/>
      <c r="Q77" s="71"/>
    </row>
    <row r="78" spans="1:17" x14ac:dyDescent="0.25">
      <c r="A78" s="26">
        <v>330</v>
      </c>
      <c r="B78" s="47" t="s">
        <v>76</v>
      </c>
      <c r="C78" s="46">
        <v>1559</v>
      </c>
      <c r="D78" s="46"/>
      <c r="E78" s="46">
        <v>568</v>
      </c>
      <c r="F78" s="46">
        <v>176</v>
      </c>
      <c r="G78" s="46">
        <v>58</v>
      </c>
      <c r="H78" s="46">
        <v>612</v>
      </c>
      <c r="I78" s="46">
        <v>145</v>
      </c>
      <c r="J78" s="46"/>
      <c r="K78" s="46">
        <v>603</v>
      </c>
      <c r="L78" s="46">
        <v>157</v>
      </c>
      <c r="M78" s="46">
        <v>59</v>
      </c>
      <c r="N78" s="46">
        <v>611</v>
      </c>
      <c r="O78" s="46">
        <v>129</v>
      </c>
      <c r="P78" s="54"/>
      <c r="Q78" s="71">
        <v>3</v>
      </c>
    </row>
    <row r="79" spans="1:17" x14ac:dyDescent="0.25">
      <c r="A79" s="26">
        <v>331</v>
      </c>
      <c r="B79" s="47" t="s">
        <v>77</v>
      </c>
      <c r="C79" s="46">
        <v>524</v>
      </c>
      <c r="D79" s="46"/>
      <c r="E79" s="46">
        <v>188</v>
      </c>
      <c r="F79" s="46">
        <v>28</v>
      </c>
      <c r="G79" s="46">
        <v>60</v>
      </c>
      <c r="H79" s="46">
        <v>248</v>
      </c>
      <c r="I79" s="46">
        <v>0</v>
      </c>
      <c r="J79" s="46"/>
      <c r="K79" s="46">
        <v>183</v>
      </c>
      <c r="L79" s="46">
        <v>28</v>
      </c>
      <c r="M79" s="46">
        <v>65</v>
      </c>
      <c r="N79" s="46">
        <v>248</v>
      </c>
      <c r="O79" s="46">
        <v>0</v>
      </c>
      <c r="P79" s="54"/>
      <c r="Q79" s="71">
        <v>2</v>
      </c>
    </row>
    <row r="80" spans="1:17" x14ac:dyDescent="0.25">
      <c r="A80" s="26">
        <v>332</v>
      </c>
      <c r="B80" s="47" t="s">
        <v>78</v>
      </c>
      <c r="C80" s="46">
        <v>313</v>
      </c>
      <c r="D80" s="46"/>
      <c r="E80" s="46">
        <v>149</v>
      </c>
      <c r="F80" s="46">
        <v>52</v>
      </c>
      <c r="G80" s="46">
        <v>14</v>
      </c>
      <c r="H80" s="46">
        <v>92</v>
      </c>
      <c r="I80" s="46">
        <v>6</v>
      </c>
      <c r="J80" s="46"/>
      <c r="K80" s="46">
        <v>152</v>
      </c>
      <c r="L80" s="46">
        <v>55</v>
      </c>
      <c r="M80" s="46">
        <v>14</v>
      </c>
      <c r="N80" s="46">
        <v>83</v>
      </c>
      <c r="O80" s="46">
        <v>9</v>
      </c>
      <c r="P80" s="54"/>
      <c r="Q80" s="71">
        <v>3</v>
      </c>
    </row>
    <row r="81" spans="1:17" x14ac:dyDescent="0.25">
      <c r="A81" s="26">
        <v>884</v>
      </c>
      <c r="B81" s="47" t="s">
        <v>79</v>
      </c>
      <c r="C81" s="46">
        <v>284</v>
      </c>
      <c r="D81" s="46"/>
      <c r="E81" s="46">
        <v>72</v>
      </c>
      <c r="F81" s="46" t="s">
        <v>182</v>
      </c>
      <c r="G81" s="46" t="s">
        <v>182</v>
      </c>
      <c r="H81" s="46">
        <v>81</v>
      </c>
      <c r="I81" s="46">
        <v>107</v>
      </c>
      <c r="J81" s="46"/>
      <c r="K81" s="46">
        <v>65</v>
      </c>
      <c r="L81" s="46" t="s">
        <v>182</v>
      </c>
      <c r="M81" s="46" t="s">
        <v>182</v>
      </c>
      <c r="N81" s="46">
        <v>117</v>
      </c>
      <c r="O81" s="46">
        <v>75</v>
      </c>
      <c r="P81" s="54"/>
      <c r="Q81" s="71">
        <v>3</v>
      </c>
    </row>
    <row r="82" spans="1:17" x14ac:dyDescent="0.25">
      <c r="A82" s="26">
        <v>333</v>
      </c>
      <c r="B82" s="47" t="s">
        <v>80</v>
      </c>
      <c r="C82" s="46">
        <v>485</v>
      </c>
      <c r="D82" s="46"/>
      <c r="E82" s="46">
        <v>206</v>
      </c>
      <c r="F82" s="46">
        <v>55</v>
      </c>
      <c r="G82" s="46">
        <v>25</v>
      </c>
      <c r="H82" s="46">
        <v>199</v>
      </c>
      <c r="I82" s="46">
        <v>0</v>
      </c>
      <c r="J82" s="46"/>
      <c r="K82" s="46">
        <v>206</v>
      </c>
      <c r="L82" s="46">
        <v>55</v>
      </c>
      <c r="M82" s="46">
        <v>25</v>
      </c>
      <c r="N82" s="46">
        <v>199</v>
      </c>
      <c r="O82" s="46">
        <v>0</v>
      </c>
      <c r="P82" s="54"/>
      <c r="Q82" s="71">
        <v>2</v>
      </c>
    </row>
    <row r="83" spans="1:17" x14ac:dyDescent="0.25">
      <c r="A83" s="26">
        <v>893</v>
      </c>
      <c r="B83" s="47" t="s">
        <v>81</v>
      </c>
      <c r="C83" s="46">
        <v>237</v>
      </c>
      <c r="D83" s="46"/>
      <c r="E83" s="46">
        <v>123</v>
      </c>
      <c r="F83" s="46">
        <v>21</v>
      </c>
      <c r="G83" s="46" t="s">
        <v>182</v>
      </c>
      <c r="H83" s="46">
        <v>89</v>
      </c>
      <c r="I83" s="46" t="s">
        <v>182</v>
      </c>
      <c r="J83" s="46"/>
      <c r="K83" s="46">
        <v>119</v>
      </c>
      <c r="L83" s="46">
        <v>25</v>
      </c>
      <c r="M83" s="46" t="s">
        <v>182</v>
      </c>
      <c r="N83" s="46">
        <v>89</v>
      </c>
      <c r="O83" s="46" t="s">
        <v>182</v>
      </c>
      <c r="P83" s="54"/>
      <c r="Q83" s="71">
        <v>3</v>
      </c>
    </row>
    <row r="84" spans="1:17" x14ac:dyDescent="0.25">
      <c r="A84" s="26">
        <v>334</v>
      </c>
      <c r="B84" s="47" t="s">
        <v>82</v>
      </c>
      <c r="C84" s="46">
        <v>209</v>
      </c>
      <c r="D84" s="46"/>
      <c r="E84" s="46">
        <v>77</v>
      </c>
      <c r="F84" s="46" t="s">
        <v>182</v>
      </c>
      <c r="G84" s="46" t="s">
        <v>182</v>
      </c>
      <c r="H84" s="46">
        <v>104</v>
      </c>
      <c r="I84" s="46">
        <v>23</v>
      </c>
      <c r="J84" s="46"/>
      <c r="K84" s="46">
        <v>73</v>
      </c>
      <c r="L84" s="46" t="s">
        <v>182</v>
      </c>
      <c r="M84" s="46" t="s">
        <v>182</v>
      </c>
      <c r="N84" s="46">
        <v>107</v>
      </c>
      <c r="O84" s="46">
        <v>22</v>
      </c>
      <c r="P84" s="54"/>
      <c r="Q84" s="71">
        <v>3</v>
      </c>
    </row>
    <row r="85" spans="1:17" x14ac:dyDescent="0.25">
      <c r="A85" s="26">
        <v>860</v>
      </c>
      <c r="B85" s="47" t="s">
        <v>83</v>
      </c>
      <c r="C85" s="46">
        <v>686</v>
      </c>
      <c r="D85" s="46"/>
      <c r="E85" s="46">
        <v>372</v>
      </c>
      <c r="F85" s="46">
        <v>44</v>
      </c>
      <c r="G85" s="46">
        <v>33</v>
      </c>
      <c r="H85" s="46">
        <v>219</v>
      </c>
      <c r="I85" s="46">
        <v>18</v>
      </c>
      <c r="J85" s="46"/>
      <c r="K85" s="46">
        <v>380</v>
      </c>
      <c r="L85" s="46">
        <v>42</v>
      </c>
      <c r="M85" s="46">
        <v>33</v>
      </c>
      <c r="N85" s="46">
        <v>212</v>
      </c>
      <c r="O85" s="46">
        <v>19</v>
      </c>
      <c r="P85" s="54"/>
      <c r="Q85" s="71">
        <v>3</v>
      </c>
    </row>
    <row r="86" spans="1:17" x14ac:dyDescent="0.25">
      <c r="A86" s="26">
        <v>861</v>
      </c>
      <c r="B86" s="47" t="s">
        <v>84</v>
      </c>
      <c r="C86" s="46">
        <v>424</v>
      </c>
      <c r="D86" s="46"/>
      <c r="E86" s="46">
        <v>243</v>
      </c>
      <c r="F86" s="46">
        <v>39</v>
      </c>
      <c r="G86" s="46">
        <v>25</v>
      </c>
      <c r="H86" s="46">
        <v>117</v>
      </c>
      <c r="I86" s="46">
        <v>0</v>
      </c>
      <c r="J86" s="46"/>
      <c r="K86" s="46">
        <v>232</v>
      </c>
      <c r="L86" s="46">
        <v>34</v>
      </c>
      <c r="M86" s="46">
        <v>24</v>
      </c>
      <c r="N86" s="46">
        <v>134</v>
      </c>
      <c r="O86" s="46">
        <v>0</v>
      </c>
      <c r="P86" s="54"/>
      <c r="Q86" s="71">
        <v>3</v>
      </c>
    </row>
    <row r="87" spans="1:17" x14ac:dyDescent="0.25">
      <c r="A87" s="26">
        <v>894</v>
      </c>
      <c r="B87" s="47" t="s">
        <v>85</v>
      </c>
      <c r="C87" s="46">
        <v>197</v>
      </c>
      <c r="D87" s="46"/>
      <c r="E87" s="46">
        <v>112</v>
      </c>
      <c r="F87" s="46">
        <v>29</v>
      </c>
      <c r="G87" s="46">
        <v>11</v>
      </c>
      <c r="H87" s="46">
        <v>45</v>
      </c>
      <c r="I87" s="46">
        <v>0</v>
      </c>
      <c r="J87" s="46"/>
      <c r="K87" s="46">
        <v>110</v>
      </c>
      <c r="L87" s="46">
        <v>29</v>
      </c>
      <c r="M87" s="46">
        <v>11</v>
      </c>
      <c r="N87" s="46">
        <v>47</v>
      </c>
      <c r="O87" s="46">
        <v>0</v>
      </c>
      <c r="P87" s="54"/>
      <c r="Q87" s="71">
        <v>2</v>
      </c>
    </row>
    <row r="88" spans="1:17" x14ac:dyDescent="0.25">
      <c r="A88" s="26">
        <v>335</v>
      </c>
      <c r="B88" s="47" t="s">
        <v>86</v>
      </c>
      <c r="C88" s="46">
        <v>355</v>
      </c>
      <c r="D88" s="46"/>
      <c r="E88" s="46">
        <v>145</v>
      </c>
      <c r="F88" s="46">
        <v>22</v>
      </c>
      <c r="G88" s="46">
        <v>12</v>
      </c>
      <c r="H88" s="46">
        <v>176</v>
      </c>
      <c r="I88" s="46">
        <v>0</v>
      </c>
      <c r="J88" s="46"/>
      <c r="K88" s="46">
        <v>131</v>
      </c>
      <c r="L88" s="46">
        <v>20</v>
      </c>
      <c r="M88" s="46">
        <v>15</v>
      </c>
      <c r="N88" s="46">
        <v>189</v>
      </c>
      <c r="O88" s="46">
        <v>0</v>
      </c>
      <c r="P88" s="54"/>
      <c r="Q88" s="71">
        <v>3</v>
      </c>
    </row>
    <row r="89" spans="1:17" x14ac:dyDescent="0.25">
      <c r="A89" s="26">
        <v>937</v>
      </c>
      <c r="B89" s="47" t="s">
        <v>87</v>
      </c>
      <c r="C89" s="46">
        <v>609</v>
      </c>
      <c r="D89" s="46"/>
      <c r="E89" s="46">
        <v>196</v>
      </c>
      <c r="F89" s="46">
        <v>21</v>
      </c>
      <c r="G89" s="46">
        <v>15</v>
      </c>
      <c r="H89" s="46">
        <v>121</v>
      </c>
      <c r="I89" s="46">
        <v>256</v>
      </c>
      <c r="J89" s="46"/>
      <c r="K89" s="46">
        <v>179</v>
      </c>
      <c r="L89" s="46">
        <v>17</v>
      </c>
      <c r="M89" s="46">
        <v>15</v>
      </c>
      <c r="N89" s="46">
        <v>151</v>
      </c>
      <c r="O89" s="46">
        <v>247</v>
      </c>
      <c r="P89" s="54"/>
      <c r="Q89" s="71">
        <v>3</v>
      </c>
    </row>
    <row r="90" spans="1:17" x14ac:dyDescent="0.25">
      <c r="A90" s="26">
        <v>336</v>
      </c>
      <c r="B90" s="47" t="s">
        <v>88</v>
      </c>
      <c r="C90" s="46">
        <v>345</v>
      </c>
      <c r="D90" s="46"/>
      <c r="E90" s="46">
        <v>223</v>
      </c>
      <c r="F90" s="46">
        <v>14</v>
      </c>
      <c r="G90" s="46">
        <v>25</v>
      </c>
      <c r="H90" s="46">
        <v>83</v>
      </c>
      <c r="I90" s="46">
        <v>0</v>
      </c>
      <c r="J90" s="46"/>
      <c r="K90" s="46">
        <v>197</v>
      </c>
      <c r="L90" s="46">
        <v>48</v>
      </c>
      <c r="M90" s="46">
        <v>18</v>
      </c>
      <c r="N90" s="46">
        <v>82</v>
      </c>
      <c r="O90" s="46">
        <v>0</v>
      </c>
      <c r="P90" s="54"/>
      <c r="Q90" s="71">
        <v>3</v>
      </c>
    </row>
    <row r="91" spans="1:17" x14ac:dyDescent="0.25">
      <c r="A91" s="26">
        <v>885</v>
      </c>
      <c r="B91" s="47" t="s">
        <v>89</v>
      </c>
      <c r="C91" s="46">
        <v>450</v>
      </c>
      <c r="D91" s="46"/>
      <c r="E91" s="46">
        <v>223</v>
      </c>
      <c r="F91" s="46">
        <v>34</v>
      </c>
      <c r="G91" s="46">
        <v>34</v>
      </c>
      <c r="H91" s="46">
        <v>144</v>
      </c>
      <c r="I91" s="46">
        <v>15</v>
      </c>
      <c r="J91" s="46"/>
      <c r="K91" s="46">
        <v>223</v>
      </c>
      <c r="L91" s="46">
        <v>26</v>
      </c>
      <c r="M91" s="46">
        <v>32</v>
      </c>
      <c r="N91" s="46">
        <v>150</v>
      </c>
      <c r="O91" s="46">
        <v>19</v>
      </c>
      <c r="P91" s="54"/>
      <c r="Q91" s="71">
        <v>3</v>
      </c>
    </row>
    <row r="92" spans="1:17" x14ac:dyDescent="0.25">
      <c r="C92" s="46"/>
      <c r="D92" s="46"/>
      <c r="E92" s="46"/>
      <c r="F92" s="46"/>
      <c r="G92" s="46"/>
      <c r="H92" s="46"/>
      <c r="I92" s="46"/>
      <c r="J92" s="46"/>
      <c r="K92" s="46"/>
      <c r="L92" s="46"/>
      <c r="M92" s="46"/>
      <c r="N92" s="46"/>
      <c r="O92" s="46"/>
      <c r="P92" s="54"/>
      <c r="Q92" s="71"/>
    </row>
    <row r="93" spans="1:17" ht="17.25" x14ac:dyDescent="0.25">
      <c r="A93" s="26"/>
      <c r="B93" s="70" t="s">
        <v>210</v>
      </c>
      <c r="C93" s="66">
        <v>4380</v>
      </c>
      <c r="D93" s="66"/>
      <c r="E93" s="66">
        <v>2190</v>
      </c>
      <c r="F93" s="66">
        <v>330</v>
      </c>
      <c r="G93" s="66">
        <v>200</v>
      </c>
      <c r="H93" s="66">
        <v>1390</v>
      </c>
      <c r="I93" s="66">
        <v>260</v>
      </c>
      <c r="J93" s="66"/>
      <c r="K93" s="66">
        <v>2180</v>
      </c>
      <c r="L93" s="66">
        <v>300</v>
      </c>
      <c r="M93" s="66">
        <v>200</v>
      </c>
      <c r="N93" s="66">
        <v>1470</v>
      </c>
      <c r="O93" s="66">
        <v>230</v>
      </c>
      <c r="P93" s="54"/>
      <c r="Q93" s="71"/>
    </row>
    <row r="94" spans="1:17" x14ac:dyDescent="0.25">
      <c r="A94" s="26">
        <v>822</v>
      </c>
      <c r="B94" s="47" t="s">
        <v>91</v>
      </c>
      <c r="C94" s="46">
        <v>180</v>
      </c>
      <c r="D94" s="46"/>
      <c r="E94" s="46">
        <v>111</v>
      </c>
      <c r="F94" s="46" t="s">
        <v>182</v>
      </c>
      <c r="G94" s="46" t="s">
        <v>182</v>
      </c>
      <c r="H94" s="46">
        <v>52</v>
      </c>
      <c r="I94" s="46">
        <v>0</v>
      </c>
      <c r="J94" s="46"/>
      <c r="K94" s="46">
        <v>112</v>
      </c>
      <c r="L94" s="46" t="s">
        <v>182</v>
      </c>
      <c r="M94" s="46" t="s">
        <v>182</v>
      </c>
      <c r="N94" s="46">
        <v>62</v>
      </c>
      <c r="O94" s="46">
        <v>0</v>
      </c>
      <c r="P94" s="54"/>
      <c r="Q94" s="71">
        <v>3</v>
      </c>
    </row>
    <row r="95" spans="1:17" x14ac:dyDescent="0.25">
      <c r="A95" s="26">
        <v>823</v>
      </c>
      <c r="B95" s="47" t="s">
        <v>92</v>
      </c>
      <c r="C95" s="46">
        <v>262</v>
      </c>
      <c r="D95" s="46"/>
      <c r="E95" s="46">
        <v>104</v>
      </c>
      <c r="F95" s="46">
        <v>33</v>
      </c>
      <c r="G95" s="46" t="s">
        <v>182</v>
      </c>
      <c r="H95" s="46">
        <v>100</v>
      </c>
      <c r="I95" s="46" t="s">
        <v>182</v>
      </c>
      <c r="J95" s="46"/>
      <c r="K95" s="46">
        <v>112</v>
      </c>
      <c r="L95" s="46">
        <v>27</v>
      </c>
      <c r="M95" s="46">
        <v>20</v>
      </c>
      <c r="N95" s="46">
        <v>99</v>
      </c>
      <c r="O95" s="46" t="s">
        <v>182</v>
      </c>
      <c r="P95" s="54"/>
      <c r="Q95" s="71">
        <v>3</v>
      </c>
    </row>
    <row r="96" spans="1:17" x14ac:dyDescent="0.25">
      <c r="A96" s="26">
        <v>873</v>
      </c>
      <c r="B96" s="47" t="s">
        <v>93</v>
      </c>
      <c r="C96" s="46">
        <v>296</v>
      </c>
      <c r="D96" s="46"/>
      <c r="E96" s="46">
        <v>182</v>
      </c>
      <c r="F96" s="46">
        <v>18</v>
      </c>
      <c r="G96" s="46">
        <v>21</v>
      </c>
      <c r="H96" s="46">
        <v>75</v>
      </c>
      <c r="I96" s="46">
        <v>0</v>
      </c>
      <c r="J96" s="46"/>
      <c r="K96" s="46">
        <v>182</v>
      </c>
      <c r="L96" s="46">
        <v>18</v>
      </c>
      <c r="M96" s="46">
        <v>21</v>
      </c>
      <c r="N96" s="46">
        <v>75</v>
      </c>
      <c r="O96" s="46">
        <v>0</v>
      </c>
      <c r="P96" s="54"/>
      <c r="Q96" s="71">
        <v>2</v>
      </c>
    </row>
    <row r="97" spans="1:17" x14ac:dyDescent="0.25">
      <c r="A97" s="26">
        <v>881</v>
      </c>
      <c r="B97" s="47" t="s">
        <v>94</v>
      </c>
      <c r="C97" s="46">
        <v>670</v>
      </c>
      <c r="D97" s="46"/>
      <c r="E97" s="46">
        <v>306</v>
      </c>
      <c r="F97" s="46">
        <v>36</v>
      </c>
      <c r="G97" s="46">
        <v>32</v>
      </c>
      <c r="H97" s="46">
        <v>179</v>
      </c>
      <c r="I97" s="46">
        <v>117</v>
      </c>
      <c r="J97" s="46"/>
      <c r="K97" s="46">
        <v>318</v>
      </c>
      <c r="L97" s="46">
        <v>37</v>
      </c>
      <c r="M97" s="46">
        <v>32</v>
      </c>
      <c r="N97" s="46">
        <v>197</v>
      </c>
      <c r="O97" s="46">
        <v>86</v>
      </c>
      <c r="P97" s="54"/>
      <c r="Q97" s="71">
        <v>3</v>
      </c>
    </row>
    <row r="98" spans="1:17" x14ac:dyDescent="0.25">
      <c r="A98" s="26">
        <v>919</v>
      </c>
      <c r="B98" s="47" t="s">
        <v>95</v>
      </c>
      <c r="C98" s="46">
        <v>769</v>
      </c>
      <c r="D98" s="46"/>
      <c r="E98" s="46">
        <v>467</v>
      </c>
      <c r="F98" s="46">
        <v>25</v>
      </c>
      <c r="G98" s="46">
        <v>38</v>
      </c>
      <c r="H98" s="46">
        <v>239</v>
      </c>
      <c r="I98" s="46">
        <v>0</v>
      </c>
      <c r="J98" s="46"/>
      <c r="K98" s="46">
        <v>453</v>
      </c>
      <c r="L98" s="46">
        <v>20</v>
      </c>
      <c r="M98" s="46">
        <v>37</v>
      </c>
      <c r="N98" s="46">
        <v>259</v>
      </c>
      <c r="O98" s="46">
        <v>0</v>
      </c>
      <c r="P98" s="54"/>
      <c r="Q98" s="71">
        <v>3</v>
      </c>
    </row>
    <row r="99" spans="1:17" x14ac:dyDescent="0.25">
      <c r="A99" s="26">
        <v>821</v>
      </c>
      <c r="B99" s="47" t="s">
        <v>96</v>
      </c>
      <c r="C99" s="46">
        <v>217</v>
      </c>
      <c r="D99" s="46"/>
      <c r="E99" s="46">
        <v>80</v>
      </c>
      <c r="F99" s="46" t="s">
        <v>182</v>
      </c>
      <c r="G99" s="46" t="s">
        <v>182</v>
      </c>
      <c r="H99" s="46">
        <v>106</v>
      </c>
      <c r="I99" s="46">
        <v>22</v>
      </c>
      <c r="J99" s="46"/>
      <c r="K99" s="46">
        <v>78</v>
      </c>
      <c r="L99" s="46" t="s">
        <v>182</v>
      </c>
      <c r="M99" s="46" t="s">
        <v>182</v>
      </c>
      <c r="N99" s="46">
        <v>111</v>
      </c>
      <c r="O99" s="46">
        <v>22</v>
      </c>
      <c r="P99" s="54"/>
      <c r="Q99" s="71">
        <v>3</v>
      </c>
    </row>
    <row r="100" spans="1:17" ht="17.25" x14ac:dyDescent="0.25">
      <c r="A100" s="26">
        <v>926</v>
      </c>
      <c r="B100" s="47" t="s">
        <v>218</v>
      </c>
      <c r="C100" s="46" t="s">
        <v>98</v>
      </c>
      <c r="D100" s="46"/>
      <c r="E100" s="46" t="s">
        <v>98</v>
      </c>
      <c r="F100" s="46" t="s">
        <v>98</v>
      </c>
      <c r="G100" s="46" t="s">
        <v>98</v>
      </c>
      <c r="H100" s="46" t="s">
        <v>98</v>
      </c>
      <c r="I100" s="46" t="s">
        <v>98</v>
      </c>
      <c r="J100" s="46"/>
      <c r="K100" s="46" t="s">
        <v>98</v>
      </c>
      <c r="L100" s="46" t="s">
        <v>98</v>
      </c>
      <c r="M100" s="46" t="s">
        <v>98</v>
      </c>
      <c r="N100" s="46" t="s">
        <v>98</v>
      </c>
      <c r="O100" s="46" t="s">
        <v>98</v>
      </c>
      <c r="P100" s="54"/>
      <c r="Q100" s="71" t="s">
        <v>98</v>
      </c>
    </row>
    <row r="101" spans="1:17" x14ac:dyDescent="0.25">
      <c r="A101" s="26">
        <v>874</v>
      </c>
      <c r="B101" s="47" t="s">
        <v>99</v>
      </c>
      <c r="C101" s="46">
        <v>319</v>
      </c>
      <c r="D101" s="46"/>
      <c r="E101" s="46">
        <v>170</v>
      </c>
      <c r="F101" s="46">
        <v>43</v>
      </c>
      <c r="G101" s="46">
        <v>16</v>
      </c>
      <c r="H101" s="46">
        <v>90</v>
      </c>
      <c r="I101" s="46">
        <v>0</v>
      </c>
      <c r="J101" s="46"/>
      <c r="K101" s="46">
        <v>172</v>
      </c>
      <c r="L101" s="46">
        <v>44</v>
      </c>
      <c r="M101" s="46">
        <v>16</v>
      </c>
      <c r="N101" s="46">
        <v>87</v>
      </c>
      <c r="O101" s="46">
        <v>0</v>
      </c>
      <c r="P101" s="54"/>
      <c r="Q101" s="71">
        <v>3</v>
      </c>
    </row>
    <row r="102" spans="1:17" x14ac:dyDescent="0.25">
      <c r="A102" s="26">
        <v>882</v>
      </c>
      <c r="B102" s="47" t="s">
        <v>100</v>
      </c>
      <c r="C102" s="46">
        <v>114</v>
      </c>
      <c r="D102" s="46"/>
      <c r="E102" s="46">
        <v>63</v>
      </c>
      <c r="F102" s="46">
        <v>6</v>
      </c>
      <c r="G102" s="46">
        <v>9</v>
      </c>
      <c r="H102" s="46">
        <v>36</v>
      </c>
      <c r="I102" s="46">
        <v>0</v>
      </c>
      <c r="J102" s="46"/>
      <c r="K102" s="46">
        <v>60</v>
      </c>
      <c r="L102" s="46">
        <v>6</v>
      </c>
      <c r="M102" s="46">
        <v>8</v>
      </c>
      <c r="N102" s="46">
        <v>40</v>
      </c>
      <c r="O102" s="46">
        <v>0</v>
      </c>
      <c r="P102" s="54"/>
      <c r="Q102" s="71">
        <v>3</v>
      </c>
    </row>
    <row r="103" spans="1:17" x14ac:dyDescent="0.25">
      <c r="A103" s="26">
        <v>935</v>
      </c>
      <c r="B103" s="47" t="s">
        <v>101</v>
      </c>
      <c r="C103" s="46">
        <v>562</v>
      </c>
      <c r="D103" s="46"/>
      <c r="E103" s="46">
        <v>280</v>
      </c>
      <c r="F103" s="46">
        <v>53</v>
      </c>
      <c r="G103" s="46">
        <v>23</v>
      </c>
      <c r="H103" s="46">
        <v>206</v>
      </c>
      <c r="I103" s="46">
        <v>0</v>
      </c>
      <c r="J103" s="46"/>
      <c r="K103" s="46">
        <v>269</v>
      </c>
      <c r="L103" s="46">
        <v>48</v>
      </c>
      <c r="M103" s="46">
        <v>22</v>
      </c>
      <c r="N103" s="46">
        <v>223</v>
      </c>
      <c r="O103" s="46">
        <v>0</v>
      </c>
      <c r="P103" s="54"/>
      <c r="Q103" s="71">
        <v>3</v>
      </c>
    </row>
    <row r="104" spans="1:17" x14ac:dyDescent="0.25">
      <c r="A104" s="26">
        <v>883</v>
      </c>
      <c r="B104" s="47" t="s">
        <v>102</v>
      </c>
      <c r="C104" s="46">
        <v>224</v>
      </c>
      <c r="D104" s="46"/>
      <c r="E104" s="46">
        <v>115</v>
      </c>
      <c r="F104" s="46" t="s">
        <v>182</v>
      </c>
      <c r="G104" s="46" t="s">
        <v>182</v>
      </c>
      <c r="H104" s="46">
        <v>64</v>
      </c>
      <c r="I104" s="46">
        <v>34</v>
      </c>
      <c r="J104" s="46"/>
      <c r="K104" s="46">
        <v>109</v>
      </c>
      <c r="L104" s="46" t="s">
        <v>182</v>
      </c>
      <c r="M104" s="46" t="s">
        <v>182</v>
      </c>
      <c r="N104" s="46">
        <v>62</v>
      </c>
      <c r="O104" s="46">
        <v>42</v>
      </c>
      <c r="P104" s="54"/>
      <c r="Q104" s="71">
        <v>3</v>
      </c>
    </row>
    <row r="105" spans="1:17" x14ac:dyDescent="0.25">
      <c r="C105" s="46"/>
      <c r="D105" s="46"/>
      <c r="E105" s="46"/>
      <c r="F105" s="46"/>
      <c r="G105" s="46"/>
      <c r="H105" s="46"/>
      <c r="I105" s="46"/>
      <c r="J105" s="46"/>
      <c r="K105" s="46"/>
      <c r="L105" s="46"/>
      <c r="M105" s="46"/>
      <c r="N105" s="46"/>
      <c r="O105" s="46"/>
      <c r="P105" s="54"/>
      <c r="Q105" s="71"/>
    </row>
    <row r="106" spans="1:17" ht="17.25" x14ac:dyDescent="0.25">
      <c r="A106" s="26"/>
      <c r="B106" s="70" t="s">
        <v>211</v>
      </c>
      <c r="C106" s="66">
        <v>7330</v>
      </c>
      <c r="D106" s="66"/>
      <c r="E106" s="66">
        <v>2940</v>
      </c>
      <c r="F106" s="66">
        <v>780</v>
      </c>
      <c r="G106" s="66">
        <v>210</v>
      </c>
      <c r="H106" s="66">
        <v>2420</v>
      </c>
      <c r="I106" s="66">
        <v>970</v>
      </c>
      <c r="J106" s="66"/>
      <c r="K106" s="66">
        <v>2910</v>
      </c>
      <c r="L106" s="66">
        <v>830</v>
      </c>
      <c r="M106" s="66">
        <v>230</v>
      </c>
      <c r="N106" s="66">
        <v>2440</v>
      </c>
      <c r="O106" s="66">
        <v>920</v>
      </c>
      <c r="P106" s="54"/>
      <c r="Q106" s="71"/>
    </row>
    <row r="107" spans="1:17" ht="17.25" x14ac:dyDescent="0.25">
      <c r="A107" s="26"/>
      <c r="B107" s="70" t="s">
        <v>212</v>
      </c>
      <c r="C107" s="66">
        <v>2990</v>
      </c>
      <c r="D107" s="66"/>
      <c r="E107" s="66">
        <v>1260</v>
      </c>
      <c r="F107" s="66">
        <v>260</v>
      </c>
      <c r="G107" s="66">
        <v>80</v>
      </c>
      <c r="H107" s="66">
        <v>970</v>
      </c>
      <c r="I107" s="66">
        <v>420</v>
      </c>
      <c r="J107" s="66"/>
      <c r="K107" s="66">
        <v>1260</v>
      </c>
      <c r="L107" s="66">
        <v>310</v>
      </c>
      <c r="M107" s="66">
        <v>100</v>
      </c>
      <c r="N107" s="66">
        <v>890</v>
      </c>
      <c r="O107" s="66">
        <v>440</v>
      </c>
      <c r="P107" s="66"/>
      <c r="Q107" s="71"/>
    </row>
    <row r="108" spans="1:17" x14ac:dyDescent="0.25">
      <c r="A108" s="26">
        <v>202</v>
      </c>
      <c r="B108" s="47" t="s">
        <v>105</v>
      </c>
      <c r="C108" s="46">
        <v>208</v>
      </c>
      <c r="D108" s="46"/>
      <c r="E108" s="46">
        <v>106</v>
      </c>
      <c r="F108" s="46">
        <v>12</v>
      </c>
      <c r="G108" s="46" t="s">
        <v>182</v>
      </c>
      <c r="H108" s="46">
        <v>85</v>
      </c>
      <c r="I108" s="46" t="s">
        <v>182</v>
      </c>
      <c r="J108" s="46"/>
      <c r="K108" s="46">
        <v>111</v>
      </c>
      <c r="L108" s="46">
        <v>12</v>
      </c>
      <c r="M108" s="46" t="s">
        <v>182</v>
      </c>
      <c r="N108" s="46">
        <v>80</v>
      </c>
      <c r="O108" s="46" t="s">
        <v>182</v>
      </c>
      <c r="P108" s="54"/>
      <c r="Q108" s="71">
        <v>3</v>
      </c>
    </row>
    <row r="109" spans="1:17" x14ac:dyDescent="0.25">
      <c r="A109" s="26">
        <v>201</v>
      </c>
      <c r="B109" s="47" t="s">
        <v>106</v>
      </c>
      <c r="C109" s="46">
        <v>6</v>
      </c>
      <c r="D109" s="46"/>
      <c r="E109" s="46" t="s">
        <v>182</v>
      </c>
      <c r="F109" s="46" t="s">
        <v>182</v>
      </c>
      <c r="G109" s="46">
        <v>0</v>
      </c>
      <c r="H109" s="46">
        <v>0</v>
      </c>
      <c r="I109" s="46" t="s">
        <v>182</v>
      </c>
      <c r="J109" s="46"/>
      <c r="K109" s="46" t="s">
        <v>182</v>
      </c>
      <c r="L109" s="46" t="s">
        <v>182</v>
      </c>
      <c r="M109" s="46">
        <v>0</v>
      </c>
      <c r="N109" s="46">
        <v>0</v>
      </c>
      <c r="O109" s="46" t="s">
        <v>182</v>
      </c>
      <c r="P109" s="54"/>
      <c r="Q109" s="71">
        <v>2</v>
      </c>
    </row>
    <row r="110" spans="1:17" x14ac:dyDescent="0.25">
      <c r="A110" s="26">
        <v>204</v>
      </c>
      <c r="B110" s="47" t="s">
        <v>107</v>
      </c>
      <c r="C110" s="46">
        <v>276</v>
      </c>
      <c r="D110" s="46"/>
      <c r="E110" s="46">
        <v>87</v>
      </c>
      <c r="F110" s="46">
        <v>21</v>
      </c>
      <c r="G110" s="46">
        <v>6</v>
      </c>
      <c r="H110" s="46">
        <v>45</v>
      </c>
      <c r="I110" s="46">
        <v>117</v>
      </c>
      <c r="J110" s="46"/>
      <c r="K110" s="46">
        <v>87</v>
      </c>
      <c r="L110" s="46">
        <v>21</v>
      </c>
      <c r="M110" s="46">
        <v>6</v>
      </c>
      <c r="N110" s="46">
        <v>45</v>
      </c>
      <c r="O110" s="46">
        <v>117</v>
      </c>
      <c r="P110" s="54"/>
      <c r="Q110" s="71">
        <v>2</v>
      </c>
    </row>
    <row r="111" spans="1:17" x14ac:dyDescent="0.25">
      <c r="A111" s="26">
        <v>205</v>
      </c>
      <c r="B111" s="47" t="s">
        <v>108</v>
      </c>
      <c r="C111" s="46">
        <v>165</v>
      </c>
      <c r="D111" s="46"/>
      <c r="E111" s="46">
        <v>37</v>
      </c>
      <c r="F111" s="46">
        <v>11</v>
      </c>
      <c r="G111" s="46">
        <v>17</v>
      </c>
      <c r="H111" s="46">
        <v>63</v>
      </c>
      <c r="I111" s="46">
        <v>37</v>
      </c>
      <c r="J111" s="46"/>
      <c r="K111" s="46">
        <v>33</v>
      </c>
      <c r="L111" s="46">
        <v>8</v>
      </c>
      <c r="M111" s="46">
        <v>17</v>
      </c>
      <c r="N111" s="46">
        <v>56</v>
      </c>
      <c r="O111" s="46">
        <v>51</v>
      </c>
      <c r="P111" s="54"/>
      <c r="Q111" s="71">
        <v>3</v>
      </c>
    </row>
    <row r="112" spans="1:17" x14ac:dyDescent="0.25">
      <c r="A112" s="26">
        <v>309</v>
      </c>
      <c r="B112" s="47" t="s">
        <v>109</v>
      </c>
      <c r="C112" s="46">
        <v>351</v>
      </c>
      <c r="D112" s="46"/>
      <c r="E112" s="46">
        <v>92</v>
      </c>
      <c r="F112" s="46">
        <v>13</v>
      </c>
      <c r="G112" s="46">
        <v>6</v>
      </c>
      <c r="H112" s="46">
        <v>87</v>
      </c>
      <c r="I112" s="46">
        <v>153</v>
      </c>
      <c r="J112" s="46"/>
      <c r="K112" s="46">
        <v>89</v>
      </c>
      <c r="L112" s="46">
        <v>6</v>
      </c>
      <c r="M112" s="46">
        <v>6</v>
      </c>
      <c r="N112" s="46">
        <v>105</v>
      </c>
      <c r="O112" s="46">
        <v>145</v>
      </c>
      <c r="P112" s="54"/>
      <c r="Q112" s="71">
        <v>2</v>
      </c>
    </row>
    <row r="113" spans="1:17" x14ac:dyDescent="0.25">
      <c r="A113" s="26">
        <v>206</v>
      </c>
      <c r="B113" s="47" t="s">
        <v>110</v>
      </c>
      <c r="C113" s="46">
        <v>134</v>
      </c>
      <c r="D113" s="46"/>
      <c r="E113" s="46">
        <v>67</v>
      </c>
      <c r="F113" s="46">
        <v>10</v>
      </c>
      <c r="G113" s="46" t="s">
        <v>182</v>
      </c>
      <c r="H113" s="46">
        <v>54</v>
      </c>
      <c r="I113" s="46" t="s">
        <v>182</v>
      </c>
      <c r="J113" s="46"/>
      <c r="K113" s="46">
        <v>67</v>
      </c>
      <c r="L113" s="46">
        <v>10</v>
      </c>
      <c r="M113" s="46" t="s">
        <v>182</v>
      </c>
      <c r="N113" s="46">
        <v>54</v>
      </c>
      <c r="O113" s="46" t="s">
        <v>182</v>
      </c>
      <c r="P113" s="54"/>
      <c r="Q113" s="71">
        <v>2</v>
      </c>
    </row>
    <row r="114" spans="1:17" x14ac:dyDescent="0.25">
      <c r="A114" s="26">
        <v>207</v>
      </c>
      <c r="B114" s="47" t="s">
        <v>111</v>
      </c>
      <c r="C114" s="46">
        <v>100</v>
      </c>
      <c r="D114" s="46"/>
      <c r="E114" s="46">
        <v>54</v>
      </c>
      <c r="F114" s="46">
        <v>7</v>
      </c>
      <c r="G114" s="46" t="s">
        <v>182</v>
      </c>
      <c r="H114" s="46">
        <v>35</v>
      </c>
      <c r="I114" s="46" t="s">
        <v>182</v>
      </c>
      <c r="J114" s="46"/>
      <c r="K114" s="46">
        <v>58</v>
      </c>
      <c r="L114" s="46">
        <v>7</v>
      </c>
      <c r="M114" s="46">
        <v>6</v>
      </c>
      <c r="N114" s="46">
        <v>29</v>
      </c>
      <c r="O114" s="46">
        <v>0</v>
      </c>
      <c r="P114" s="54"/>
      <c r="Q114" s="71">
        <v>2</v>
      </c>
    </row>
    <row r="115" spans="1:17" x14ac:dyDescent="0.25">
      <c r="A115" s="26">
        <v>208</v>
      </c>
      <c r="B115" s="47" t="s">
        <v>112</v>
      </c>
      <c r="C115" s="46">
        <v>263</v>
      </c>
      <c r="D115" s="46"/>
      <c r="E115" s="46">
        <v>163</v>
      </c>
      <c r="F115" s="46">
        <v>31</v>
      </c>
      <c r="G115" s="46">
        <v>6</v>
      </c>
      <c r="H115" s="46">
        <v>63</v>
      </c>
      <c r="I115" s="46">
        <v>0</v>
      </c>
      <c r="J115" s="46"/>
      <c r="K115" s="46">
        <v>164</v>
      </c>
      <c r="L115" s="46">
        <v>30</v>
      </c>
      <c r="M115" s="46">
        <v>6</v>
      </c>
      <c r="N115" s="46">
        <v>63</v>
      </c>
      <c r="O115" s="46">
        <v>0</v>
      </c>
      <c r="P115" s="54"/>
      <c r="Q115" s="71">
        <v>3</v>
      </c>
    </row>
    <row r="116" spans="1:17" x14ac:dyDescent="0.25">
      <c r="A116" s="26">
        <v>209</v>
      </c>
      <c r="B116" s="47" t="s">
        <v>113</v>
      </c>
      <c r="C116" s="46">
        <v>283</v>
      </c>
      <c r="D116" s="46"/>
      <c r="E116" s="46">
        <v>130</v>
      </c>
      <c r="F116" s="46">
        <v>45</v>
      </c>
      <c r="G116" s="46">
        <v>7</v>
      </c>
      <c r="H116" s="46">
        <v>86</v>
      </c>
      <c r="I116" s="46">
        <v>15</v>
      </c>
      <c r="J116" s="46"/>
      <c r="K116" s="46">
        <v>129</v>
      </c>
      <c r="L116" s="46">
        <v>47</v>
      </c>
      <c r="M116" s="46">
        <v>7</v>
      </c>
      <c r="N116" s="46">
        <v>84</v>
      </c>
      <c r="O116" s="46">
        <v>16</v>
      </c>
      <c r="P116" s="54"/>
      <c r="Q116" s="71">
        <v>3</v>
      </c>
    </row>
    <row r="117" spans="1:17" ht="17.25" x14ac:dyDescent="0.25">
      <c r="A117" s="26">
        <v>316</v>
      </c>
      <c r="B117" s="47" t="s">
        <v>114</v>
      </c>
      <c r="C117" s="46">
        <v>313</v>
      </c>
      <c r="D117" s="46"/>
      <c r="E117" s="46">
        <v>184</v>
      </c>
      <c r="F117" s="46">
        <v>28</v>
      </c>
      <c r="G117" s="46">
        <v>10</v>
      </c>
      <c r="H117" s="46">
        <v>91</v>
      </c>
      <c r="I117" s="46">
        <v>0</v>
      </c>
      <c r="J117" s="46"/>
      <c r="K117" s="46">
        <v>177</v>
      </c>
      <c r="L117" s="46">
        <v>22</v>
      </c>
      <c r="M117" s="46">
        <v>11</v>
      </c>
      <c r="N117" s="46">
        <v>103</v>
      </c>
      <c r="O117" s="46">
        <v>0</v>
      </c>
      <c r="P117" s="54"/>
      <c r="Q117" s="71">
        <v>3</v>
      </c>
    </row>
    <row r="118" spans="1:17" x14ac:dyDescent="0.25">
      <c r="A118" s="26">
        <v>210</v>
      </c>
      <c r="B118" s="47" t="s">
        <v>115</v>
      </c>
      <c r="C118" s="46">
        <v>292</v>
      </c>
      <c r="D118" s="46"/>
      <c r="E118" s="46">
        <v>144</v>
      </c>
      <c r="F118" s="46" t="s">
        <v>182</v>
      </c>
      <c r="G118" s="46" t="s">
        <v>182</v>
      </c>
      <c r="H118" s="46">
        <v>44</v>
      </c>
      <c r="I118" s="46">
        <v>90</v>
      </c>
      <c r="J118" s="46"/>
      <c r="K118" s="46">
        <v>147</v>
      </c>
      <c r="L118" s="46" t="s">
        <v>182</v>
      </c>
      <c r="M118" s="46" t="s">
        <v>182</v>
      </c>
      <c r="N118" s="46">
        <v>46</v>
      </c>
      <c r="O118" s="46">
        <v>85</v>
      </c>
      <c r="P118" s="54"/>
      <c r="Q118" s="71">
        <v>3</v>
      </c>
    </row>
    <row r="119" spans="1:17" x14ac:dyDescent="0.25">
      <c r="A119" s="26">
        <v>211</v>
      </c>
      <c r="B119" s="47" t="s">
        <v>116</v>
      </c>
      <c r="C119" s="46">
        <v>317</v>
      </c>
      <c r="D119" s="46"/>
      <c r="E119" s="46">
        <v>112</v>
      </c>
      <c r="F119" s="46">
        <v>52</v>
      </c>
      <c r="G119" s="46">
        <v>7</v>
      </c>
      <c r="H119" s="46">
        <v>137</v>
      </c>
      <c r="I119" s="46">
        <v>9</v>
      </c>
      <c r="J119" s="46"/>
      <c r="K119" s="46">
        <v>109</v>
      </c>
      <c r="L119" s="46">
        <v>44</v>
      </c>
      <c r="M119" s="46">
        <v>7</v>
      </c>
      <c r="N119" s="46">
        <v>148</v>
      </c>
      <c r="O119" s="46">
        <v>9</v>
      </c>
      <c r="P119" s="54"/>
      <c r="Q119" s="71">
        <v>3</v>
      </c>
    </row>
    <row r="120" spans="1:17" x14ac:dyDescent="0.25">
      <c r="A120" s="26">
        <v>212</v>
      </c>
      <c r="B120" s="47" t="s">
        <v>117</v>
      </c>
      <c r="C120" s="46">
        <v>173</v>
      </c>
      <c r="D120" s="46"/>
      <c r="E120" s="46">
        <v>37</v>
      </c>
      <c r="F120" s="46" t="s">
        <v>182</v>
      </c>
      <c r="G120" s="46" t="s">
        <v>182</v>
      </c>
      <c r="H120" s="46">
        <v>130</v>
      </c>
      <c r="I120" s="46">
        <v>0</v>
      </c>
      <c r="J120" s="46"/>
      <c r="K120" s="46">
        <v>51</v>
      </c>
      <c r="L120" s="46">
        <v>84</v>
      </c>
      <c r="M120" s="46">
        <v>15</v>
      </c>
      <c r="N120" s="46">
        <v>23</v>
      </c>
      <c r="O120" s="46">
        <v>0</v>
      </c>
      <c r="P120" s="54"/>
      <c r="Q120" s="71">
        <v>3</v>
      </c>
    </row>
    <row r="121" spans="1:17" x14ac:dyDescent="0.25">
      <c r="A121" s="26">
        <v>213</v>
      </c>
      <c r="B121" s="47" t="s">
        <v>118</v>
      </c>
      <c r="C121" s="46">
        <v>108</v>
      </c>
      <c r="D121" s="46"/>
      <c r="E121" s="46">
        <v>43</v>
      </c>
      <c r="F121" s="46">
        <v>13</v>
      </c>
      <c r="G121" s="46" t="s">
        <v>182</v>
      </c>
      <c r="H121" s="46">
        <v>49</v>
      </c>
      <c r="I121" s="46" t="s">
        <v>182</v>
      </c>
      <c r="J121" s="46"/>
      <c r="K121" s="46">
        <v>35</v>
      </c>
      <c r="L121" s="46" t="s">
        <v>182</v>
      </c>
      <c r="M121" s="46" t="s">
        <v>182</v>
      </c>
      <c r="N121" s="46">
        <v>49</v>
      </c>
      <c r="O121" s="46">
        <v>13</v>
      </c>
      <c r="P121" s="54"/>
      <c r="Q121" s="71">
        <v>2</v>
      </c>
    </row>
    <row r="122" spans="1:17" x14ac:dyDescent="0.25">
      <c r="C122" s="46"/>
      <c r="D122" s="46"/>
      <c r="E122" s="46"/>
      <c r="F122" s="46"/>
      <c r="G122" s="46"/>
      <c r="H122" s="46"/>
      <c r="I122" s="46"/>
      <c r="J122" s="46"/>
      <c r="K122" s="46"/>
      <c r="L122" s="46"/>
      <c r="M122" s="46"/>
      <c r="N122" s="46"/>
      <c r="O122" s="46"/>
      <c r="P122" s="54"/>
      <c r="Q122" s="71"/>
    </row>
    <row r="123" spans="1:17" ht="17.25" x14ac:dyDescent="0.25">
      <c r="A123" s="26"/>
      <c r="B123" s="70" t="s">
        <v>213</v>
      </c>
      <c r="C123" s="66">
        <v>4340</v>
      </c>
      <c r="D123" s="66"/>
      <c r="E123" s="66">
        <v>1680</v>
      </c>
      <c r="F123" s="66">
        <v>520</v>
      </c>
      <c r="G123" s="66">
        <v>130</v>
      </c>
      <c r="H123" s="66">
        <v>1450</v>
      </c>
      <c r="I123" s="66">
        <v>550</v>
      </c>
      <c r="J123" s="66"/>
      <c r="K123" s="66">
        <v>1650</v>
      </c>
      <c r="L123" s="66">
        <v>520</v>
      </c>
      <c r="M123" s="66">
        <v>130</v>
      </c>
      <c r="N123" s="66">
        <v>1560</v>
      </c>
      <c r="O123" s="66">
        <v>480</v>
      </c>
      <c r="P123" s="66"/>
      <c r="Q123" s="71"/>
    </row>
    <row r="124" spans="1:17" x14ac:dyDescent="0.25">
      <c r="A124" s="26">
        <v>301</v>
      </c>
      <c r="B124" s="47" t="s">
        <v>120</v>
      </c>
      <c r="C124" s="46">
        <v>276</v>
      </c>
      <c r="D124" s="46"/>
      <c r="E124" s="46">
        <v>80</v>
      </c>
      <c r="F124" s="46">
        <v>14</v>
      </c>
      <c r="G124" s="46">
        <v>13</v>
      </c>
      <c r="H124" s="46">
        <v>155</v>
      </c>
      <c r="I124" s="46">
        <v>14</v>
      </c>
      <c r="J124" s="46"/>
      <c r="K124" s="46">
        <v>74</v>
      </c>
      <c r="L124" s="46">
        <v>13</v>
      </c>
      <c r="M124" s="46">
        <v>14</v>
      </c>
      <c r="N124" s="46">
        <v>162</v>
      </c>
      <c r="O124" s="46">
        <v>13</v>
      </c>
      <c r="P124" s="54"/>
      <c r="Q124" s="71">
        <v>3</v>
      </c>
    </row>
    <row r="125" spans="1:17" x14ac:dyDescent="0.25">
      <c r="A125" s="26">
        <v>302</v>
      </c>
      <c r="B125" s="47" t="s">
        <v>121</v>
      </c>
      <c r="C125" s="46">
        <v>227</v>
      </c>
      <c r="D125" s="46"/>
      <c r="E125" s="46">
        <v>99</v>
      </c>
      <c r="F125" s="46">
        <v>53</v>
      </c>
      <c r="G125" s="46">
        <v>9</v>
      </c>
      <c r="H125" s="46">
        <v>60</v>
      </c>
      <c r="I125" s="46">
        <v>6</v>
      </c>
      <c r="J125" s="46"/>
      <c r="K125" s="46">
        <v>99</v>
      </c>
      <c r="L125" s="46">
        <v>51</v>
      </c>
      <c r="M125" s="46">
        <v>7</v>
      </c>
      <c r="N125" s="46">
        <v>63</v>
      </c>
      <c r="O125" s="46">
        <v>7</v>
      </c>
      <c r="P125" s="54"/>
      <c r="Q125" s="71">
        <v>2</v>
      </c>
    </row>
    <row r="126" spans="1:17" x14ac:dyDescent="0.25">
      <c r="A126" s="26">
        <v>303</v>
      </c>
      <c r="B126" s="47" t="s">
        <v>122</v>
      </c>
      <c r="C126" s="46">
        <v>270</v>
      </c>
      <c r="D126" s="46"/>
      <c r="E126" s="46">
        <v>128</v>
      </c>
      <c r="F126" s="46">
        <v>8</v>
      </c>
      <c r="G126" s="46">
        <v>14</v>
      </c>
      <c r="H126" s="46">
        <v>48</v>
      </c>
      <c r="I126" s="46">
        <v>72</v>
      </c>
      <c r="J126" s="46"/>
      <c r="K126" s="46">
        <v>137</v>
      </c>
      <c r="L126" s="46">
        <v>6</v>
      </c>
      <c r="M126" s="46">
        <v>10</v>
      </c>
      <c r="N126" s="46">
        <v>46</v>
      </c>
      <c r="O126" s="46">
        <v>71</v>
      </c>
      <c r="P126" s="54"/>
      <c r="Q126" s="71">
        <v>2</v>
      </c>
    </row>
    <row r="127" spans="1:17" x14ac:dyDescent="0.25">
      <c r="A127" s="26">
        <v>304</v>
      </c>
      <c r="B127" s="47" t="s">
        <v>123</v>
      </c>
      <c r="C127" s="46">
        <v>208</v>
      </c>
      <c r="D127" s="46"/>
      <c r="E127" s="46">
        <v>51</v>
      </c>
      <c r="F127" s="46">
        <v>9</v>
      </c>
      <c r="G127" s="46">
        <v>0</v>
      </c>
      <c r="H127" s="46">
        <v>62</v>
      </c>
      <c r="I127" s="46">
        <v>86</v>
      </c>
      <c r="J127" s="46"/>
      <c r="K127" s="46">
        <v>59</v>
      </c>
      <c r="L127" s="46">
        <v>15</v>
      </c>
      <c r="M127" s="46">
        <v>6</v>
      </c>
      <c r="N127" s="46">
        <v>68</v>
      </c>
      <c r="O127" s="46">
        <v>60</v>
      </c>
      <c r="P127" s="54"/>
      <c r="Q127" s="71">
        <v>2</v>
      </c>
    </row>
    <row r="128" spans="1:17" x14ac:dyDescent="0.25">
      <c r="A128" s="26">
        <v>305</v>
      </c>
      <c r="B128" s="47" t="s">
        <v>124</v>
      </c>
      <c r="C128" s="46">
        <v>250</v>
      </c>
      <c r="D128" s="46"/>
      <c r="E128" s="46">
        <v>117</v>
      </c>
      <c r="F128" s="46">
        <v>6</v>
      </c>
      <c r="G128" s="46">
        <v>0</v>
      </c>
      <c r="H128" s="46">
        <v>59</v>
      </c>
      <c r="I128" s="46">
        <v>68</v>
      </c>
      <c r="J128" s="46"/>
      <c r="K128" s="46">
        <v>111</v>
      </c>
      <c r="L128" s="46">
        <v>6</v>
      </c>
      <c r="M128" s="46">
        <v>0</v>
      </c>
      <c r="N128" s="46">
        <v>63</v>
      </c>
      <c r="O128" s="46">
        <v>70</v>
      </c>
      <c r="P128" s="54"/>
      <c r="Q128" s="71">
        <v>2</v>
      </c>
    </row>
    <row r="129" spans="1:17" x14ac:dyDescent="0.25">
      <c r="A129" s="26">
        <v>306</v>
      </c>
      <c r="B129" s="47" t="s">
        <v>125</v>
      </c>
      <c r="C129" s="46">
        <v>350</v>
      </c>
      <c r="D129" s="46"/>
      <c r="E129" s="46">
        <v>126</v>
      </c>
      <c r="F129" s="46">
        <v>158</v>
      </c>
      <c r="G129" s="46">
        <v>8</v>
      </c>
      <c r="H129" s="46">
        <v>58</v>
      </c>
      <c r="I129" s="46">
        <v>0</v>
      </c>
      <c r="J129" s="46"/>
      <c r="K129" s="46">
        <v>113</v>
      </c>
      <c r="L129" s="46">
        <v>175</v>
      </c>
      <c r="M129" s="46">
        <v>8</v>
      </c>
      <c r="N129" s="46">
        <v>54</v>
      </c>
      <c r="O129" s="46">
        <v>0</v>
      </c>
      <c r="P129" s="54"/>
      <c r="Q129" s="71">
        <v>2</v>
      </c>
    </row>
    <row r="130" spans="1:17" x14ac:dyDescent="0.25">
      <c r="A130" s="26">
        <v>307</v>
      </c>
      <c r="B130" s="47" t="s">
        <v>126</v>
      </c>
      <c r="C130" s="46">
        <v>352</v>
      </c>
      <c r="D130" s="46"/>
      <c r="E130" s="46">
        <v>118</v>
      </c>
      <c r="F130" s="46">
        <v>39</v>
      </c>
      <c r="G130" s="46">
        <v>15</v>
      </c>
      <c r="H130" s="46">
        <v>180</v>
      </c>
      <c r="I130" s="46">
        <v>0</v>
      </c>
      <c r="J130" s="46"/>
      <c r="K130" s="46">
        <v>118</v>
      </c>
      <c r="L130" s="46">
        <v>39</v>
      </c>
      <c r="M130" s="46">
        <v>15</v>
      </c>
      <c r="N130" s="46">
        <v>180</v>
      </c>
      <c r="O130" s="46">
        <v>0</v>
      </c>
      <c r="P130" s="54"/>
      <c r="Q130" s="71">
        <v>2</v>
      </c>
    </row>
    <row r="131" spans="1:17" x14ac:dyDescent="0.25">
      <c r="A131" s="26">
        <v>308</v>
      </c>
      <c r="B131" s="47" t="s">
        <v>127</v>
      </c>
      <c r="C131" s="46">
        <v>253</v>
      </c>
      <c r="D131" s="46"/>
      <c r="E131" s="46">
        <v>96</v>
      </c>
      <c r="F131" s="46">
        <v>19</v>
      </c>
      <c r="G131" s="46">
        <v>10</v>
      </c>
      <c r="H131" s="46">
        <v>108</v>
      </c>
      <c r="I131" s="46">
        <v>20</v>
      </c>
      <c r="J131" s="46"/>
      <c r="K131" s="46">
        <v>90</v>
      </c>
      <c r="L131" s="46">
        <v>17</v>
      </c>
      <c r="M131" s="46">
        <v>9</v>
      </c>
      <c r="N131" s="46">
        <v>115</v>
      </c>
      <c r="O131" s="46">
        <v>22</v>
      </c>
      <c r="P131" s="54"/>
      <c r="Q131" s="71">
        <v>2</v>
      </c>
    </row>
    <row r="132" spans="1:17" x14ac:dyDescent="0.25">
      <c r="A132" s="26">
        <v>203</v>
      </c>
      <c r="B132" s="47" t="s">
        <v>128</v>
      </c>
      <c r="C132" s="46">
        <v>460</v>
      </c>
      <c r="D132" s="46"/>
      <c r="E132" s="46">
        <v>191</v>
      </c>
      <c r="F132" s="46" t="s">
        <v>182</v>
      </c>
      <c r="G132" s="46" t="s">
        <v>182</v>
      </c>
      <c r="H132" s="46">
        <v>143</v>
      </c>
      <c r="I132" s="46">
        <v>100</v>
      </c>
      <c r="J132" s="46"/>
      <c r="K132" s="46">
        <v>192</v>
      </c>
      <c r="L132" s="46">
        <v>20</v>
      </c>
      <c r="M132" s="46">
        <v>6</v>
      </c>
      <c r="N132" s="46">
        <v>158</v>
      </c>
      <c r="O132" s="46">
        <v>84</v>
      </c>
      <c r="P132" s="54"/>
      <c r="Q132" s="71">
        <v>3</v>
      </c>
    </row>
    <row r="133" spans="1:17" x14ac:dyDescent="0.25">
      <c r="A133" s="26">
        <v>310</v>
      </c>
      <c r="B133" s="47" t="s">
        <v>129</v>
      </c>
      <c r="C133" s="46">
        <v>145</v>
      </c>
      <c r="D133" s="46"/>
      <c r="E133" s="46">
        <v>73</v>
      </c>
      <c r="F133" s="46" t="s">
        <v>182</v>
      </c>
      <c r="G133" s="46" t="s">
        <v>182</v>
      </c>
      <c r="H133" s="46">
        <v>54</v>
      </c>
      <c r="I133" s="46">
        <v>0</v>
      </c>
      <c r="J133" s="46"/>
      <c r="K133" s="46">
        <v>70</v>
      </c>
      <c r="L133" s="46" t="s">
        <v>182</v>
      </c>
      <c r="M133" s="46" t="s">
        <v>182</v>
      </c>
      <c r="N133" s="46">
        <v>62</v>
      </c>
      <c r="O133" s="46">
        <v>0</v>
      </c>
      <c r="P133" s="54"/>
      <c r="Q133" s="71">
        <v>3</v>
      </c>
    </row>
    <row r="134" spans="1:17" ht="17.25" x14ac:dyDescent="0.25">
      <c r="A134" s="26">
        <v>311</v>
      </c>
      <c r="B134" s="47" t="s">
        <v>130</v>
      </c>
      <c r="C134" s="46">
        <v>158</v>
      </c>
      <c r="D134" s="46"/>
      <c r="E134" s="46">
        <v>62</v>
      </c>
      <c r="F134" s="46">
        <v>23</v>
      </c>
      <c r="G134" s="46" t="s">
        <v>182</v>
      </c>
      <c r="H134" s="46">
        <v>69</v>
      </c>
      <c r="I134" s="46">
        <v>0</v>
      </c>
      <c r="J134" s="46"/>
      <c r="K134" s="46">
        <v>56</v>
      </c>
      <c r="L134" s="46">
        <v>24</v>
      </c>
      <c r="M134" s="46" t="s">
        <v>182</v>
      </c>
      <c r="N134" s="46">
        <v>76</v>
      </c>
      <c r="O134" s="46" t="s">
        <v>182</v>
      </c>
      <c r="P134" s="54"/>
      <c r="Q134" s="71">
        <v>2</v>
      </c>
    </row>
    <row r="135" spans="1:17" x14ac:dyDescent="0.25">
      <c r="A135" s="26">
        <v>312</v>
      </c>
      <c r="B135" s="47" t="s">
        <v>131</v>
      </c>
      <c r="C135" s="46">
        <v>206</v>
      </c>
      <c r="D135" s="46"/>
      <c r="E135" s="46">
        <v>87</v>
      </c>
      <c r="F135" s="46">
        <v>9</v>
      </c>
      <c r="G135" s="46">
        <v>8</v>
      </c>
      <c r="H135" s="46">
        <v>44</v>
      </c>
      <c r="I135" s="46">
        <v>58</v>
      </c>
      <c r="J135" s="46"/>
      <c r="K135" s="46">
        <v>85</v>
      </c>
      <c r="L135" s="46" t="s">
        <v>182</v>
      </c>
      <c r="M135" s="46" t="s">
        <v>182</v>
      </c>
      <c r="N135" s="46">
        <v>61</v>
      </c>
      <c r="O135" s="46">
        <v>49</v>
      </c>
      <c r="P135" s="54"/>
      <c r="Q135" s="71">
        <v>2</v>
      </c>
    </row>
    <row r="136" spans="1:17" x14ac:dyDescent="0.25">
      <c r="A136" s="26">
        <v>313</v>
      </c>
      <c r="B136" s="47" t="s">
        <v>132</v>
      </c>
      <c r="C136" s="46">
        <v>199</v>
      </c>
      <c r="D136" s="46"/>
      <c r="E136" s="46">
        <v>70</v>
      </c>
      <c r="F136" s="46">
        <v>36</v>
      </c>
      <c r="G136" s="46">
        <v>7</v>
      </c>
      <c r="H136" s="46">
        <v>86</v>
      </c>
      <c r="I136" s="46">
        <v>0</v>
      </c>
      <c r="J136" s="46"/>
      <c r="K136" s="46">
        <v>64</v>
      </c>
      <c r="L136" s="46">
        <v>30</v>
      </c>
      <c r="M136" s="46">
        <v>7</v>
      </c>
      <c r="N136" s="46">
        <v>98</v>
      </c>
      <c r="O136" s="46">
        <v>0</v>
      </c>
      <c r="P136" s="54"/>
      <c r="Q136" s="71">
        <v>3</v>
      </c>
    </row>
    <row r="137" spans="1:17" x14ac:dyDescent="0.25">
      <c r="A137" s="26">
        <v>314</v>
      </c>
      <c r="B137" s="47" t="s">
        <v>133</v>
      </c>
      <c r="C137" s="46">
        <v>174</v>
      </c>
      <c r="D137" s="46"/>
      <c r="E137" s="46">
        <v>78</v>
      </c>
      <c r="F137" s="46">
        <v>29</v>
      </c>
      <c r="G137" s="46" t="s">
        <v>182</v>
      </c>
      <c r="H137" s="46">
        <v>57</v>
      </c>
      <c r="I137" s="46" t="s">
        <v>182</v>
      </c>
      <c r="J137" s="46"/>
      <c r="K137" s="46">
        <v>80</v>
      </c>
      <c r="L137" s="46">
        <v>29</v>
      </c>
      <c r="M137" s="46" t="s">
        <v>182</v>
      </c>
      <c r="N137" s="46">
        <v>55</v>
      </c>
      <c r="O137" s="46" t="s">
        <v>182</v>
      </c>
      <c r="P137" s="54"/>
      <c r="Q137" s="71">
        <v>2</v>
      </c>
    </row>
    <row r="138" spans="1:17" x14ac:dyDescent="0.25">
      <c r="A138" s="26">
        <v>315</v>
      </c>
      <c r="B138" s="47" t="s">
        <v>134</v>
      </c>
      <c r="C138" s="46">
        <v>160</v>
      </c>
      <c r="D138" s="46"/>
      <c r="E138" s="46">
        <v>45</v>
      </c>
      <c r="F138" s="46">
        <v>7</v>
      </c>
      <c r="G138" s="46">
        <v>9</v>
      </c>
      <c r="H138" s="46">
        <v>58</v>
      </c>
      <c r="I138" s="46">
        <v>41</v>
      </c>
      <c r="J138" s="46"/>
      <c r="K138" s="46">
        <v>46</v>
      </c>
      <c r="L138" s="46" t="s">
        <v>182</v>
      </c>
      <c r="M138" s="46" t="s">
        <v>182</v>
      </c>
      <c r="N138" s="46">
        <v>68</v>
      </c>
      <c r="O138" s="46">
        <v>33</v>
      </c>
      <c r="P138" s="54"/>
      <c r="Q138" s="71">
        <v>3</v>
      </c>
    </row>
    <row r="139" spans="1:17" x14ac:dyDescent="0.25">
      <c r="A139" s="26">
        <v>317</v>
      </c>
      <c r="B139" s="47" t="s">
        <v>135</v>
      </c>
      <c r="C139" s="46">
        <v>153</v>
      </c>
      <c r="D139" s="46"/>
      <c r="E139" s="46">
        <v>65</v>
      </c>
      <c r="F139" s="46" t="s">
        <v>182</v>
      </c>
      <c r="G139" s="46">
        <v>12</v>
      </c>
      <c r="H139" s="46">
        <v>66</v>
      </c>
      <c r="I139" s="46" t="s">
        <v>182</v>
      </c>
      <c r="J139" s="46"/>
      <c r="K139" s="46">
        <v>61</v>
      </c>
      <c r="L139" s="46">
        <v>6</v>
      </c>
      <c r="M139" s="46">
        <v>12</v>
      </c>
      <c r="N139" s="46">
        <v>74</v>
      </c>
      <c r="O139" s="46">
        <v>0</v>
      </c>
      <c r="P139" s="54"/>
      <c r="Q139" s="71">
        <v>2</v>
      </c>
    </row>
    <row r="140" spans="1:17" x14ac:dyDescent="0.25">
      <c r="A140" s="26">
        <v>318</v>
      </c>
      <c r="B140" s="47" t="s">
        <v>136</v>
      </c>
      <c r="C140" s="46">
        <v>76</v>
      </c>
      <c r="D140" s="46"/>
      <c r="E140" s="46">
        <v>22</v>
      </c>
      <c r="F140" s="46" t="s">
        <v>182</v>
      </c>
      <c r="G140" s="46">
        <v>0</v>
      </c>
      <c r="H140" s="46" t="s">
        <v>182</v>
      </c>
      <c r="I140" s="46">
        <v>47</v>
      </c>
      <c r="J140" s="46"/>
      <c r="K140" s="46">
        <v>23</v>
      </c>
      <c r="L140" s="46" t="s">
        <v>182</v>
      </c>
      <c r="M140" s="46" t="s">
        <v>182</v>
      </c>
      <c r="N140" s="46">
        <v>10</v>
      </c>
      <c r="O140" s="46">
        <v>38</v>
      </c>
      <c r="P140" s="54"/>
      <c r="Q140" s="71">
        <v>2</v>
      </c>
    </row>
    <row r="141" spans="1:17" x14ac:dyDescent="0.25">
      <c r="A141" s="26">
        <v>319</v>
      </c>
      <c r="B141" s="47" t="s">
        <v>137</v>
      </c>
      <c r="C141" s="46">
        <v>207</v>
      </c>
      <c r="D141" s="46"/>
      <c r="E141" s="46">
        <v>81</v>
      </c>
      <c r="F141" s="46">
        <v>40</v>
      </c>
      <c r="G141" s="46">
        <v>9</v>
      </c>
      <c r="H141" s="46">
        <v>77</v>
      </c>
      <c r="I141" s="46">
        <v>0</v>
      </c>
      <c r="J141" s="46"/>
      <c r="K141" s="46">
        <v>82</v>
      </c>
      <c r="L141" s="46">
        <v>37</v>
      </c>
      <c r="M141" s="46">
        <v>9</v>
      </c>
      <c r="N141" s="46">
        <v>79</v>
      </c>
      <c r="O141" s="46">
        <v>0</v>
      </c>
      <c r="P141" s="54"/>
      <c r="Q141" s="71">
        <v>2</v>
      </c>
    </row>
    <row r="142" spans="1:17" x14ac:dyDescent="0.25">
      <c r="A142" s="26">
        <v>320</v>
      </c>
      <c r="B142" s="47" t="s">
        <v>138</v>
      </c>
      <c r="C142" s="46">
        <v>212</v>
      </c>
      <c r="D142" s="46"/>
      <c r="E142" s="46">
        <v>95</v>
      </c>
      <c r="F142" s="46">
        <v>24</v>
      </c>
      <c r="G142" s="46">
        <v>7</v>
      </c>
      <c r="H142" s="46">
        <v>60</v>
      </c>
      <c r="I142" s="46">
        <v>26</v>
      </c>
      <c r="J142" s="46"/>
      <c r="K142" s="46">
        <v>89</v>
      </c>
      <c r="L142" s="46">
        <v>23</v>
      </c>
      <c r="M142" s="46">
        <v>6</v>
      </c>
      <c r="N142" s="46">
        <v>67</v>
      </c>
      <c r="O142" s="46">
        <v>27</v>
      </c>
      <c r="P142" s="54"/>
      <c r="Q142" s="71">
        <v>3</v>
      </c>
    </row>
    <row r="143" spans="1:17" x14ac:dyDescent="0.25">
      <c r="C143" s="46"/>
      <c r="D143" s="46"/>
      <c r="E143" s="46"/>
      <c r="F143" s="46"/>
      <c r="G143" s="46"/>
      <c r="H143" s="46"/>
      <c r="I143" s="46"/>
      <c r="J143" s="46"/>
      <c r="K143" s="46"/>
      <c r="L143" s="46"/>
      <c r="M143" s="46"/>
      <c r="N143" s="46"/>
      <c r="O143" s="46"/>
      <c r="P143" s="54"/>
      <c r="Q143" s="71"/>
    </row>
    <row r="144" spans="1:17" ht="17.25" x14ac:dyDescent="0.25">
      <c r="A144" s="26"/>
      <c r="B144" s="70" t="s">
        <v>214</v>
      </c>
      <c r="C144" s="66">
        <v>7090</v>
      </c>
      <c r="D144" s="66"/>
      <c r="E144" s="66">
        <v>2780</v>
      </c>
      <c r="F144" s="66">
        <v>690</v>
      </c>
      <c r="G144" s="66">
        <v>290</v>
      </c>
      <c r="H144" s="66">
        <v>2310</v>
      </c>
      <c r="I144" s="66">
        <v>1020</v>
      </c>
      <c r="J144" s="66"/>
      <c r="K144" s="66">
        <v>2650</v>
      </c>
      <c r="L144" s="66">
        <v>630</v>
      </c>
      <c r="M144" s="66">
        <v>280</v>
      </c>
      <c r="N144" s="66">
        <v>2410</v>
      </c>
      <c r="O144" s="66">
        <v>1120</v>
      </c>
      <c r="P144" s="54"/>
      <c r="Q144" s="71"/>
    </row>
    <row r="145" spans="1:17" x14ac:dyDescent="0.25">
      <c r="A145" s="26">
        <v>867</v>
      </c>
      <c r="B145" s="47" t="s">
        <v>140</v>
      </c>
      <c r="C145" s="46">
        <v>156</v>
      </c>
      <c r="D145" s="46"/>
      <c r="E145" s="46">
        <v>81</v>
      </c>
      <c r="F145" s="46">
        <v>15</v>
      </c>
      <c r="G145" s="46" t="s">
        <v>182</v>
      </c>
      <c r="H145" s="46">
        <v>52</v>
      </c>
      <c r="I145" s="46" t="s">
        <v>182</v>
      </c>
      <c r="J145" s="46"/>
      <c r="K145" s="46">
        <v>75</v>
      </c>
      <c r="L145" s="46">
        <v>12</v>
      </c>
      <c r="M145" s="46" t="s">
        <v>182</v>
      </c>
      <c r="N145" s="46">
        <v>65</v>
      </c>
      <c r="O145" s="46" t="s">
        <v>182</v>
      </c>
      <c r="P145" s="54"/>
      <c r="Q145" s="71">
        <v>2</v>
      </c>
    </row>
    <row r="146" spans="1:17" x14ac:dyDescent="0.25">
      <c r="A146" s="26">
        <v>846</v>
      </c>
      <c r="B146" s="47" t="s">
        <v>141</v>
      </c>
      <c r="C146" s="46">
        <v>331</v>
      </c>
      <c r="D146" s="46"/>
      <c r="E146" s="46">
        <v>82</v>
      </c>
      <c r="F146" s="46">
        <v>26</v>
      </c>
      <c r="G146" s="46">
        <v>16</v>
      </c>
      <c r="H146" s="46">
        <v>174</v>
      </c>
      <c r="I146" s="46">
        <v>33</v>
      </c>
      <c r="J146" s="46"/>
      <c r="K146" s="46">
        <v>82</v>
      </c>
      <c r="L146" s="46">
        <v>26</v>
      </c>
      <c r="M146" s="46">
        <v>16</v>
      </c>
      <c r="N146" s="46">
        <v>174</v>
      </c>
      <c r="O146" s="46">
        <v>33</v>
      </c>
      <c r="P146" s="54"/>
      <c r="Q146" s="71">
        <v>2</v>
      </c>
    </row>
    <row r="147" spans="1:17" x14ac:dyDescent="0.25">
      <c r="A147" s="26">
        <v>825</v>
      </c>
      <c r="B147" s="47" t="s">
        <v>142</v>
      </c>
      <c r="C147" s="46">
        <v>219</v>
      </c>
      <c r="D147" s="46"/>
      <c r="E147" s="46">
        <v>100</v>
      </c>
      <c r="F147" s="46">
        <v>10</v>
      </c>
      <c r="G147" s="46">
        <v>0</v>
      </c>
      <c r="H147" s="46">
        <v>91</v>
      </c>
      <c r="I147" s="46">
        <v>18</v>
      </c>
      <c r="J147" s="46"/>
      <c r="K147" s="46">
        <v>99</v>
      </c>
      <c r="L147" s="46">
        <v>10</v>
      </c>
      <c r="M147" s="46">
        <v>0</v>
      </c>
      <c r="N147" s="46">
        <v>92</v>
      </c>
      <c r="O147" s="46">
        <v>18</v>
      </c>
      <c r="P147" s="54"/>
      <c r="Q147" s="71">
        <v>2</v>
      </c>
    </row>
    <row r="148" spans="1:17" x14ac:dyDescent="0.25">
      <c r="A148" s="26">
        <v>845</v>
      </c>
      <c r="B148" s="47" t="s">
        <v>143</v>
      </c>
      <c r="C148" s="46">
        <v>530</v>
      </c>
      <c r="D148" s="46"/>
      <c r="E148" s="46">
        <v>170</v>
      </c>
      <c r="F148" s="46">
        <v>41</v>
      </c>
      <c r="G148" s="46">
        <v>26</v>
      </c>
      <c r="H148" s="46">
        <v>293</v>
      </c>
      <c r="I148" s="46">
        <v>0</v>
      </c>
      <c r="J148" s="46"/>
      <c r="K148" s="46">
        <v>170</v>
      </c>
      <c r="L148" s="46">
        <v>41</v>
      </c>
      <c r="M148" s="46">
        <v>26</v>
      </c>
      <c r="N148" s="46">
        <v>293</v>
      </c>
      <c r="O148" s="46">
        <v>0</v>
      </c>
      <c r="P148" s="54"/>
      <c r="Q148" s="71">
        <v>2</v>
      </c>
    </row>
    <row r="149" spans="1:17" x14ac:dyDescent="0.25">
      <c r="A149" s="26">
        <v>850</v>
      </c>
      <c r="B149" s="47" t="s">
        <v>144</v>
      </c>
      <c r="C149" s="46">
        <v>1145</v>
      </c>
      <c r="D149" s="46"/>
      <c r="E149" s="46">
        <v>534</v>
      </c>
      <c r="F149" s="46">
        <v>307</v>
      </c>
      <c r="G149" s="46">
        <v>88</v>
      </c>
      <c r="H149" s="46">
        <v>216</v>
      </c>
      <c r="I149" s="46">
        <v>0</v>
      </c>
      <c r="J149" s="46"/>
      <c r="K149" s="46">
        <v>532</v>
      </c>
      <c r="L149" s="46">
        <v>272</v>
      </c>
      <c r="M149" s="46">
        <v>81</v>
      </c>
      <c r="N149" s="46">
        <v>260</v>
      </c>
      <c r="O149" s="46">
        <v>0</v>
      </c>
      <c r="P149" s="54"/>
      <c r="Q149" s="71">
        <v>3</v>
      </c>
    </row>
    <row r="150" spans="1:17" x14ac:dyDescent="0.25">
      <c r="A150" s="26">
        <v>921</v>
      </c>
      <c r="B150" s="47" t="s">
        <v>145</v>
      </c>
      <c r="C150" s="46">
        <v>122</v>
      </c>
      <c r="D150" s="46"/>
      <c r="E150" s="46">
        <v>65</v>
      </c>
      <c r="F150" s="46" t="s">
        <v>182</v>
      </c>
      <c r="G150" s="46" t="s">
        <v>182</v>
      </c>
      <c r="H150" s="46">
        <v>42</v>
      </c>
      <c r="I150" s="46">
        <v>0</v>
      </c>
      <c r="J150" s="46"/>
      <c r="K150" s="46">
        <v>60</v>
      </c>
      <c r="L150" s="46" t="s">
        <v>182</v>
      </c>
      <c r="M150" s="46" t="s">
        <v>182</v>
      </c>
      <c r="N150" s="46">
        <v>48</v>
      </c>
      <c r="O150" s="46">
        <v>0</v>
      </c>
      <c r="P150" s="54"/>
      <c r="Q150" s="71">
        <v>2</v>
      </c>
    </row>
    <row r="151" spans="1:17" x14ac:dyDescent="0.25">
      <c r="A151" s="26">
        <v>886</v>
      </c>
      <c r="B151" s="47" t="s">
        <v>146</v>
      </c>
      <c r="C151" s="46">
        <v>1226</v>
      </c>
      <c r="D151" s="46"/>
      <c r="E151" s="46">
        <v>410</v>
      </c>
      <c r="F151" s="46">
        <v>37</v>
      </c>
      <c r="G151" s="46">
        <v>37</v>
      </c>
      <c r="H151" s="46">
        <v>168</v>
      </c>
      <c r="I151" s="46">
        <v>574</v>
      </c>
      <c r="J151" s="46"/>
      <c r="K151" s="46">
        <v>300</v>
      </c>
      <c r="L151" s="46">
        <v>22</v>
      </c>
      <c r="M151" s="46">
        <v>35</v>
      </c>
      <c r="N151" s="46">
        <v>155</v>
      </c>
      <c r="O151" s="46">
        <v>714</v>
      </c>
      <c r="P151" s="54"/>
      <c r="Q151" s="71">
        <v>2</v>
      </c>
    </row>
    <row r="152" spans="1:17" x14ac:dyDescent="0.25">
      <c r="A152" s="26">
        <v>887</v>
      </c>
      <c r="B152" s="47" t="s">
        <v>147</v>
      </c>
      <c r="C152" s="46">
        <v>208</v>
      </c>
      <c r="D152" s="46"/>
      <c r="E152" s="46">
        <v>96</v>
      </c>
      <c r="F152" s="46">
        <v>16</v>
      </c>
      <c r="G152" s="46">
        <v>16</v>
      </c>
      <c r="H152" s="46">
        <v>80</v>
      </c>
      <c r="I152" s="46">
        <v>0</v>
      </c>
      <c r="J152" s="46"/>
      <c r="K152" s="46">
        <v>96</v>
      </c>
      <c r="L152" s="46">
        <v>16</v>
      </c>
      <c r="M152" s="46">
        <v>16</v>
      </c>
      <c r="N152" s="46">
        <v>80</v>
      </c>
      <c r="O152" s="46">
        <v>0</v>
      </c>
      <c r="P152" s="54"/>
      <c r="Q152" s="71">
        <v>2</v>
      </c>
    </row>
    <row r="153" spans="1:17" x14ac:dyDescent="0.25">
      <c r="A153" s="26">
        <v>826</v>
      </c>
      <c r="B153" s="47" t="s">
        <v>148</v>
      </c>
      <c r="C153" s="46">
        <v>70</v>
      </c>
      <c r="D153" s="46"/>
      <c r="E153" s="46">
        <v>36</v>
      </c>
      <c r="F153" s="46">
        <v>0</v>
      </c>
      <c r="G153" s="46">
        <v>7</v>
      </c>
      <c r="H153" s="46">
        <v>27</v>
      </c>
      <c r="I153" s="46">
        <v>0</v>
      </c>
      <c r="J153" s="46"/>
      <c r="K153" s="46">
        <v>36</v>
      </c>
      <c r="L153" s="46" t="s">
        <v>182</v>
      </c>
      <c r="M153" s="46" t="s">
        <v>182</v>
      </c>
      <c r="N153" s="46">
        <v>27</v>
      </c>
      <c r="O153" s="46">
        <v>0</v>
      </c>
      <c r="P153" s="54"/>
      <c r="Q153" s="71">
        <v>3</v>
      </c>
    </row>
    <row r="154" spans="1:17" x14ac:dyDescent="0.25">
      <c r="A154" s="26">
        <v>931</v>
      </c>
      <c r="B154" s="47" t="s">
        <v>149</v>
      </c>
      <c r="C154" s="46">
        <v>446</v>
      </c>
      <c r="D154" s="46"/>
      <c r="E154" s="46">
        <v>205</v>
      </c>
      <c r="F154" s="46">
        <v>42</v>
      </c>
      <c r="G154" s="46">
        <v>10</v>
      </c>
      <c r="H154" s="46">
        <v>117</v>
      </c>
      <c r="I154" s="46">
        <v>72</v>
      </c>
      <c r="J154" s="46"/>
      <c r="K154" s="46">
        <v>212</v>
      </c>
      <c r="L154" s="46">
        <v>49</v>
      </c>
      <c r="M154" s="46">
        <v>10</v>
      </c>
      <c r="N154" s="46">
        <v>119</v>
      </c>
      <c r="O154" s="46">
        <v>56</v>
      </c>
      <c r="P154" s="54"/>
      <c r="Q154" s="71">
        <v>2</v>
      </c>
    </row>
    <row r="155" spans="1:17" x14ac:dyDescent="0.25">
      <c r="A155" s="26">
        <v>851</v>
      </c>
      <c r="B155" s="47" t="s">
        <v>150</v>
      </c>
      <c r="C155" s="46">
        <v>184</v>
      </c>
      <c r="D155" s="46"/>
      <c r="E155" s="46">
        <v>104</v>
      </c>
      <c r="F155" s="46">
        <v>11</v>
      </c>
      <c r="G155" s="46">
        <v>7</v>
      </c>
      <c r="H155" s="46">
        <v>62</v>
      </c>
      <c r="I155" s="46">
        <v>0</v>
      </c>
      <c r="J155" s="46"/>
      <c r="K155" s="46">
        <v>103</v>
      </c>
      <c r="L155" s="46">
        <v>9</v>
      </c>
      <c r="M155" s="46">
        <v>10</v>
      </c>
      <c r="N155" s="46">
        <v>62</v>
      </c>
      <c r="O155" s="46">
        <v>0</v>
      </c>
      <c r="P155" s="54"/>
      <c r="Q155" s="71">
        <v>3</v>
      </c>
    </row>
    <row r="156" spans="1:17" x14ac:dyDescent="0.25">
      <c r="A156" s="26">
        <v>870</v>
      </c>
      <c r="B156" s="47" t="s">
        <v>151</v>
      </c>
      <c r="C156" s="46">
        <v>167</v>
      </c>
      <c r="D156" s="46"/>
      <c r="E156" s="46">
        <v>82</v>
      </c>
      <c r="F156" s="46">
        <v>20</v>
      </c>
      <c r="G156" s="46" t="s">
        <v>182</v>
      </c>
      <c r="H156" s="46">
        <v>59</v>
      </c>
      <c r="I156" s="46" t="s">
        <v>182</v>
      </c>
      <c r="J156" s="46"/>
      <c r="K156" s="46">
        <v>81</v>
      </c>
      <c r="L156" s="46">
        <v>21</v>
      </c>
      <c r="M156" s="46" t="s">
        <v>182</v>
      </c>
      <c r="N156" s="46">
        <v>62</v>
      </c>
      <c r="O156" s="46" t="s">
        <v>182</v>
      </c>
      <c r="P156" s="54"/>
      <c r="Q156" s="71">
        <v>3</v>
      </c>
    </row>
    <row r="157" spans="1:17" x14ac:dyDescent="0.25">
      <c r="A157" s="26">
        <v>871</v>
      </c>
      <c r="B157" s="47" t="s">
        <v>152</v>
      </c>
      <c r="C157" s="46">
        <v>179</v>
      </c>
      <c r="D157" s="46"/>
      <c r="E157" s="46">
        <v>79</v>
      </c>
      <c r="F157" s="46">
        <v>17</v>
      </c>
      <c r="G157" s="46" t="s">
        <v>182</v>
      </c>
      <c r="H157" s="46">
        <v>70</v>
      </c>
      <c r="I157" s="46" t="s">
        <v>182</v>
      </c>
      <c r="J157" s="46"/>
      <c r="K157" s="46">
        <v>79</v>
      </c>
      <c r="L157" s="46">
        <v>17</v>
      </c>
      <c r="M157" s="46" t="s">
        <v>182</v>
      </c>
      <c r="N157" s="46">
        <v>70</v>
      </c>
      <c r="O157" s="46" t="s">
        <v>182</v>
      </c>
      <c r="P157" s="54"/>
      <c r="Q157" s="71">
        <v>2</v>
      </c>
    </row>
    <row r="158" spans="1:17" x14ac:dyDescent="0.25">
      <c r="A158" s="26">
        <v>852</v>
      </c>
      <c r="B158" s="47" t="s">
        <v>153</v>
      </c>
      <c r="C158" s="46">
        <v>357</v>
      </c>
      <c r="D158" s="46"/>
      <c r="E158" s="46">
        <v>95</v>
      </c>
      <c r="F158" s="46" t="s">
        <v>182</v>
      </c>
      <c r="G158" s="46" t="s">
        <v>182</v>
      </c>
      <c r="H158" s="46">
        <v>63</v>
      </c>
      <c r="I158" s="46">
        <v>168</v>
      </c>
      <c r="J158" s="46"/>
      <c r="K158" s="46">
        <v>95</v>
      </c>
      <c r="L158" s="46" t="s">
        <v>182</v>
      </c>
      <c r="M158" s="46" t="s">
        <v>182</v>
      </c>
      <c r="N158" s="46">
        <v>68</v>
      </c>
      <c r="O158" s="46">
        <v>166</v>
      </c>
      <c r="P158" s="54"/>
      <c r="Q158" s="71">
        <v>3</v>
      </c>
    </row>
    <row r="159" spans="1:17" x14ac:dyDescent="0.25">
      <c r="A159" s="26">
        <v>936</v>
      </c>
      <c r="B159" s="47" t="s">
        <v>154</v>
      </c>
      <c r="C159" s="46">
        <v>911</v>
      </c>
      <c r="D159" s="46"/>
      <c r="E159" s="46">
        <v>313</v>
      </c>
      <c r="F159" s="46">
        <v>50</v>
      </c>
      <c r="G159" s="46">
        <v>37</v>
      </c>
      <c r="H159" s="46">
        <v>405</v>
      </c>
      <c r="I159" s="46">
        <v>106</v>
      </c>
      <c r="J159" s="46"/>
      <c r="K159" s="46">
        <v>303</v>
      </c>
      <c r="L159" s="46">
        <v>48</v>
      </c>
      <c r="M159" s="46">
        <v>34</v>
      </c>
      <c r="N159" s="46">
        <v>433</v>
      </c>
      <c r="O159" s="46">
        <v>93</v>
      </c>
      <c r="P159" s="54"/>
      <c r="Q159" s="71">
        <v>3</v>
      </c>
    </row>
    <row r="160" spans="1:17" x14ac:dyDescent="0.25">
      <c r="A160" s="26">
        <v>869</v>
      </c>
      <c r="B160" s="47" t="s">
        <v>155</v>
      </c>
      <c r="C160" s="46">
        <v>114</v>
      </c>
      <c r="D160" s="46"/>
      <c r="E160" s="46">
        <v>80</v>
      </c>
      <c r="F160" s="46">
        <v>9</v>
      </c>
      <c r="G160" s="46" t="s">
        <v>182</v>
      </c>
      <c r="H160" s="46">
        <v>23</v>
      </c>
      <c r="I160" s="46" t="s">
        <v>182</v>
      </c>
      <c r="J160" s="46"/>
      <c r="K160" s="46">
        <v>78</v>
      </c>
      <c r="L160" s="46">
        <v>6</v>
      </c>
      <c r="M160" s="46" t="s">
        <v>182</v>
      </c>
      <c r="N160" s="46">
        <v>28</v>
      </c>
      <c r="O160" s="46" t="s">
        <v>182</v>
      </c>
      <c r="P160" s="54"/>
      <c r="Q160" s="71">
        <v>2</v>
      </c>
    </row>
    <row r="161" spans="1:17" x14ac:dyDescent="0.25">
      <c r="A161" s="26">
        <v>938</v>
      </c>
      <c r="B161" s="47" t="s">
        <v>156</v>
      </c>
      <c r="C161" s="46">
        <v>550</v>
      </c>
      <c r="D161" s="46"/>
      <c r="E161" s="46">
        <v>149</v>
      </c>
      <c r="F161" s="46">
        <v>45</v>
      </c>
      <c r="G161" s="46">
        <v>27</v>
      </c>
      <c r="H161" s="46">
        <v>308</v>
      </c>
      <c r="I161" s="46">
        <v>21</v>
      </c>
      <c r="J161" s="46"/>
      <c r="K161" s="46">
        <v>147</v>
      </c>
      <c r="L161" s="46">
        <v>40</v>
      </c>
      <c r="M161" s="46">
        <v>27</v>
      </c>
      <c r="N161" s="46">
        <v>313</v>
      </c>
      <c r="O161" s="46">
        <v>23</v>
      </c>
      <c r="P161" s="54"/>
      <c r="Q161" s="71">
        <v>1</v>
      </c>
    </row>
    <row r="162" spans="1:17" x14ac:dyDescent="0.25">
      <c r="A162" s="26">
        <v>868</v>
      </c>
      <c r="B162" s="47" t="s">
        <v>157</v>
      </c>
      <c r="C162" s="46">
        <v>86</v>
      </c>
      <c r="D162" s="46"/>
      <c r="E162" s="46">
        <v>57</v>
      </c>
      <c r="F162" s="46" t="s">
        <v>182</v>
      </c>
      <c r="G162" s="46" t="s">
        <v>182</v>
      </c>
      <c r="H162" s="46">
        <v>25</v>
      </c>
      <c r="I162" s="46">
        <v>0</v>
      </c>
      <c r="J162" s="46"/>
      <c r="K162" s="46">
        <v>58</v>
      </c>
      <c r="L162" s="46" t="s">
        <v>182</v>
      </c>
      <c r="M162" s="46" t="s">
        <v>182</v>
      </c>
      <c r="N162" s="46">
        <v>24</v>
      </c>
      <c r="O162" s="46">
        <v>0</v>
      </c>
      <c r="P162" s="54"/>
      <c r="Q162" s="71">
        <v>3</v>
      </c>
    </row>
    <row r="163" spans="1:17" x14ac:dyDescent="0.25">
      <c r="A163" s="26">
        <v>872</v>
      </c>
      <c r="B163" s="47" t="s">
        <v>158</v>
      </c>
      <c r="C163" s="46">
        <v>92</v>
      </c>
      <c r="D163" s="46"/>
      <c r="E163" s="46">
        <v>43</v>
      </c>
      <c r="F163" s="46" t="s">
        <v>182</v>
      </c>
      <c r="G163" s="46" t="s">
        <v>182</v>
      </c>
      <c r="H163" s="46">
        <v>36</v>
      </c>
      <c r="I163" s="46">
        <v>10</v>
      </c>
      <c r="J163" s="46"/>
      <c r="K163" s="46">
        <v>46</v>
      </c>
      <c r="L163" s="46" t="s">
        <v>182</v>
      </c>
      <c r="M163" s="46" t="s">
        <v>182</v>
      </c>
      <c r="N163" s="46">
        <v>35</v>
      </c>
      <c r="O163" s="46">
        <v>8</v>
      </c>
      <c r="P163" s="54"/>
      <c r="Q163" s="71">
        <v>3</v>
      </c>
    </row>
    <row r="164" spans="1:17" x14ac:dyDescent="0.25">
      <c r="C164" s="46"/>
      <c r="D164" s="46"/>
      <c r="E164" s="46"/>
      <c r="F164" s="46"/>
      <c r="G164" s="46"/>
      <c r="H164" s="46"/>
      <c r="I164" s="46"/>
      <c r="J164" s="46"/>
      <c r="K164" s="46"/>
      <c r="L164" s="46"/>
      <c r="M164" s="46"/>
      <c r="N164" s="46"/>
      <c r="O164" s="46"/>
      <c r="P164" s="54"/>
      <c r="Q164" s="71"/>
    </row>
    <row r="165" spans="1:17" ht="17.25" x14ac:dyDescent="0.25">
      <c r="A165" s="26"/>
      <c r="B165" s="70" t="s">
        <v>215</v>
      </c>
      <c r="C165" s="66">
        <v>5050</v>
      </c>
      <c r="D165" s="66"/>
      <c r="E165" s="66">
        <v>2020</v>
      </c>
      <c r="F165" s="66">
        <v>680</v>
      </c>
      <c r="G165" s="66">
        <v>300</v>
      </c>
      <c r="H165" s="66">
        <v>1780</v>
      </c>
      <c r="I165" s="66">
        <v>260</v>
      </c>
      <c r="J165" s="66"/>
      <c r="K165" s="66">
        <v>2020</v>
      </c>
      <c r="L165" s="66">
        <v>640</v>
      </c>
      <c r="M165" s="66">
        <v>290</v>
      </c>
      <c r="N165" s="66">
        <v>1850</v>
      </c>
      <c r="O165" s="66">
        <v>240</v>
      </c>
      <c r="P165" s="54"/>
      <c r="Q165" s="71"/>
    </row>
    <row r="166" spans="1:17" x14ac:dyDescent="0.25">
      <c r="A166" s="26">
        <v>800</v>
      </c>
      <c r="B166" s="47" t="s">
        <v>160</v>
      </c>
      <c r="C166" s="72">
        <v>135</v>
      </c>
      <c r="D166" s="72"/>
      <c r="E166" s="72">
        <v>47</v>
      </c>
      <c r="F166" s="72">
        <v>7</v>
      </c>
      <c r="G166" s="72" t="s">
        <v>182</v>
      </c>
      <c r="H166" s="72">
        <v>77</v>
      </c>
      <c r="I166" s="72" t="s">
        <v>182</v>
      </c>
      <c r="J166" s="72"/>
      <c r="K166" s="72">
        <v>40</v>
      </c>
      <c r="L166" s="72">
        <v>6</v>
      </c>
      <c r="M166" s="72" t="s">
        <v>182</v>
      </c>
      <c r="N166" s="72">
        <v>85</v>
      </c>
      <c r="O166" s="72" t="s">
        <v>182</v>
      </c>
      <c r="P166" s="54"/>
      <c r="Q166" s="71">
        <v>2</v>
      </c>
    </row>
    <row r="167" spans="1:17" x14ac:dyDescent="0.25">
      <c r="A167" s="26">
        <v>837</v>
      </c>
      <c r="B167" s="47" t="s">
        <v>161</v>
      </c>
      <c r="C167" s="72">
        <v>234</v>
      </c>
      <c r="D167" s="72"/>
      <c r="E167" s="72">
        <v>112</v>
      </c>
      <c r="F167" s="72">
        <v>34</v>
      </c>
      <c r="G167" s="72" t="s">
        <v>182</v>
      </c>
      <c r="H167" s="72">
        <v>69</v>
      </c>
      <c r="I167" s="72" t="s">
        <v>182</v>
      </c>
      <c r="J167" s="72"/>
      <c r="K167" s="72">
        <v>112</v>
      </c>
      <c r="L167" s="72">
        <v>34</v>
      </c>
      <c r="M167" s="72" t="s">
        <v>182</v>
      </c>
      <c r="N167" s="72">
        <v>69</v>
      </c>
      <c r="O167" s="72" t="s">
        <v>182</v>
      </c>
      <c r="P167" s="54"/>
      <c r="Q167" s="71">
        <v>2</v>
      </c>
    </row>
    <row r="168" spans="1:17" x14ac:dyDescent="0.25">
      <c r="A168" s="26">
        <v>801</v>
      </c>
      <c r="B168" s="47" t="s">
        <v>162</v>
      </c>
      <c r="C168" s="72">
        <v>433</v>
      </c>
      <c r="D168" s="72"/>
      <c r="E168" s="72">
        <v>146</v>
      </c>
      <c r="F168" s="72">
        <v>52</v>
      </c>
      <c r="G168" s="72">
        <v>23</v>
      </c>
      <c r="H168" s="72">
        <v>212</v>
      </c>
      <c r="I168" s="72">
        <v>0</v>
      </c>
      <c r="J168" s="72"/>
      <c r="K168" s="72">
        <v>149</v>
      </c>
      <c r="L168" s="72">
        <v>51</v>
      </c>
      <c r="M168" s="72">
        <v>23</v>
      </c>
      <c r="N168" s="72">
        <v>210</v>
      </c>
      <c r="O168" s="72">
        <v>0</v>
      </c>
      <c r="P168" s="54"/>
      <c r="Q168" s="71">
        <v>3</v>
      </c>
    </row>
    <row r="169" spans="1:17" x14ac:dyDescent="0.25">
      <c r="A169" s="26">
        <v>908</v>
      </c>
      <c r="B169" s="47" t="s">
        <v>163</v>
      </c>
      <c r="C169" s="72">
        <v>657</v>
      </c>
      <c r="D169" s="72"/>
      <c r="E169" s="72">
        <v>411</v>
      </c>
      <c r="F169" s="72">
        <v>87</v>
      </c>
      <c r="G169" s="72">
        <v>45</v>
      </c>
      <c r="H169" s="72">
        <v>114</v>
      </c>
      <c r="I169" s="72">
        <v>0</v>
      </c>
      <c r="J169" s="72"/>
      <c r="K169" s="72">
        <v>418</v>
      </c>
      <c r="L169" s="72">
        <v>76</v>
      </c>
      <c r="M169" s="72">
        <v>42</v>
      </c>
      <c r="N169" s="72">
        <v>121</v>
      </c>
      <c r="O169" s="72">
        <v>0</v>
      </c>
      <c r="P169" s="54"/>
      <c r="Q169" s="71">
        <v>3</v>
      </c>
    </row>
    <row r="170" spans="1:17" x14ac:dyDescent="0.25">
      <c r="A170" s="26">
        <v>878</v>
      </c>
      <c r="B170" s="47" t="s">
        <v>164</v>
      </c>
      <c r="C170" s="72">
        <v>547</v>
      </c>
      <c r="D170" s="72"/>
      <c r="E170" s="72">
        <v>188</v>
      </c>
      <c r="F170" s="72">
        <v>86</v>
      </c>
      <c r="G170" s="72">
        <v>31</v>
      </c>
      <c r="H170" s="72">
        <v>242</v>
      </c>
      <c r="I170" s="72">
        <v>0</v>
      </c>
      <c r="J170" s="72"/>
      <c r="K170" s="72">
        <v>185</v>
      </c>
      <c r="L170" s="72">
        <v>86</v>
      </c>
      <c r="M170" s="72">
        <v>32</v>
      </c>
      <c r="N170" s="72">
        <v>244</v>
      </c>
      <c r="O170" s="72">
        <v>0</v>
      </c>
      <c r="P170" s="54"/>
      <c r="Q170" s="71">
        <v>3</v>
      </c>
    </row>
    <row r="171" spans="1:17" x14ac:dyDescent="0.25">
      <c r="A171" s="26">
        <v>835</v>
      </c>
      <c r="B171" s="47" t="s">
        <v>165</v>
      </c>
      <c r="C171" s="72">
        <v>287</v>
      </c>
      <c r="D171" s="72"/>
      <c r="E171" s="72">
        <v>94</v>
      </c>
      <c r="F171" s="72">
        <v>25</v>
      </c>
      <c r="G171" s="72">
        <v>24</v>
      </c>
      <c r="H171" s="72">
        <v>144</v>
      </c>
      <c r="I171" s="72">
        <v>0</v>
      </c>
      <c r="J171" s="72"/>
      <c r="K171" s="72">
        <v>98</v>
      </c>
      <c r="L171" s="72">
        <v>22</v>
      </c>
      <c r="M171" s="72">
        <v>24</v>
      </c>
      <c r="N171" s="72">
        <v>143</v>
      </c>
      <c r="O171" s="72">
        <v>0</v>
      </c>
      <c r="P171" s="54"/>
      <c r="Q171" s="71">
        <v>3</v>
      </c>
    </row>
    <row r="172" spans="1:17" x14ac:dyDescent="0.25">
      <c r="A172" s="26">
        <v>916</v>
      </c>
      <c r="B172" s="47" t="s">
        <v>166</v>
      </c>
      <c r="C172" s="72">
        <v>567</v>
      </c>
      <c r="D172" s="72"/>
      <c r="E172" s="72">
        <v>182</v>
      </c>
      <c r="F172" s="72">
        <v>10</v>
      </c>
      <c r="G172" s="72">
        <v>30</v>
      </c>
      <c r="H172" s="72">
        <v>176</v>
      </c>
      <c r="I172" s="72">
        <v>169</v>
      </c>
      <c r="J172" s="72"/>
      <c r="K172" s="72">
        <v>183</v>
      </c>
      <c r="L172" s="72">
        <v>10</v>
      </c>
      <c r="M172" s="72">
        <v>29</v>
      </c>
      <c r="N172" s="72">
        <v>186</v>
      </c>
      <c r="O172" s="72">
        <v>159</v>
      </c>
      <c r="P172" s="54"/>
      <c r="Q172" s="71">
        <v>2</v>
      </c>
    </row>
    <row r="173" spans="1:17" x14ac:dyDescent="0.25">
      <c r="A173" s="26">
        <v>420</v>
      </c>
      <c r="B173" s="47" t="s">
        <v>167</v>
      </c>
      <c r="C173" s="72" t="s">
        <v>182</v>
      </c>
      <c r="D173" s="72"/>
      <c r="E173" s="72">
        <v>0</v>
      </c>
      <c r="F173" s="72" t="s">
        <v>182</v>
      </c>
      <c r="G173" s="72">
        <v>0</v>
      </c>
      <c r="H173" s="72">
        <v>0</v>
      </c>
      <c r="I173" s="72">
        <v>0</v>
      </c>
      <c r="J173" s="72"/>
      <c r="K173" s="72">
        <v>0</v>
      </c>
      <c r="L173" s="72" t="s">
        <v>182</v>
      </c>
      <c r="M173" s="72">
        <v>0</v>
      </c>
      <c r="N173" s="72">
        <v>0</v>
      </c>
      <c r="O173" s="72">
        <v>0</v>
      </c>
      <c r="P173" s="54"/>
      <c r="Q173" s="71">
        <v>2</v>
      </c>
    </row>
    <row r="174" spans="1:17" x14ac:dyDescent="0.25">
      <c r="A174" s="26">
        <v>802</v>
      </c>
      <c r="B174" s="47" t="s">
        <v>168</v>
      </c>
      <c r="C174" s="72">
        <v>139</v>
      </c>
      <c r="D174" s="72"/>
      <c r="E174" s="72">
        <v>32</v>
      </c>
      <c r="F174" s="72">
        <v>35</v>
      </c>
      <c r="G174" s="72" t="s">
        <v>182</v>
      </c>
      <c r="H174" s="72">
        <v>65</v>
      </c>
      <c r="I174" s="72" t="s">
        <v>182</v>
      </c>
      <c r="J174" s="72"/>
      <c r="K174" s="72">
        <v>32</v>
      </c>
      <c r="L174" s="72">
        <v>33</v>
      </c>
      <c r="M174" s="72" t="s">
        <v>182</v>
      </c>
      <c r="N174" s="72">
        <v>68</v>
      </c>
      <c r="O174" s="72" t="s">
        <v>182</v>
      </c>
      <c r="P174" s="54"/>
      <c r="Q174" s="71">
        <v>3</v>
      </c>
    </row>
    <row r="175" spans="1:17" x14ac:dyDescent="0.25">
      <c r="A175" s="26">
        <v>879</v>
      </c>
      <c r="B175" s="47" t="s">
        <v>169</v>
      </c>
      <c r="C175" s="72">
        <v>413</v>
      </c>
      <c r="D175" s="72"/>
      <c r="E175" s="72">
        <v>203</v>
      </c>
      <c r="F175" s="72">
        <v>103</v>
      </c>
      <c r="G175" s="72">
        <v>28</v>
      </c>
      <c r="H175" s="72">
        <v>73</v>
      </c>
      <c r="I175" s="72">
        <v>6</v>
      </c>
      <c r="J175" s="72"/>
      <c r="K175" s="72">
        <v>198</v>
      </c>
      <c r="L175" s="72">
        <v>91</v>
      </c>
      <c r="M175" s="72">
        <v>28</v>
      </c>
      <c r="N175" s="72">
        <v>90</v>
      </c>
      <c r="O175" s="72">
        <v>6</v>
      </c>
      <c r="P175" s="54"/>
      <c r="Q175" s="71">
        <v>2</v>
      </c>
    </row>
    <row r="176" spans="1:17" x14ac:dyDescent="0.25">
      <c r="A176" s="26">
        <v>836</v>
      </c>
      <c r="B176" s="47" t="s">
        <v>170</v>
      </c>
      <c r="C176" s="72">
        <v>185</v>
      </c>
      <c r="D176" s="72"/>
      <c r="E176" s="72">
        <v>66</v>
      </c>
      <c r="F176" s="72">
        <v>59</v>
      </c>
      <c r="G176" s="72">
        <v>10</v>
      </c>
      <c r="H176" s="72">
        <v>50</v>
      </c>
      <c r="I176" s="72">
        <v>0</v>
      </c>
      <c r="J176" s="72"/>
      <c r="K176" s="72">
        <v>70</v>
      </c>
      <c r="L176" s="72">
        <v>54</v>
      </c>
      <c r="M176" s="72">
        <v>10</v>
      </c>
      <c r="N176" s="72">
        <v>51</v>
      </c>
      <c r="O176" s="72">
        <v>0</v>
      </c>
      <c r="P176" s="54"/>
      <c r="Q176" s="71">
        <v>3</v>
      </c>
    </row>
    <row r="177" spans="1:17" x14ac:dyDescent="0.25">
      <c r="A177" s="26">
        <v>933</v>
      </c>
      <c r="B177" s="47" t="s">
        <v>171</v>
      </c>
      <c r="C177" s="72">
        <v>457</v>
      </c>
      <c r="D177" s="72"/>
      <c r="E177" s="72">
        <v>147</v>
      </c>
      <c r="F177" s="72">
        <v>30</v>
      </c>
      <c r="G177" s="72">
        <v>8</v>
      </c>
      <c r="H177" s="72">
        <v>191</v>
      </c>
      <c r="I177" s="72">
        <v>81</v>
      </c>
      <c r="J177" s="72"/>
      <c r="K177" s="72">
        <v>142</v>
      </c>
      <c r="L177" s="72">
        <v>23</v>
      </c>
      <c r="M177" s="72">
        <v>7</v>
      </c>
      <c r="N177" s="72">
        <v>217</v>
      </c>
      <c r="O177" s="72">
        <v>68</v>
      </c>
      <c r="P177" s="54"/>
      <c r="Q177" s="71">
        <v>3</v>
      </c>
    </row>
    <row r="178" spans="1:17" x14ac:dyDescent="0.25">
      <c r="A178" s="26">
        <v>803</v>
      </c>
      <c r="B178" s="47" t="s">
        <v>172</v>
      </c>
      <c r="C178" s="72">
        <v>206</v>
      </c>
      <c r="D178" s="72"/>
      <c r="E178" s="72">
        <v>55</v>
      </c>
      <c r="F178" s="72">
        <v>34</v>
      </c>
      <c r="G178" s="72">
        <v>16</v>
      </c>
      <c r="H178" s="72">
        <v>101</v>
      </c>
      <c r="I178" s="72">
        <v>0</v>
      </c>
      <c r="J178" s="72"/>
      <c r="K178" s="72">
        <v>51</v>
      </c>
      <c r="L178" s="72">
        <v>37</v>
      </c>
      <c r="M178" s="72">
        <v>17</v>
      </c>
      <c r="N178" s="72">
        <v>101</v>
      </c>
      <c r="O178" s="72">
        <v>0</v>
      </c>
      <c r="P178" s="54"/>
      <c r="Q178" s="71">
        <v>3</v>
      </c>
    </row>
    <row r="179" spans="1:17" x14ac:dyDescent="0.25">
      <c r="A179" s="26">
        <v>866</v>
      </c>
      <c r="B179" s="47" t="s">
        <v>173</v>
      </c>
      <c r="C179" s="72">
        <v>179</v>
      </c>
      <c r="D179" s="72"/>
      <c r="E179" s="72">
        <v>97</v>
      </c>
      <c r="F179" s="72">
        <v>40</v>
      </c>
      <c r="G179" s="72">
        <v>17</v>
      </c>
      <c r="H179" s="72">
        <v>25</v>
      </c>
      <c r="I179" s="72">
        <v>0</v>
      </c>
      <c r="J179" s="72"/>
      <c r="K179" s="72">
        <v>96</v>
      </c>
      <c r="L179" s="72">
        <v>43</v>
      </c>
      <c r="M179" s="72">
        <v>15</v>
      </c>
      <c r="N179" s="72">
        <v>25</v>
      </c>
      <c r="O179" s="72">
        <v>0</v>
      </c>
      <c r="P179" s="54"/>
      <c r="Q179" s="71">
        <v>2</v>
      </c>
    </row>
    <row r="180" spans="1:17" x14ac:dyDescent="0.25">
      <c r="A180" s="26">
        <v>880</v>
      </c>
      <c r="B180" s="47" t="s">
        <v>174</v>
      </c>
      <c r="C180" s="72">
        <v>218</v>
      </c>
      <c r="D180" s="72"/>
      <c r="E180" s="72">
        <v>98</v>
      </c>
      <c r="F180" s="72">
        <v>24</v>
      </c>
      <c r="G180" s="72" t="s">
        <v>182</v>
      </c>
      <c r="H180" s="72">
        <v>91</v>
      </c>
      <c r="I180" s="72" t="s">
        <v>182</v>
      </c>
      <c r="J180" s="72"/>
      <c r="K180" s="72">
        <v>93</v>
      </c>
      <c r="L180" s="72">
        <v>30</v>
      </c>
      <c r="M180" s="72" t="s">
        <v>182</v>
      </c>
      <c r="N180" s="72">
        <v>91</v>
      </c>
      <c r="O180" s="72" t="s">
        <v>182</v>
      </c>
      <c r="P180" s="54"/>
      <c r="Q180" s="71">
        <v>2</v>
      </c>
    </row>
    <row r="181" spans="1:17" x14ac:dyDescent="0.25">
      <c r="A181" s="60">
        <v>865</v>
      </c>
      <c r="B181" s="61" t="s">
        <v>175</v>
      </c>
      <c r="C181" s="73">
        <v>388</v>
      </c>
      <c r="D181" s="73"/>
      <c r="E181" s="73">
        <v>146</v>
      </c>
      <c r="F181" s="73">
        <v>52</v>
      </c>
      <c r="G181" s="73">
        <v>43</v>
      </c>
      <c r="H181" s="73">
        <v>147</v>
      </c>
      <c r="I181" s="73">
        <v>0</v>
      </c>
      <c r="J181" s="73"/>
      <c r="K181" s="73">
        <v>153</v>
      </c>
      <c r="L181" s="73">
        <v>44</v>
      </c>
      <c r="M181" s="73">
        <v>39</v>
      </c>
      <c r="N181" s="73">
        <v>152</v>
      </c>
      <c r="O181" s="73">
        <v>0</v>
      </c>
      <c r="P181" s="74"/>
      <c r="Q181" s="75">
        <v>2</v>
      </c>
    </row>
    <row r="182" spans="1:17" x14ac:dyDescent="0.25">
      <c r="Q182" s="76" t="s">
        <v>176</v>
      </c>
    </row>
    <row r="184" spans="1:17" x14ac:dyDescent="0.25">
      <c r="B184" s="518" t="s">
        <v>192</v>
      </c>
      <c r="C184" s="518"/>
      <c r="D184" s="518"/>
      <c r="E184" s="518"/>
      <c r="F184" s="518"/>
      <c r="G184" s="52"/>
      <c r="H184" s="52"/>
      <c r="I184" s="52"/>
      <c r="J184" s="52"/>
      <c r="K184" s="52"/>
      <c r="L184" s="52"/>
      <c r="M184" s="52"/>
      <c r="N184" s="52"/>
      <c r="O184" s="52"/>
      <c r="P184" s="52"/>
      <c r="Q184" s="52"/>
    </row>
    <row r="185" spans="1:17" x14ac:dyDescent="0.25">
      <c r="B185" s="518" t="s">
        <v>193</v>
      </c>
      <c r="C185" s="518"/>
      <c r="D185" s="518"/>
      <c r="E185" s="518"/>
      <c r="F185" s="518"/>
      <c r="G185" s="52"/>
      <c r="H185" s="52"/>
      <c r="I185" s="52"/>
      <c r="J185" s="52"/>
      <c r="K185" s="52"/>
      <c r="L185" s="52"/>
      <c r="M185" s="52"/>
      <c r="N185" s="52"/>
      <c r="O185" s="52"/>
      <c r="P185" s="52"/>
      <c r="Q185" s="52"/>
    </row>
    <row r="186" spans="1:17" x14ac:dyDescent="0.25">
      <c r="B186" s="518" t="s">
        <v>194</v>
      </c>
      <c r="C186" s="518"/>
      <c r="D186" s="518"/>
      <c r="E186" s="518"/>
      <c r="F186" s="518"/>
      <c r="G186" s="518"/>
      <c r="H186" s="518"/>
      <c r="I186" s="52"/>
      <c r="J186" s="52"/>
      <c r="K186" s="52"/>
      <c r="L186" s="52"/>
      <c r="M186" s="52"/>
      <c r="N186" s="52"/>
      <c r="O186" s="52"/>
      <c r="P186" s="52"/>
      <c r="Q186" s="52"/>
    </row>
    <row r="187" spans="1:17" ht="15" customHeight="1" x14ac:dyDescent="0.25">
      <c r="B187" s="593" t="s">
        <v>195</v>
      </c>
      <c r="C187" s="593"/>
      <c r="D187" s="593"/>
      <c r="E187" s="593"/>
      <c r="F187" s="593"/>
      <c r="G187" s="593"/>
      <c r="H187" s="593"/>
      <c r="I187" s="593"/>
      <c r="J187" s="593"/>
      <c r="K187" s="593"/>
      <c r="L187" s="593"/>
      <c r="M187" s="593"/>
      <c r="N187" s="593"/>
      <c r="O187" s="593"/>
      <c r="P187" s="593"/>
      <c r="Q187" s="593"/>
    </row>
    <row r="188" spans="1:17" x14ac:dyDescent="0.25">
      <c r="B188" s="593"/>
      <c r="C188" s="593"/>
      <c r="D188" s="593"/>
      <c r="E188" s="593"/>
      <c r="F188" s="593"/>
      <c r="G188" s="593"/>
      <c r="H188" s="593"/>
      <c r="I188" s="593"/>
      <c r="J188" s="593"/>
      <c r="K188" s="593"/>
      <c r="L188" s="593"/>
      <c r="M188" s="593"/>
      <c r="N188" s="593"/>
      <c r="O188" s="593"/>
      <c r="P188" s="593"/>
      <c r="Q188" s="593"/>
    </row>
    <row r="189" spans="1:17" ht="15" customHeight="1" x14ac:dyDescent="0.25">
      <c r="B189" s="598" t="s">
        <v>196</v>
      </c>
      <c r="C189" s="598"/>
      <c r="D189" s="598"/>
      <c r="E189" s="598"/>
      <c r="F189" s="598"/>
      <c r="G189" s="598"/>
      <c r="H189" s="598"/>
      <c r="I189" s="598"/>
      <c r="J189" s="598"/>
      <c r="K189" s="598"/>
      <c r="L189" s="598"/>
      <c r="M189" s="598"/>
      <c r="N189" s="598"/>
      <c r="O189" s="598"/>
      <c r="P189" s="598"/>
      <c r="Q189" s="598"/>
    </row>
    <row r="190" spans="1:17" x14ac:dyDescent="0.25">
      <c r="B190" s="598"/>
      <c r="C190" s="598"/>
      <c r="D190" s="598"/>
      <c r="E190" s="598"/>
      <c r="F190" s="598"/>
      <c r="G190" s="598"/>
      <c r="H190" s="598"/>
      <c r="I190" s="598"/>
      <c r="J190" s="598"/>
      <c r="K190" s="598"/>
      <c r="L190" s="598"/>
      <c r="M190" s="598"/>
      <c r="N190" s="598"/>
      <c r="O190" s="598"/>
      <c r="P190" s="598"/>
      <c r="Q190" s="598"/>
    </row>
    <row r="191" spans="1:17" ht="15" customHeight="1" x14ac:dyDescent="0.25">
      <c r="B191" s="517" t="s">
        <v>197</v>
      </c>
      <c r="C191" s="517"/>
      <c r="D191" s="517"/>
      <c r="E191" s="517"/>
      <c r="F191" s="517"/>
      <c r="G191" s="517"/>
      <c r="H191" s="517"/>
      <c r="I191" s="517"/>
      <c r="J191" s="517"/>
      <c r="K191" s="517"/>
      <c r="L191" s="517"/>
      <c r="M191" s="517"/>
      <c r="N191" s="517"/>
      <c r="O191" s="517"/>
      <c r="P191" s="517"/>
      <c r="Q191" s="517"/>
    </row>
    <row r="192" spans="1:17" x14ac:dyDescent="0.25">
      <c r="B192" s="517"/>
      <c r="C192" s="517"/>
      <c r="D192" s="517"/>
      <c r="E192" s="517"/>
      <c r="F192" s="517"/>
      <c r="G192" s="517"/>
      <c r="H192" s="517"/>
      <c r="I192" s="517"/>
      <c r="J192" s="517"/>
      <c r="K192" s="517"/>
      <c r="L192" s="517"/>
      <c r="M192" s="517"/>
      <c r="N192" s="517"/>
      <c r="O192" s="517"/>
      <c r="P192" s="517"/>
      <c r="Q192" s="517"/>
    </row>
    <row r="193" spans="2:19" s="78" customFormat="1" ht="15" customHeight="1" x14ac:dyDescent="0.25">
      <c r="B193" s="522" t="s">
        <v>198</v>
      </c>
      <c r="C193" s="522"/>
      <c r="D193" s="47"/>
      <c r="E193" s="47"/>
      <c r="F193" s="47"/>
      <c r="G193" s="47"/>
      <c r="H193" s="47"/>
      <c r="I193" s="47"/>
      <c r="J193" s="47"/>
      <c r="K193" s="47"/>
      <c r="L193" s="47"/>
      <c r="M193" s="47"/>
      <c r="N193" s="47"/>
      <c r="O193" s="47"/>
      <c r="P193" s="47"/>
      <c r="Q193" s="47"/>
      <c r="R193" s="80"/>
      <c r="S193" s="80"/>
    </row>
    <row r="194" spans="2:19" x14ac:dyDescent="0.25">
      <c r="B194" s="81"/>
      <c r="C194" s="81"/>
      <c r="D194" s="81"/>
      <c r="E194" s="81"/>
      <c r="F194" s="81"/>
      <c r="G194" s="81"/>
      <c r="H194" s="81"/>
      <c r="I194" s="81"/>
      <c r="J194" s="81"/>
      <c r="K194" s="81"/>
      <c r="L194" s="81"/>
      <c r="M194" s="81"/>
      <c r="N194" s="81"/>
      <c r="O194" s="81"/>
      <c r="P194" s="81"/>
      <c r="Q194" s="82"/>
      <c r="R194" s="81"/>
      <c r="S194" s="81"/>
    </row>
    <row r="195" spans="2:19" x14ac:dyDescent="0.25">
      <c r="B195" s="518" t="s">
        <v>199</v>
      </c>
      <c r="C195" s="518"/>
      <c r="D195" s="518"/>
      <c r="E195" s="518"/>
      <c r="F195" s="518"/>
      <c r="G195" s="518"/>
      <c r="H195" s="518"/>
      <c r="I195" s="518"/>
      <c r="J195" s="518"/>
      <c r="K195" s="518"/>
      <c r="L195" s="518"/>
      <c r="M195" s="518"/>
      <c r="N195" s="518"/>
      <c r="O195" s="52"/>
      <c r="P195" s="52"/>
      <c r="Q195" s="52"/>
    </row>
    <row r="196" spans="2:19" x14ac:dyDescent="0.25">
      <c r="B196" s="49" t="s">
        <v>181</v>
      </c>
      <c r="C196" s="49"/>
      <c r="D196" s="49"/>
      <c r="E196" s="49"/>
      <c r="F196" s="49"/>
      <c r="G196" s="49"/>
      <c r="H196" s="49"/>
      <c r="I196" s="49"/>
      <c r="J196" s="49"/>
      <c r="K196" s="49"/>
      <c r="L196" s="49"/>
      <c r="M196" s="49"/>
      <c r="N196" s="49"/>
      <c r="O196" s="49"/>
      <c r="Q196" s="49"/>
    </row>
  </sheetData>
  <mergeCells count="13">
    <mergeCell ref="Q4:Q5"/>
    <mergeCell ref="B193:C193"/>
    <mergeCell ref="B195:N195"/>
    <mergeCell ref="B4:B5"/>
    <mergeCell ref="C4:C5"/>
    <mergeCell ref="E4:I4"/>
    <mergeCell ref="K4:O4"/>
    <mergeCell ref="B187:Q188"/>
    <mergeCell ref="B189:Q190"/>
    <mergeCell ref="B191:Q192"/>
    <mergeCell ref="B184:F184"/>
    <mergeCell ref="B185:F185"/>
    <mergeCell ref="B186:H186"/>
  </mergeCells>
  <pageMargins left="0.70866141732283472" right="0.70866141732283472" top="0.74803149606299213" bottom="0.74803149606299213" header="0.31496062992125984" footer="0.31496062992125984"/>
  <pageSetup paperSize="8" scale="73"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51"/>
  <sheetViews>
    <sheetView showGridLines="0" workbookViewId="0"/>
  </sheetViews>
  <sheetFormatPr defaultRowHeight="15" x14ac:dyDescent="0.25"/>
  <cols>
    <col min="1" max="1" width="2.140625" style="2" customWidth="1"/>
    <col min="2" max="2" width="2.28515625" style="2" customWidth="1"/>
    <col min="3" max="3" width="56.140625" style="2" customWidth="1"/>
    <col min="4" max="4" width="1.42578125" style="2" customWidth="1"/>
    <col min="5" max="5" width="13.5703125" style="2" customWidth="1"/>
    <col min="6" max="6" width="1.42578125" style="2" customWidth="1"/>
    <col min="7" max="7" width="11.5703125" style="2" customWidth="1"/>
    <col min="8" max="8" width="1.42578125" style="2" customWidth="1"/>
    <col min="9" max="9" width="11.5703125" style="2" customWidth="1"/>
    <col min="10" max="10" width="1.42578125" style="2" customWidth="1"/>
    <col min="11" max="11" width="11.5703125" style="2" customWidth="1"/>
    <col min="12" max="13" width="9.140625" style="2"/>
    <col min="14" max="18" width="9.140625" style="420"/>
    <col min="19" max="258" width="9.140625" style="2"/>
    <col min="259" max="259" width="2.140625" style="2" customWidth="1"/>
    <col min="260" max="260" width="2.28515625" style="2" customWidth="1"/>
    <col min="261" max="261" width="56.140625" style="2" customWidth="1"/>
    <col min="262" max="262" width="1.42578125" style="2" customWidth="1"/>
    <col min="263" max="263" width="13.5703125" style="2" customWidth="1"/>
    <col min="264" max="264" width="1.42578125" style="2" customWidth="1"/>
    <col min="265" max="265" width="11.5703125" style="2" customWidth="1"/>
    <col min="266" max="266" width="1.42578125" style="2" customWidth="1"/>
    <col min="267" max="267" width="11.5703125" style="2" customWidth="1"/>
    <col min="268" max="514" width="9.140625" style="2"/>
    <col min="515" max="515" width="2.140625" style="2" customWidth="1"/>
    <col min="516" max="516" width="2.28515625" style="2" customWidth="1"/>
    <col min="517" max="517" width="56.140625" style="2" customWidth="1"/>
    <col min="518" max="518" width="1.42578125" style="2" customWidth="1"/>
    <col min="519" max="519" width="13.5703125" style="2" customWidth="1"/>
    <col min="520" max="520" width="1.42578125" style="2" customWidth="1"/>
    <col min="521" max="521" width="11.5703125" style="2" customWidth="1"/>
    <col min="522" max="522" width="1.42578125" style="2" customWidth="1"/>
    <col min="523" max="523" width="11.5703125" style="2" customWidth="1"/>
    <col min="524" max="770" width="9.140625" style="2"/>
    <col min="771" max="771" width="2.140625" style="2" customWidth="1"/>
    <col min="772" max="772" width="2.28515625" style="2" customWidth="1"/>
    <col min="773" max="773" width="56.140625" style="2" customWidth="1"/>
    <col min="774" max="774" width="1.42578125" style="2" customWidth="1"/>
    <col min="775" max="775" width="13.5703125" style="2" customWidth="1"/>
    <col min="776" max="776" width="1.42578125" style="2" customWidth="1"/>
    <col min="777" max="777" width="11.5703125" style="2" customWidth="1"/>
    <col min="778" max="778" width="1.42578125" style="2" customWidth="1"/>
    <col min="779" max="779" width="11.5703125" style="2" customWidth="1"/>
    <col min="780" max="1026" width="9.140625" style="2"/>
    <col min="1027" max="1027" width="2.140625" style="2" customWidth="1"/>
    <col min="1028" max="1028" width="2.28515625" style="2" customWidth="1"/>
    <col min="1029" max="1029" width="56.140625" style="2" customWidth="1"/>
    <col min="1030" max="1030" width="1.42578125" style="2" customWidth="1"/>
    <col min="1031" max="1031" width="13.5703125" style="2" customWidth="1"/>
    <col min="1032" max="1032" width="1.42578125" style="2" customWidth="1"/>
    <col min="1033" max="1033" width="11.5703125" style="2" customWidth="1"/>
    <col min="1034" max="1034" width="1.42578125" style="2" customWidth="1"/>
    <col min="1035" max="1035" width="11.5703125" style="2" customWidth="1"/>
    <col min="1036" max="1282" width="9.140625" style="2"/>
    <col min="1283" max="1283" width="2.140625" style="2" customWidth="1"/>
    <col min="1284" max="1284" width="2.28515625" style="2" customWidth="1"/>
    <col min="1285" max="1285" width="56.140625" style="2" customWidth="1"/>
    <col min="1286" max="1286" width="1.42578125" style="2" customWidth="1"/>
    <col min="1287" max="1287" width="13.5703125" style="2" customWidth="1"/>
    <col min="1288" max="1288" width="1.42578125" style="2" customWidth="1"/>
    <col min="1289" max="1289" width="11.5703125" style="2" customWidth="1"/>
    <col min="1290" max="1290" width="1.42578125" style="2" customWidth="1"/>
    <col min="1291" max="1291" width="11.5703125" style="2" customWidth="1"/>
    <col min="1292" max="1538" width="9.140625" style="2"/>
    <col min="1539" max="1539" width="2.140625" style="2" customWidth="1"/>
    <col min="1540" max="1540" width="2.28515625" style="2" customWidth="1"/>
    <col min="1541" max="1541" width="56.140625" style="2" customWidth="1"/>
    <col min="1542" max="1542" width="1.42578125" style="2" customWidth="1"/>
    <col min="1543" max="1543" width="13.5703125" style="2" customWidth="1"/>
    <col min="1544" max="1544" width="1.42578125" style="2" customWidth="1"/>
    <col min="1545" max="1545" width="11.5703125" style="2" customWidth="1"/>
    <col min="1546" max="1546" width="1.42578125" style="2" customWidth="1"/>
    <col min="1547" max="1547" width="11.5703125" style="2" customWidth="1"/>
    <col min="1548" max="1794" width="9.140625" style="2"/>
    <col min="1795" max="1795" width="2.140625" style="2" customWidth="1"/>
    <col min="1796" max="1796" width="2.28515625" style="2" customWidth="1"/>
    <col min="1797" max="1797" width="56.140625" style="2" customWidth="1"/>
    <col min="1798" max="1798" width="1.42578125" style="2" customWidth="1"/>
    <col min="1799" max="1799" width="13.5703125" style="2" customWidth="1"/>
    <col min="1800" max="1800" width="1.42578125" style="2" customWidth="1"/>
    <col min="1801" max="1801" width="11.5703125" style="2" customWidth="1"/>
    <col min="1802" max="1802" width="1.42578125" style="2" customWidth="1"/>
    <col min="1803" max="1803" width="11.5703125" style="2" customWidth="1"/>
    <col min="1804" max="2050" width="9.140625" style="2"/>
    <col min="2051" max="2051" width="2.140625" style="2" customWidth="1"/>
    <col min="2052" max="2052" width="2.28515625" style="2" customWidth="1"/>
    <col min="2053" max="2053" width="56.140625" style="2" customWidth="1"/>
    <col min="2054" max="2054" width="1.42578125" style="2" customWidth="1"/>
    <col min="2055" max="2055" width="13.5703125" style="2" customWidth="1"/>
    <col min="2056" max="2056" width="1.42578125" style="2" customWidth="1"/>
    <col min="2057" max="2057" width="11.5703125" style="2" customWidth="1"/>
    <col min="2058" max="2058" width="1.42578125" style="2" customWidth="1"/>
    <col min="2059" max="2059" width="11.5703125" style="2" customWidth="1"/>
    <col min="2060" max="2306" width="9.140625" style="2"/>
    <col min="2307" max="2307" width="2.140625" style="2" customWidth="1"/>
    <col min="2308" max="2308" width="2.28515625" style="2" customWidth="1"/>
    <col min="2309" max="2309" width="56.140625" style="2" customWidth="1"/>
    <col min="2310" max="2310" width="1.42578125" style="2" customWidth="1"/>
    <col min="2311" max="2311" width="13.5703125" style="2" customWidth="1"/>
    <col min="2312" max="2312" width="1.42578125" style="2" customWidth="1"/>
    <col min="2313" max="2313" width="11.5703125" style="2" customWidth="1"/>
    <col min="2314" max="2314" width="1.42578125" style="2" customWidth="1"/>
    <col min="2315" max="2315" width="11.5703125" style="2" customWidth="1"/>
    <col min="2316" max="2562" width="9.140625" style="2"/>
    <col min="2563" max="2563" width="2.140625" style="2" customWidth="1"/>
    <col min="2564" max="2564" width="2.28515625" style="2" customWidth="1"/>
    <col min="2565" max="2565" width="56.140625" style="2" customWidth="1"/>
    <col min="2566" max="2566" width="1.42578125" style="2" customWidth="1"/>
    <col min="2567" max="2567" width="13.5703125" style="2" customWidth="1"/>
    <col min="2568" max="2568" width="1.42578125" style="2" customWidth="1"/>
    <col min="2569" max="2569" width="11.5703125" style="2" customWidth="1"/>
    <col min="2570" max="2570" width="1.42578125" style="2" customWidth="1"/>
    <col min="2571" max="2571" width="11.5703125" style="2" customWidth="1"/>
    <col min="2572" max="2818" width="9.140625" style="2"/>
    <col min="2819" max="2819" width="2.140625" style="2" customWidth="1"/>
    <col min="2820" max="2820" width="2.28515625" style="2" customWidth="1"/>
    <col min="2821" max="2821" width="56.140625" style="2" customWidth="1"/>
    <col min="2822" max="2822" width="1.42578125" style="2" customWidth="1"/>
    <col min="2823" max="2823" width="13.5703125" style="2" customWidth="1"/>
    <col min="2824" max="2824" width="1.42578125" style="2" customWidth="1"/>
    <col min="2825" max="2825" width="11.5703125" style="2" customWidth="1"/>
    <col min="2826" max="2826" width="1.42578125" style="2" customWidth="1"/>
    <col min="2827" max="2827" width="11.5703125" style="2" customWidth="1"/>
    <col min="2828" max="3074" width="9.140625" style="2"/>
    <col min="3075" max="3075" width="2.140625" style="2" customWidth="1"/>
    <col min="3076" max="3076" width="2.28515625" style="2" customWidth="1"/>
    <col min="3077" max="3077" width="56.140625" style="2" customWidth="1"/>
    <col min="3078" max="3078" width="1.42578125" style="2" customWidth="1"/>
    <col min="3079" max="3079" width="13.5703125" style="2" customWidth="1"/>
    <col min="3080" max="3080" width="1.42578125" style="2" customWidth="1"/>
    <col min="3081" max="3081" width="11.5703125" style="2" customWidth="1"/>
    <col min="3082" max="3082" width="1.42578125" style="2" customWidth="1"/>
    <col min="3083" max="3083" width="11.5703125" style="2" customWidth="1"/>
    <col min="3084" max="3330" width="9.140625" style="2"/>
    <col min="3331" max="3331" width="2.140625" style="2" customWidth="1"/>
    <col min="3332" max="3332" width="2.28515625" style="2" customWidth="1"/>
    <col min="3333" max="3333" width="56.140625" style="2" customWidth="1"/>
    <col min="3334" max="3334" width="1.42578125" style="2" customWidth="1"/>
    <col min="3335" max="3335" width="13.5703125" style="2" customWidth="1"/>
    <col min="3336" max="3336" width="1.42578125" style="2" customWidth="1"/>
    <col min="3337" max="3337" width="11.5703125" style="2" customWidth="1"/>
    <col min="3338" max="3338" width="1.42578125" style="2" customWidth="1"/>
    <col min="3339" max="3339" width="11.5703125" style="2" customWidth="1"/>
    <col min="3340" max="3586" width="9.140625" style="2"/>
    <col min="3587" max="3587" width="2.140625" style="2" customWidth="1"/>
    <col min="3588" max="3588" width="2.28515625" style="2" customWidth="1"/>
    <col min="3589" max="3589" width="56.140625" style="2" customWidth="1"/>
    <col min="3590" max="3590" width="1.42578125" style="2" customWidth="1"/>
    <col min="3591" max="3591" width="13.5703125" style="2" customWidth="1"/>
    <col min="3592" max="3592" width="1.42578125" style="2" customWidth="1"/>
    <col min="3593" max="3593" width="11.5703125" style="2" customWidth="1"/>
    <col min="3594" max="3594" width="1.42578125" style="2" customWidth="1"/>
    <col min="3595" max="3595" width="11.5703125" style="2" customWidth="1"/>
    <col min="3596" max="3842" width="9.140625" style="2"/>
    <col min="3843" max="3843" width="2.140625" style="2" customWidth="1"/>
    <col min="3844" max="3844" width="2.28515625" style="2" customWidth="1"/>
    <col min="3845" max="3845" width="56.140625" style="2" customWidth="1"/>
    <col min="3846" max="3846" width="1.42578125" style="2" customWidth="1"/>
    <col min="3847" max="3847" width="13.5703125" style="2" customWidth="1"/>
    <col min="3848" max="3848" width="1.42578125" style="2" customWidth="1"/>
    <col min="3849" max="3849" width="11.5703125" style="2" customWidth="1"/>
    <col min="3850" max="3850" width="1.42578125" style="2" customWidth="1"/>
    <col min="3851" max="3851" width="11.5703125" style="2" customWidth="1"/>
    <col min="3852" max="4098" width="9.140625" style="2"/>
    <col min="4099" max="4099" width="2.140625" style="2" customWidth="1"/>
    <col min="4100" max="4100" width="2.28515625" style="2" customWidth="1"/>
    <col min="4101" max="4101" width="56.140625" style="2" customWidth="1"/>
    <col min="4102" max="4102" width="1.42578125" style="2" customWidth="1"/>
    <col min="4103" max="4103" width="13.5703125" style="2" customWidth="1"/>
    <col min="4104" max="4104" width="1.42578125" style="2" customWidth="1"/>
    <col min="4105" max="4105" width="11.5703125" style="2" customWidth="1"/>
    <col min="4106" max="4106" width="1.42578125" style="2" customWidth="1"/>
    <col min="4107" max="4107" width="11.5703125" style="2" customWidth="1"/>
    <col min="4108" max="4354" width="9.140625" style="2"/>
    <col min="4355" max="4355" width="2.140625" style="2" customWidth="1"/>
    <col min="4356" max="4356" width="2.28515625" style="2" customWidth="1"/>
    <col min="4357" max="4357" width="56.140625" style="2" customWidth="1"/>
    <col min="4358" max="4358" width="1.42578125" style="2" customWidth="1"/>
    <col min="4359" max="4359" width="13.5703125" style="2" customWidth="1"/>
    <col min="4360" max="4360" width="1.42578125" style="2" customWidth="1"/>
    <col min="4361" max="4361" width="11.5703125" style="2" customWidth="1"/>
    <col min="4362" max="4362" width="1.42578125" style="2" customWidth="1"/>
    <col min="4363" max="4363" width="11.5703125" style="2" customWidth="1"/>
    <col min="4364" max="4610" width="9.140625" style="2"/>
    <col min="4611" max="4611" width="2.140625" style="2" customWidth="1"/>
    <col min="4612" max="4612" width="2.28515625" style="2" customWidth="1"/>
    <col min="4613" max="4613" width="56.140625" style="2" customWidth="1"/>
    <col min="4614" max="4614" width="1.42578125" style="2" customWidth="1"/>
    <col min="4615" max="4615" width="13.5703125" style="2" customWidth="1"/>
    <col min="4616" max="4616" width="1.42578125" style="2" customWidth="1"/>
    <col min="4617" max="4617" width="11.5703125" style="2" customWidth="1"/>
    <col min="4618" max="4618" width="1.42578125" style="2" customWidth="1"/>
    <col min="4619" max="4619" width="11.5703125" style="2" customWidth="1"/>
    <col min="4620" max="4866" width="9.140625" style="2"/>
    <col min="4867" max="4867" width="2.140625" style="2" customWidth="1"/>
    <col min="4868" max="4868" width="2.28515625" style="2" customWidth="1"/>
    <col min="4869" max="4869" width="56.140625" style="2" customWidth="1"/>
    <col min="4870" max="4870" width="1.42578125" style="2" customWidth="1"/>
    <col min="4871" max="4871" width="13.5703125" style="2" customWidth="1"/>
    <col min="4872" max="4872" width="1.42578125" style="2" customWidth="1"/>
    <col min="4873" max="4873" width="11.5703125" style="2" customWidth="1"/>
    <col min="4874" max="4874" width="1.42578125" style="2" customWidth="1"/>
    <col min="4875" max="4875" width="11.5703125" style="2" customWidth="1"/>
    <col min="4876" max="5122" width="9.140625" style="2"/>
    <col min="5123" max="5123" width="2.140625" style="2" customWidth="1"/>
    <col min="5124" max="5124" width="2.28515625" style="2" customWidth="1"/>
    <col min="5125" max="5125" width="56.140625" style="2" customWidth="1"/>
    <col min="5126" max="5126" width="1.42578125" style="2" customWidth="1"/>
    <col min="5127" max="5127" width="13.5703125" style="2" customWidth="1"/>
    <col min="5128" max="5128" width="1.42578125" style="2" customWidth="1"/>
    <col min="5129" max="5129" width="11.5703125" style="2" customWidth="1"/>
    <col min="5130" max="5130" width="1.42578125" style="2" customWidth="1"/>
    <col min="5131" max="5131" width="11.5703125" style="2" customWidth="1"/>
    <col min="5132" max="5378" width="9.140625" style="2"/>
    <col min="5379" max="5379" width="2.140625" style="2" customWidth="1"/>
    <col min="5380" max="5380" width="2.28515625" style="2" customWidth="1"/>
    <col min="5381" max="5381" width="56.140625" style="2" customWidth="1"/>
    <col min="5382" max="5382" width="1.42578125" style="2" customWidth="1"/>
    <col min="5383" max="5383" width="13.5703125" style="2" customWidth="1"/>
    <col min="5384" max="5384" width="1.42578125" style="2" customWidth="1"/>
    <col min="5385" max="5385" width="11.5703125" style="2" customWidth="1"/>
    <col min="5386" max="5386" width="1.42578125" style="2" customWidth="1"/>
    <col min="5387" max="5387" width="11.5703125" style="2" customWidth="1"/>
    <col min="5388" max="5634" width="9.140625" style="2"/>
    <col min="5635" max="5635" width="2.140625" style="2" customWidth="1"/>
    <col min="5636" max="5636" width="2.28515625" style="2" customWidth="1"/>
    <col min="5637" max="5637" width="56.140625" style="2" customWidth="1"/>
    <col min="5638" max="5638" width="1.42578125" style="2" customWidth="1"/>
    <col min="5639" max="5639" width="13.5703125" style="2" customWidth="1"/>
    <col min="5640" max="5640" width="1.42578125" style="2" customWidth="1"/>
    <col min="5641" max="5641" width="11.5703125" style="2" customWidth="1"/>
    <col min="5642" max="5642" width="1.42578125" style="2" customWidth="1"/>
    <col min="5643" max="5643" width="11.5703125" style="2" customWidth="1"/>
    <col min="5644" max="5890" width="9.140625" style="2"/>
    <col min="5891" max="5891" width="2.140625" style="2" customWidth="1"/>
    <col min="5892" max="5892" width="2.28515625" style="2" customWidth="1"/>
    <col min="5893" max="5893" width="56.140625" style="2" customWidth="1"/>
    <col min="5894" max="5894" width="1.42578125" style="2" customWidth="1"/>
    <col min="5895" max="5895" width="13.5703125" style="2" customWidth="1"/>
    <col min="5896" max="5896" width="1.42578125" style="2" customWidth="1"/>
    <col min="5897" max="5897" width="11.5703125" style="2" customWidth="1"/>
    <col min="5898" max="5898" width="1.42578125" style="2" customWidth="1"/>
    <col min="5899" max="5899" width="11.5703125" style="2" customWidth="1"/>
    <col min="5900" max="6146" width="9.140625" style="2"/>
    <col min="6147" max="6147" width="2.140625" style="2" customWidth="1"/>
    <col min="6148" max="6148" width="2.28515625" style="2" customWidth="1"/>
    <col min="6149" max="6149" width="56.140625" style="2" customWidth="1"/>
    <col min="6150" max="6150" width="1.42578125" style="2" customWidth="1"/>
    <col min="6151" max="6151" width="13.5703125" style="2" customWidth="1"/>
    <col min="6152" max="6152" width="1.42578125" style="2" customWidth="1"/>
    <col min="6153" max="6153" width="11.5703125" style="2" customWidth="1"/>
    <col min="6154" max="6154" width="1.42578125" style="2" customWidth="1"/>
    <col min="6155" max="6155" width="11.5703125" style="2" customWidth="1"/>
    <col min="6156" max="6402" width="9.140625" style="2"/>
    <col min="6403" max="6403" width="2.140625" style="2" customWidth="1"/>
    <col min="6404" max="6404" width="2.28515625" style="2" customWidth="1"/>
    <col min="6405" max="6405" width="56.140625" style="2" customWidth="1"/>
    <col min="6406" max="6406" width="1.42578125" style="2" customWidth="1"/>
    <col min="6407" max="6407" width="13.5703125" style="2" customWidth="1"/>
    <col min="6408" max="6408" width="1.42578125" style="2" customWidth="1"/>
    <col min="6409" max="6409" width="11.5703125" style="2" customWidth="1"/>
    <col min="6410" max="6410" width="1.42578125" style="2" customWidth="1"/>
    <col min="6411" max="6411" width="11.5703125" style="2" customWidth="1"/>
    <col min="6412" max="6658" width="9.140625" style="2"/>
    <col min="6659" max="6659" width="2.140625" style="2" customWidth="1"/>
    <col min="6660" max="6660" width="2.28515625" style="2" customWidth="1"/>
    <col min="6661" max="6661" width="56.140625" style="2" customWidth="1"/>
    <col min="6662" max="6662" width="1.42578125" style="2" customWidth="1"/>
    <col min="6663" max="6663" width="13.5703125" style="2" customWidth="1"/>
    <col min="6664" max="6664" width="1.42578125" style="2" customWidth="1"/>
    <col min="6665" max="6665" width="11.5703125" style="2" customWidth="1"/>
    <col min="6666" max="6666" width="1.42578125" style="2" customWidth="1"/>
    <col min="6667" max="6667" width="11.5703125" style="2" customWidth="1"/>
    <col min="6668" max="6914" width="9.140625" style="2"/>
    <col min="6915" max="6915" width="2.140625" style="2" customWidth="1"/>
    <col min="6916" max="6916" width="2.28515625" style="2" customWidth="1"/>
    <col min="6917" max="6917" width="56.140625" style="2" customWidth="1"/>
    <col min="6918" max="6918" width="1.42578125" style="2" customWidth="1"/>
    <col min="6919" max="6919" width="13.5703125" style="2" customWidth="1"/>
    <col min="6920" max="6920" width="1.42578125" style="2" customWidth="1"/>
    <col min="6921" max="6921" width="11.5703125" style="2" customWidth="1"/>
    <col min="6922" max="6922" width="1.42578125" style="2" customWidth="1"/>
    <col min="6923" max="6923" width="11.5703125" style="2" customWidth="1"/>
    <col min="6924" max="7170" width="9.140625" style="2"/>
    <col min="7171" max="7171" width="2.140625" style="2" customWidth="1"/>
    <col min="7172" max="7172" width="2.28515625" style="2" customWidth="1"/>
    <col min="7173" max="7173" width="56.140625" style="2" customWidth="1"/>
    <col min="7174" max="7174" width="1.42578125" style="2" customWidth="1"/>
    <col min="7175" max="7175" width="13.5703125" style="2" customWidth="1"/>
    <col min="7176" max="7176" width="1.42578125" style="2" customWidth="1"/>
    <col min="7177" max="7177" width="11.5703125" style="2" customWidth="1"/>
    <col min="7178" max="7178" width="1.42578125" style="2" customWidth="1"/>
    <col min="7179" max="7179" width="11.5703125" style="2" customWidth="1"/>
    <col min="7180" max="7426" width="9.140625" style="2"/>
    <col min="7427" max="7427" width="2.140625" style="2" customWidth="1"/>
    <col min="7428" max="7428" width="2.28515625" style="2" customWidth="1"/>
    <col min="7429" max="7429" width="56.140625" style="2" customWidth="1"/>
    <col min="7430" max="7430" width="1.42578125" style="2" customWidth="1"/>
    <col min="7431" max="7431" width="13.5703125" style="2" customWidth="1"/>
    <col min="7432" max="7432" width="1.42578125" style="2" customWidth="1"/>
    <col min="7433" max="7433" width="11.5703125" style="2" customWidth="1"/>
    <col min="7434" max="7434" width="1.42578125" style="2" customWidth="1"/>
    <col min="7435" max="7435" width="11.5703125" style="2" customWidth="1"/>
    <col min="7436" max="7682" width="9.140625" style="2"/>
    <col min="7683" max="7683" width="2.140625" style="2" customWidth="1"/>
    <col min="7684" max="7684" width="2.28515625" style="2" customWidth="1"/>
    <col min="7685" max="7685" width="56.140625" style="2" customWidth="1"/>
    <col min="7686" max="7686" width="1.42578125" style="2" customWidth="1"/>
    <col min="7687" max="7687" width="13.5703125" style="2" customWidth="1"/>
    <col min="7688" max="7688" width="1.42578125" style="2" customWidth="1"/>
    <col min="7689" max="7689" width="11.5703125" style="2" customWidth="1"/>
    <col min="7690" max="7690" width="1.42578125" style="2" customWidth="1"/>
    <col min="7691" max="7691" width="11.5703125" style="2" customWidth="1"/>
    <col min="7692" max="7938" width="9.140625" style="2"/>
    <col min="7939" max="7939" width="2.140625" style="2" customWidth="1"/>
    <col min="7940" max="7940" width="2.28515625" style="2" customWidth="1"/>
    <col min="7941" max="7941" width="56.140625" style="2" customWidth="1"/>
    <col min="7942" max="7942" width="1.42578125" style="2" customWidth="1"/>
    <col min="7943" max="7943" width="13.5703125" style="2" customWidth="1"/>
    <col min="7944" max="7944" width="1.42578125" style="2" customWidth="1"/>
    <col min="7945" max="7945" width="11.5703125" style="2" customWidth="1"/>
    <col min="7946" max="7946" width="1.42578125" style="2" customWidth="1"/>
    <col min="7947" max="7947" width="11.5703125" style="2" customWidth="1"/>
    <col min="7948" max="8194" width="9.140625" style="2"/>
    <col min="8195" max="8195" width="2.140625" style="2" customWidth="1"/>
    <col min="8196" max="8196" width="2.28515625" style="2" customWidth="1"/>
    <col min="8197" max="8197" width="56.140625" style="2" customWidth="1"/>
    <col min="8198" max="8198" width="1.42578125" style="2" customWidth="1"/>
    <col min="8199" max="8199" width="13.5703125" style="2" customWidth="1"/>
    <col min="8200" max="8200" width="1.42578125" style="2" customWidth="1"/>
    <col min="8201" max="8201" width="11.5703125" style="2" customWidth="1"/>
    <col min="8202" max="8202" width="1.42578125" style="2" customWidth="1"/>
    <col min="8203" max="8203" width="11.5703125" style="2" customWidth="1"/>
    <col min="8204" max="8450" width="9.140625" style="2"/>
    <col min="8451" max="8451" width="2.140625" style="2" customWidth="1"/>
    <col min="8452" max="8452" width="2.28515625" style="2" customWidth="1"/>
    <col min="8453" max="8453" width="56.140625" style="2" customWidth="1"/>
    <col min="8454" max="8454" width="1.42578125" style="2" customWidth="1"/>
    <col min="8455" max="8455" width="13.5703125" style="2" customWidth="1"/>
    <col min="8456" max="8456" width="1.42578125" style="2" customWidth="1"/>
    <col min="8457" max="8457" width="11.5703125" style="2" customWidth="1"/>
    <col min="8458" max="8458" width="1.42578125" style="2" customWidth="1"/>
    <col min="8459" max="8459" width="11.5703125" style="2" customWidth="1"/>
    <col min="8460" max="8706" width="9.140625" style="2"/>
    <col min="8707" max="8707" width="2.140625" style="2" customWidth="1"/>
    <col min="8708" max="8708" width="2.28515625" style="2" customWidth="1"/>
    <col min="8709" max="8709" width="56.140625" style="2" customWidth="1"/>
    <col min="8710" max="8710" width="1.42578125" style="2" customWidth="1"/>
    <col min="8711" max="8711" width="13.5703125" style="2" customWidth="1"/>
    <col min="8712" max="8712" width="1.42578125" style="2" customWidth="1"/>
    <col min="8713" max="8713" width="11.5703125" style="2" customWidth="1"/>
    <col min="8714" max="8714" width="1.42578125" style="2" customWidth="1"/>
    <col min="8715" max="8715" width="11.5703125" style="2" customWidth="1"/>
    <col min="8716" max="8962" width="9.140625" style="2"/>
    <col min="8963" max="8963" width="2.140625" style="2" customWidth="1"/>
    <col min="8964" max="8964" width="2.28515625" style="2" customWidth="1"/>
    <col min="8965" max="8965" width="56.140625" style="2" customWidth="1"/>
    <col min="8966" max="8966" width="1.42578125" style="2" customWidth="1"/>
    <col min="8967" max="8967" width="13.5703125" style="2" customWidth="1"/>
    <col min="8968" max="8968" width="1.42578125" style="2" customWidth="1"/>
    <col min="8969" max="8969" width="11.5703125" style="2" customWidth="1"/>
    <col min="8970" max="8970" width="1.42578125" style="2" customWidth="1"/>
    <col min="8971" max="8971" width="11.5703125" style="2" customWidth="1"/>
    <col min="8972" max="9218" width="9.140625" style="2"/>
    <col min="9219" max="9219" width="2.140625" style="2" customWidth="1"/>
    <col min="9220" max="9220" width="2.28515625" style="2" customWidth="1"/>
    <col min="9221" max="9221" width="56.140625" style="2" customWidth="1"/>
    <col min="9222" max="9222" width="1.42578125" style="2" customWidth="1"/>
    <col min="9223" max="9223" width="13.5703125" style="2" customWidth="1"/>
    <col min="9224" max="9224" width="1.42578125" style="2" customWidth="1"/>
    <col min="9225" max="9225" width="11.5703125" style="2" customWidth="1"/>
    <col min="9226" max="9226" width="1.42578125" style="2" customWidth="1"/>
    <col min="9227" max="9227" width="11.5703125" style="2" customWidth="1"/>
    <col min="9228" max="9474" width="9.140625" style="2"/>
    <col min="9475" max="9475" width="2.140625" style="2" customWidth="1"/>
    <col min="9476" max="9476" width="2.28515625" style="2" customWidth="1"/>
    <col min="9477" max="9477" width="56.140625" style="2" customWidth="1"/>
    <col min="9478" max="9478" width="1.42578125" style="2" customWidth="1"/>
    <col min="9479" max="9479" width="13.5703125" style="2" customWidth="1"/>
    <col min="9480" max="9480" width="1.42578125" style="2" customWidth="1"/>
    <col min="9481" max="9481" width="11.5703125" style="2" customWidth="1"/>
    <col min="9482" max="9482" width="1.42578125" style="2" customWidth="1"/>
    <col min="9483" max="9483" width="11.5703125" style="2" customWidth="1"/>
    <col min="9484" max="9730" width="9.140625" style="2"/>
    <col min="9731" max="9731" width="2.140625" style="2" customWidth="1"/>
    <col min="9732" max="9732" width="2.28515625" style="2" customWidth="1"/>
    <col min="9733" max="9733" width="56.140625" style="2" customWidth="1"/>
    <col min="9734" max="9734" width="1.42578125" style="2" customWidth="1"/>
    <col min="9735" max="9735" width="13.5703125" style="2" customWidth="1"/>
    <col min="9736" max="9736" width="1.42578125" style="2" customWidth="1"/>
    <col min="9737" max="9737" width="11.5703125" style="2" customWidth="1"/>
    <col min="9738" max="9738" width="1.42578125" style="2" customWidth="1"/>
    <col min="9739" max="9739" width="11.5703125" style="2" customWidth="1"/>
    <col min="9740" max="9986" width="9.140625" style="2"/>
    <col min="9987" max="9987" width="2.140625" style="2" customWidth="1"/>
    <col min="9988" max="9988" width="2.28515625" style="2" customWidth="1"/>
    <col min="9989" max="9989" width="56.140625" style="2" customWidth="1"/>
    <col min="9990" max="9990" width="1.42578125" style="2" customWidth="1"/>
    <col min="9991" max="9991" width="13.5703125" style="2" customWidth="1"/>
    <col min="9992" max="9992" width="1.42578125" style="2" customWidth="1"/>
    <col min="9993" max="9993" width="11.5703125" style="2" customWidth="1"/>
    <col min="9994" max="9994" width="1.42578125" style="2" customWidth="1"/>
    <col min="9995" max="9995" width="11.5703125" style="2" customWidth="1"/>
    <col min="9996" max="10242" width="9.140625" style="2"/>
    <col min="10243" max="10243" width="2.140625" style="2" customWidth="1"/>
    <col min="10244" max="10244" width="2.28515625" style="2" customWidth="1"/>
    <col min="10245" max="10245" width="56.140625" style="2" customWidth="1"/>
    <col min="10246" max="10246" width="1.42578125" style="2" customWidth="1"/>
    <col min="10247" max="10247" width="13.5703125" style="2" customWidth="1"/>
    <col min="10248" max="10248" width="1.42578125" style="2" customWidth="1"/>
    <col min="10249" max="10249" width="11.5703125" style="2" customWidth="1"/>
    <col min="10250" max="10250" width="1.42578125" style="2" customWidth="1"/>
    <col min="10251" max="10251" width="11.5703125" style="2" customWidth="1"/>
    <col min="10252" max="10498" width="9.140625" style="2"/>
    <col min="10499" max="10499" width="2.140625" style="2" customWidth="1"/>
    <col min="10500" max="10500" width="2.28515625" style="2" customWidth="1"/>
    <col min="10501" max="10501" width="56.140625" style="2" customWidth="1"/>
    <col min="10502" max="10502" width="1.42578125" style="2" customWidth="1"/>
    <col min="10503" max="10503" width="13.5703125" style="2" customWidth="1"/>
    <col min="10504" max="10504" width="1.42578125" style="2" customWidth="1"/>
    <col min="10505" max="10505" width="11.5703125" style="2" customWidth="1"/>
    <col min="10506" max="10506" width="1.42578125" style="2" customWidth="1"/>
    <col min="10507" max="10507" width="11.5703125" style="2" customWidth="1"/>
    <col min="10508" max="10754" width="9.140625" style="2"/>
    <col min="10755" max="10755" width="2.140625" style="2" customWidth="1"/>
    <col min="10756" max="10756" width="2.28515625" style="2" customWidth="1"/>
    <col min="10757" max="10757" width="56.140625" style="2" customWidth="1"/>
    <col min="10758" max="10758" width="1.42578125" style="2" customWidth="1"/>
    <col min="10759" max="10759" width="13.5703125" style="2" customWidth="1"/>
    <col min="10760" max="10760" width="1.42578125" style="2" customWidth="1"/>
    <col min="10761" max="10761" width="11.5703125" style="2" customWidth="1"/>
    <col min="10762" max="10762" width="1.42578125" style="2" customWidth="1"/>
    <col min="10763" max="10763" width="11.5703125" style="2" customWidth="1"/>
    <col min="10764" max="11010" width="9.140625" style="2"/>
    <col min="11011" max="11011" width="2.140625" style="2" customWidth="1"/>
    <col min="11012" max="11012" width="2.28515625" style="2" customWidth="1"/>
    <col min="11013" max="11013" width="56.140625" style="2" customWidth="1"/>
    <col min="11014" max="11014" width="1.42578125" style="2" customWidth="1"/>
    <col min="11015" max="11015" width="13.5703125" style="2" customWidth="1"/>
    <col min="11016" max="11016" width="1.42578125" style="2" customWidth="1"/>
    <col min="11017" max="11017" width="11.5703125" style="2" customWidth="1"/>
    <col min="11018" max="11018" width="1.42578125" style="2" customWidth="1"/>
    <col min="11019" max="11019" width="11.5703125" style="2" customWidth="1"/>
    <col min="11020" max="11266" width="9.140625" style="2"/>
    <col min="11267" max="11267" width="2.140625" style="2" customWidth="1"/>
    <col min="11268" max="11268" width="2.28515625" style="2" customWidth="1"/>
    <col min="11269" max="11269" width="56.140625" style="2" customWidth="1"/>
    <col min="11270" max="11270" width="1.42578125" style="2" customWidth="1"/>
    <col min="11271" max="11271" width="13.5703125" style="2" customWidth="1"/>
    <col min="11272" max="11272" width="1.42578125" style="2" customWidth="1"/>
    <col min="11273" max="11273" width="11.5703125" style="2" customWidth="1"/>
    <col min="11274" max="11274" width="1.42578125" style="2" customWidth="1"/>
    <col min="11275" max="11275" width="11.5703125" style="2" customWidth="1"/>
    <col min="11276" max="11522" width="9.140625" style="2"/>
    <col min="11523" max="11523" width="2.140625" style="2" customWidth="1"/>
    <col min="11524" max="11524" width="2.28515625" style="2" customWidth="1"/>
    <col min="11525" max="11525" width="56.140625" style="2" customWidth="1"/>
    <col min="11526" max="11526" width="1.42578125" style="2" customWidth="1"/>
    <col min="11527" max="11527" width="13.5703125" style="2" customWidth="1"/>
    <col min="11528" max="11528" width="1.42578125" style="2" customWidth="1"/>
    <col min="11529" max="11529" width="11.5703125" style="2" customWidth="1"/>
    <col min="11530" max="11530" width="1.42578125" style="2" customWidth="1"/>
    <col min="11531" max="11531" width="11.5703125" style="2" customWidth="1"/>
    <col min="11532" max="11778" width="9.140625" style="2"/>
    <col min="11779" max="11779" width="2.140625" style="2" customWidth="1"/>
    <col min="11780" max="11780" width="2.28515625" style="2" customWidth="1"/>
    <col min="11781" max="11781" width="56.140625" style="2" customWidth="1"/>
    <col min="11782" max="11782" width="1.42578125" style="2" customWidth="1"/>
    <col min="11783" max="11783" width="13.5703125" style="2" customWidth="1"/>
    <col min="11784" max="11784" width="1.42578125" style="2" customWidth="1"/>
    <col min="11785" max="11785" width="11.5703125" style="2" customWidth="1"/>
    <col min="11786" max="11786" width="1.42578125" style="2" customWidth="1"/>
    <col min="11787" max="11787" width="11.5703125" style="2" customWidth="1"/>
    <col min="11788" max="12034" width="9.140625" style="2"/>
    <col min="12035" max="12035" width="2.140625" style="2" customWidth="1"/>
    <col min="12036" max="12036" width="2.28515625" style="2" customWidth="1"/>
    <col min="12037" max="12037" width="56.140625" style="2" customWidth="1"/>
    <col min="12038" max="12038" width="1.42578125" style="2" customWidth="1"/>
    <col min="12039" max="12039" width="13.5703125" style="2" customWidth="1"/>
    <col min="12040" max="12040" width="1.42578125" style="2" customWidth="1"/>
    <col min="12041" max="12041" width="11.5703125" style="2" customWidth="1"/>
    <col min="12042" max="12042" width="1.42578125" style="2" customWidth="1"/>
    <col min="12043" max="12043" width="11.5703125" style="2" customWidth="1"/>
    <col min="12044" max="12290" width="9.140625" style="2"/>
    <col min="12291" max="12291" width="2.140625" style="2" customWidth="1"/>
    <col min="12292" max="12292" width="2.28515625" style="2" customWidth="1"/>
    <col min="12293" max="12293" width="56.140625" style="2" customWidth="1"/>
    <col min="12294" max="12294" width="1.42578125" style="2" customWidth="1"/>
    <col min="12295" max="12295" width="13.5703125" style="2" customWidth="1"/>
    <col min="12296" max="12296" width="1.42578125" style="2" customWidth="1"/>
    <col min="12297" max="12297" width="11.5703125" style="2" customWidth="1"/>
    <col min="12298" max="12298" width="1.42578125" style="2" customWidth="1"/>
    <col min="12299" max="12299" width="11.5703125" style="2" customWidth="1"/>
    <col min="12300" max="12546" width="9.140625" style="2"/>
    <col min="12547" max="12547" width="2.140625" style="2" customWidth="1"/>
    <col min="12548" max="12548" width="2.28515625" style="2" customWidth="1"/>
    <col min="12549" max="12549" width="56.140625" style="2" customWidth="1"/>
    <col min="12550" max="12550" width="1.42578125" style="2" customWidth="1"/>
    <col min="12551" max="12551" width="13.5703125" style="2" customWidth="1"/>
    <col min="12552" max="12552" width="1.42578125" style="2" customWidth="1"/>
    <col min="12553" max="12553" width="11.5703125" style="2" customWidth="1"/>
    <col min="12554" max="12554" width="1.42578125" style="2" customWidth="1"/>
    <col min="12555" max="12555" width="11.5703125" style="2" customWidth="1"/>
    <col min="12556" max="12802" width="9.140625" style="2"/>
    <col min="12803" max="12803" width="2.140625" style="2" customWidth="1"/>
    <col min="12804" max="12804" width="2.28515625" style="2" customWidth="1"/>
    <col min="12805" max="12805" width="56.140625" style="2" customWidth="1"/>
    <col min="12806" max="12806" width="1.42578125" style="2" customWidth="1"/>
    <col min="12807" max="12807" width="13.5703125" style="2" customWidth="1"/>
    <col min="12808" max="12808" width="1.42578125" style="2" customWidth="1"/>
    <col min="12809" max="12809" width="11.5703125" style="2" customWidth="1"/>
    <col min="12810" max="12810" width="1.42578125" style="2" customWidth="1"/>
    <col min="12811" max="12811" width="11.5703125" style="2" customWidth="1"/>
    <col min="12812" max="13058" width="9.140625" style="2"/>
    <col min="13059" max="13059" width="2.140625" style="2" customWidth="1"/>
    <col min="13060" max="13060" width="2.28515625" style="2" customWidth="1"/>
    <col min="13061" max="13061" width="56.140625" style="2" customWidth="1"/>
    <col min="13062" max="13062" width="1.42578125" style="2" customWidth="1"/>
    <col min="13063" max="13063" width="13.5703125" style="2" customWidth="1"/>
    <col min="13064" max="13064" width="1.42578125" style="2" customWidth="1"/>
    <col min="13065" max="13065" width="11.5703125" style="2" customWidth="1"/>
    <col min="13066" max="13066" width="1.42578125" style="2" customWidth="1"/>
    <col min="13067" max="13067" width="11.5703125" style="2" customWidth="1"/>
    <col min="13068" max="13314" width="9.140625" style="2"/>
    <col min="13315" max="13315" width="2.140625" style="2" customWidth="1"/>
    <col min="13316" max="13316" width="2.28515625" style="2" customWidth="1"/>
    <col min="13317" max="13317" width="56.140625" style="2" customWidth="1"/>
    <col min="13318" max="13318" width="1.42578125" style="2" customWidth="1"/>
    <col min="13319" max="13319" width="13.5703125" style="2" customWidth="1"/>
    <col min="13320" max="13320" width="1.42578125" style="2" customWidth="1"/>
    <col min="13321" max="13321" width="11.5703125" style="2" customWidth="1"/>
    <col min="13322" max="13322" width="1.42578125" style="2" customWidth="1"/>
    <col min="13323" max="13323" width="11.5703125" style="2" customWidth="1"/>
    <col min="13324" max="13570" width="9.140625" style="2"/>
    <col min="13571" max="13571" width="2.140625" style="2" customWidth="1"/>
    <col min="13572" max="13572" width="2.28515625" style="2" customWidth="1"/>
    <col min="13573" max="13573" width="56.140625" style="2" customWidth="1"/>
    <col min="13574" max="13574" width="1.42578125" style="2" customWidth="1"/>
    <col min="13575" max="13575" width="13.5703125" style="2" customWidth="1"/>
    <col min="13576" max="13576" width="1.42578125" style="2" customWidth="1"/>
    <col min="13577" max="13577" width="11.5703125" style="2" customWidth="1"/>
    <col min="13578" max="13578" width="1.42578125" style="2" customWidth="1"/>
    <col min="13579" max="13579" width="11.5703125" style="2" customWidth="1"/>
    <col min="13580" max="13826" width="9.140625" style="2"/>
    <col min="13827" max="13827" width="2.140625" style="2" customWidth="1"/>
    <col min="13828" max="13828" width="2.28515625" style="2" customWidth="1"/>
    <col min="13829" max="13829" width="56.140625" style="2" customWidth="1"/>
    <col min="13830" max="13830" width="1.42578125" style="2" customWidth="1"/>
    <col min="13831" max="13831" width="13.5703125" style="2" customWidth="1"/>
    <col min="13832" max="13832" width="1.42578125" style="2" customWidth="1"/>
    <col min="13833" max="13833" width="11.5703125" style="2" customWidth="1"/>
    <col min="13834" max="13834" width="1.42578125" style="2" customWidth="1"/>
    <col min="13835" max="13835" width="11.5703125" style="2" customWidth="1"/>
    <col min="13836" max="14082" width="9.140625" style="2"/>
    <col min="14083" max="14083" width="2.140625" style="2" customWidth="1"/>
    <col min="14084" max="14084" width="2.28515625" style="2" customWidth="1"/>
    <col min="14085" max="14085" width="56.140625" style="2" customWidth="1"/>
    <col min="14086" max="14086" width="1.42578125" style="2" customWidth="1"/>
    <col min="14087" max="14087" width="13.5703125" style="2" customWidth="1"/>
    <col min="14088" max="14088" width="1.42578125" style="2" customWidth="1"/>
    <col min="14089" max="14089" width="11.5703125" style="2" customWidth="1"/>
    <col min="14090" max="14090" width="1.42578125" style="2" customWidth="1"/>
    <col min="14091" max="14091" width="11.5703125" style="2" customWidth="1"/>
    <col min="14092" max="14338" width="9.140625" style="2"/>
    <col min="14339" max="14339" width="2.140625" style="2" customWidth="1"/>
    <col min="14340" max="14340" width="2.28515625" style="2" customWidth="1"/>
    <col min="14341" max="14341" width="56.140625" style="2" customWidth="1"/>
    <col min="14342" max="14342" width="1.42578125" style="2" customWidth="1"/>
    <col min="14343" max="14343" width="13.5703125" style="2" customWidth="1"/>
    <col min="14344" max="14344" width="1.42578125" style="2" customWidth="1"/>
    <col min="14345" max="14345" width="11.5703125" style="2" customWidth="1"/>
    <col min="14346" max="14346" width="1.42578125" style="2" customWidth="1"/>
    <col min="14347" max="14347" width="11.5703125" style="2" customWidth="1"/>
    <col min="14348" max="14594" width="9.140625" style="2"/>
    <col min="14595" max="14595" width="2.140625" style="2" customWidth="1"/>
    <col min="14596" max="14596" width="2.28515625" style="2" customWidth="1"/>
    <col min="14597" max="14597" width="56.140625" style="2" customWidth="1"/>
    <col min="14598" max="14598" width="1.42578125" style="2" customWidth="1"/>
    <col min="14599" max="14599" width="13.5703125" style="2" customWidth="1"/>
    <col min="14600" max="14600" width="1.42578125" style="2" customWidth="1"/>
    <col min="14601" max="14601" width="11.5703125" style="2" customWidth="1"/>
    <col min="14602" max="14602" width="1.42578125" style="2" customWidth="1"/>
    <col min="14603" max="14603" width="11.5703125" style="2" customWidth="1"/>
    <col min="14604" max="14850" width="9.140625" style="2"/>
    <col min="14851" max="14851" width="2.140625" style="2" customWidth="1"/>
    <col min="14852" max="14852" width="2.28515625" style="2" customWidth="1"/>
    <col min="14853" max="14853" width="56.140625" style="2" customWidth="1"/>
    <col min="14854" max="14854" width="1.42578125" style="2" customWidth="1"/>
    <col min="14855" max="14855" width="13.5703125" style="2" customWidth="1"/>
    <col min="14856" max="14856" width="1.42578125" style="2" customWidth="1"/>
    <col min="14857" max="14857" width="11.5703125" style="2" customWidth="1"/>
    <col min="14858" max="14858" width="1.42578125" style="2" customWidth="1"/>
    <col min="14859" max="14859" width="11.5703125" style="2" customWidth="1"/>
    <col min="14860" max="15106" width="9.140625" style="2"/>
    <col min="15107" max="15107" width="2.140625" style="2" customWidth="1"/>
    <col min="15108" max="15108" width="2.28515625" style="2" customWidth="1"/>
    <col min="15109" max="15109" width="56.140625" style="2" customWidth="1"/>
    <col min="15110" max="15110" width="1.42578125" style="2" customWidth="1"/>
    <col min="15111" max="15111" width="13.5703125" style="2" customWidth="1"/>
    <col min="15112" max="15112" width="1.42578125" style="2" customWidth="1"/>
    <col min="15113" max="15113" width="11.5703125" style="2" customWidth="1"/>
    <col min="15114" max="15114" width="1.42578125" style="2" customWidth="1"/>
    <col min="15115" max="15115" width="11.5703125" style="2" customWidth="1"/>
    <col min="15116" max="15362" width="9.140625" style="2"/>
    <col min="15363" max="15363" width="2.140625" style="2" customWidth="1"/>
    <col min="15364" max="15364" width="2.28515625" style="2" customWidth="1"/>
    <col min="15365" max="15365" width="56.140625" style="2" customWidth="1"/>
    <col min="15366" max="15366" width="1.42578125" style="2" customWidth="1"/>
    <col min="15367" max="15367" width="13.5703125" style="2" customWidth="1"/>
    <col min="15368" max="15368" width="1.42578125" style="2" customWidth="1"/>
    <col min="15369" max="15369" width="11.5703125" style="2" customWidth="1"/>
    <col min="15370" max="15370" width="1.42578125" style="2" customWidth="1"/>
    <col min="15371" max="15371" width="11.5703125" style="2" customWidth="1"/>
    <col min="15372" max="15618" width="9.140625" style="2"/>
    <col min="15619" max="15619" width="2.140625" style="2" customWidth="1"/>
    <col min="15620" max="15620" width="2.28515625" style="2" customWidth="1"/>
    <col min="15621" max="15621" width="56.140625" style="2" customWidth="1"/>
    <col min="15622" max="15622" width="1.42578125" style="2" customWidth="1"/>
    <col min="15623" max="15623" width="13.5703125" style="2" customWidth="1"/>
    <col min="15624" max="15624" width="1.42578125" style="2" customWidth="1"/>
    <col min="15625" max="15625" width="11.5703125" style="2" customWidth="1"/>
    <col min="15626" max="15626" width="1.42578125" style="2" customWidth="1"/>
    <col min="15627" max="15627" width="11.5703125" style="2" customWidth="1"/>
    <col min="15628" max="15874" width="9.140625" style="2"/>
    <col min="15875" max="15875" width="2.140625" style="2" customWidth="1"/>
    <col min="15876" max="15876" width="2.28515625" style="2" customWidth="1"/>
    <col min="15877" max="15877" width="56.140625" style="2" customWidth="1"/>
    <col min="15878" max="15878" width="1.42578125" style="2" customWidth="1"/>
    <col min="15879" max="15879" width="13.5703125" style="2" customWidth="1"/>
    <col min="15880" max="15880" width="1.42578125" style="2" customWidth="1"/>
    <col min="15881" max="15881" width="11.5703125" style="2" customWidth="1"/>
    <col min="15882" max="15882" width="1.42578125" style="2" customWidth="1"/>
    <col min="15883" max="15883" width="11.5703125" style="2" customWidth="1"/>
    <col min="15884" max="16130" width="9.140625" style="2"/>
    <col min="16131" max="16131" width="2.140625" style="2" customWidth="1"/>
    <col min="16132" max="16132" width="2.28515625" style="2" customWidth="1"/>
    <col min="16133" max="16133" width="56.140625" style="2" customWidth="1"/>
    <col min="16134" max="16134" width="1.42578125" style="2" customWidth="1"/>
    <col min="16135" max="16135" width="13.5703125" style="2" customWidth="1"/>
    <col min="16136" max="16136" width="1.42578125" style="2" customWidth="1"/>
    <col min="16137" max="16137" width="11.5703125" style="2" customWidth="1"/>
    <col min="16138" max="16138" width="1.42578125" style="2" customWidth="1"/>
    <col min="16139" max="16139" width="11.5703125" style="2" customWidth="1"/>
    <col min="16140" max="16384" width="9.140625" style="2"/>
  </cols>
  <sheetData>
    <row r="1" spans="1:18" ht="17.25" x14ac:dyDescent="0.25">
      <c r="A1" s="187" t="s">
        <v>602</v>
      </c>
    </row>
    <row r="2" spans="1:18" x14ac:dyDescent="0.25">
      <c r="A2" s="3" t="s">
        <v>555</v>
      </c>
    </row>
    <row r="4" spans="1:18" s="421" customFormat="1" x14ac:dyDescent="0.25">
      <c r="B4" s="396"/>
      <c r="C4" s="396"/>
      <c r="D4" s="396"/>
      <c r="E4" s="252" t="s">
        <v>603</v>
      </c>
      <c r="F4" s="252"/>
      <c r="G4" s="252" t="s">
        <v>604</v>
      </c>
      <c r="H4" s="252"/>
      <c r="I4" s="252" t="s">
        <v>605</v>
      </c>
      <c r="J4" s="252"/>
      <c r="K4" s="252" t="s">
        <v>606</v>
      </c>
      <c r="N4" s="422"/>
      <c r="O4" s="422"/>
      <c r="P4" s="422"/>
      <c r="Q4" s="422"/>
      <c r="R4" s="422"/>
    </row>
    <row r="6" spans="1:18" ht="17.25" x14ac:dyDescent="0.25">
      <c r="B6" s="3" t="s">
        <v>607</v>
      </c>
    </row>
    <row r="7" spans="1:18" x14ac:dyDescent="0.25">
      <c r="B7" s="2" t="s">
        <v>608</v>
      </c>
      <c r="E7" s="54">
        <v>377600</v>
      </c>
      <c r="F7" s="54"/>
      <c r="G7" s="54">
        <v>393000</v>
      </c>
      <c r="H7" s="54"/>
      <c r="I7" s="54">
        <v>395300</v>
      </c>
      <c r="J7" s="54"/>
      <c r="K7" s="54">
        <v>395100</v>
      </c>
      <c r="M7" s="414"/>
    </row>
    <row r="8" spans="1:18" ht="17.25" x14ac:dyDescent="0.25">
      <c r="C8" s="2" t="s">
        <v>609</v>
      </c>
      <c r="E8" s="98">
        <v>336.20000000000005</v>
      </c>
      <c r="F8" s="46"/>
      <c r="G8" s="98">
        <v>348.40000000000003</v>
      </c>
      <c r="H8" s="46"/>
      <c r="I8" s="98">
        <v>348.5</v>
      </c>
      <c r="J8" s="46"/>
      <c r="K8" s="98">
        <v>346.6</v>
      </c>
    </row>
    <row r="9" spans="1:18" x14ac:dyDescent="0.25">
      <c r="E9" s="54"/>
      <c r="F9" s="54"/>
      <c r="G9" s="54"/>
      <c r="H9" s="54"/>
      <c r="I9" s="46"/>
      <c r="J9" s="54"/>
      <c r="K9" s="46"/>
    </row>
    <row r="10" spans="1:18" x14ac:dyDescent="0.25">
      <c r="B10" s="2" t="s">
        <v>610</v>
      </c>
      <c r="E10" s="54">
        <v>694000</v>
      </c>
      <c r="F10" s="54"/>
      <c r="G10" s="54">
        <v>735500</v>
      </c>
      <c r="H10" s="54"/>
      <c r="I10" s="54">
        <v>739300</v>
      </c>
      <c r="J10" s="54"/>
      <c r="K10" s="54">
        <v>736100</v>
      </c>
    </row>
    <row r="11" spans="1:18" ht="17.25" x14ac:dyDescent="0.25">
      <c r="C11" s="2" t="s">
        <v>609</v>
      </c>
      <c r="E11" s="98">
        <v>617.90000000000009</v>
      </c>
      <c r="F11" s="46"/>
      <c r="G11" s="98">
        <v>652</v>
      </c>
      <c r="H11" s="46"/>
      <c r="I11" s="98">
        <v>651.90000000000009</v>
      </c>
      <c r="J11" s="46"/>
      <c r="K11" s="98">
        <v>645.80000000000007</v>
      </c>
    </row>
    <row r="12" spans="1:18" x14ac:dyDescent="0.25">
      <c r="E12" s="54"/>
      <c r="F12" s="54"/>
      <c r="G12" s="54"/>
      <c r="H12" s="54"/>
      <c r="I12" s="46"/>
      <c r="J12" s="54"/>
      <c r="K12" s="46"/>
    </row>
    <row r="13" spans="1:18" x14ac:dyDescent="0.25">
      <c r="B13" s="2" t="s">
        <v>611</v>
      </c>
      <c r="E13" s="54">
        <v>318200</v>
      </c>
      <c r="F13" s="54"/>
      <c r="G13" s="54">
        <v>359000</v>
      </c>
      <c r="H13" s="54"/>
      <c r="I13" s="54">
        <v>369900</v>
      </c>
      <c r="J13" s="54"/>
      <c r="K13" s="54">
        <v>355800</v>
      </c>
    </row>
    <row r="14" spans="1:18" ht="17.25" x14ac:dyDescent="0.25">
      <c r="C14" s="2" t="s">
        <v>609</v>
      </c>
      <c r="E14" s="98">
        <v>283.3</v>
      </c>
      <c r="F14" s="46"/>
      <c r="G14" s="98">
        <v>318.3</v>
      </c>
      <c r="H14" s="46"/>
      <c r="I14" s="98">
        <v>326.20000000000005</v>
      </c>
      <c r="J14" s="46"/>
      <c r="K14" s="98">
        <v>312.20000000000005</v>
      </c>
      <c r="N14" s="2"/>
      <c r="O14" s="2"/>
      <c r="P14" s="2"/>
      <c r="Q14" s="2"/>
      <c r="R14" s="2"/>
    </row>
    <row r="15" spans="1:18" x14ac:dyDescent="0.25">
      <c r="E15" s="54"/>
      <c r="F15" s="54"/>
      <c r="G15" s="54"/>
      <c r="H15" s="54"/>
      <c r="I15" s="46"/>
      <c r="J15" s="54"/>
      <c r="K15" s="46"/>
      <c r="N15" s="2"/>
      <c r="O15" s="2"/>
      <c r="P15" s="2"/>
      <c r="Q15" s="2"/>
      <c r="R15" s="2"/>
    </row>
    <row r="16" spans="1:18" x14ac:dyDescent="0.25">
      <c r="B16" s="2" t="s">
        <v>612</v>
      </c>
      <c r="E16" s="54">
        <v>375900</v>
      </c>
      <c r="F16" s="54"/>
      <c r="G16" s="54">
        <v>382400</v>
      </c>
      <c r="H16" s="54"/>
      <c r="I16" s="54">
        <v>369400</v>
      </c>
      <c r="J16" s="54"/>
      <c r="K16" s="54">
        <v>378600</v>
      </c>
      <c r="N16" s="2"/>
      <c r="O16" s="2"/>
      <c r="P16" s="2"/>
      <c r="Q16" s="2"/>
      <c r="R16" s="2"/>
    </row>
    <row r="17" spans="2:18" ht="17.25" x14ac:dyDescent="0.25">
      <c r="C17" s="2" t="s">
        <v>609</v>
      </c>
      <c r="E17" s="98">
        <v>334.70000000000005</v>
      </c>
      <c r="F17" s="46"/>
      <c r="G17" s="98">
        <v>339</v>
      </c>
      <c r="H17" s="46"/>
      <c r="I17" s="98">
        <v>325.70000000000005</v>
      </c>
      <c r="J17" s="46"/>
      <c r="K17" s="98">
        <v>332.20000000000005</v>
      </c>
      <c r="N17" s="2"/>
      <c r="O17" s="2"/>
      <c r="P17" s="2"/>
      <c r="Q17" s="2"/>
      <c r="R17" s="2"/>
    </row>
    <row r="18" spans="2:18" x14ac:dyDescent="0.25">
      <c r="E18" s="49"/>
      <c r="F18" s="49"/>
      <c r="G18" s="49"/>
      <c r="H18" s="49"/>
      <c r="I18" s="50"/>
      <c r="J18" s="49"/>
      <c r="K18" s="50"/>
      <c r="N18" s="2"/>
      <c r="O18" s="2"/>
      <c r="P18" s="2"/>
      <c r="Q18" s="2"/>
      <c r="R18" s="2"/>
    </row>
    <row r="19" spans="2:18" x14ac:dyDescent="0.25">
      <c r="B19" s="3" t="s">
        <v>613</v>
      </c>
      <c r="C19" s="3"/>
      <c r="D19" s="3"/>
      <c r="E19" s="54"/>
      <c r="F19" s="54"/>
      <c r="G19" s="54"/>
      <c r="H19" s="54"/>
      <c r="I19" s="46"/>
      <c r="J19" s="54"/>
      <c r="K19" s="46"/>
      <c r="N19" s="2"/>
      <c r="O19" s="2"/>
      <c r="P19" s="2"/>
      <c r="Q19" s="2"/>
      <c r="R19" s="2"/>
    </row>
    <row r="20" spans="2:18" ht="17.25" x14ac:dyDescent="0.25">
      <c r="B20" s="2" t="s">
        <v>614</v>
      </c>
      <c r="E20" s="54">
        <v>603700</v>
      </c>
      <c r="F20" s="54"/>
      <c r="G20" s="54">
        <v>615000</v>
      </c>
      <c r="H20" s="54"/>
      <c r="I20" s="54">
        <v>605100</v>
      </c>
      <c r="J20" s="54"/>
      <c r="K20" s="54">
        <v>593500</v>
      </c>
      <c r="N20" s="2"/>
      <c r="O20" s="2"/>
      <c r="P20" s="2"/>
      <c r="Q20" s="2"/>
      <c r="R20" s="2"/>
    </row>
    <row r="21" spans="2:18" ht="17.25" x14ac:dyDescent="0.25">
      <c r="C21" s="2" t="s">
        <v>609</v>
      </c>
      <c r="E21" s="98">
        <v>537.5</v>
      </c>
      <c r="F21" s="46"/>
      <c r="G21" s="98">
        <v>545.30000000000007</v>
      </c>
      <c r="H21" s="46"/>
      <c r="I21" s="98">
        <v>533.5</v>
      </c>
      <c r="J21" s="46"/>
      <c r="K21" s="98">
        <v>520.70000000000005</v>
      </c>
      <c r="N21" s="2"/>
      <c r="O21" s="2"/>
      <c r="P21" s="2"/>
      <c r="Q21" s="2"/>
      <c r="R21" s="2"/>
    </row>
    <row r="22" spans="2:18" x14ac:dyDescent="0.25">
      <c r="E22" s="54"/>
      <c r="F22" s="54"/>
      <c r="G22" s="54"/>
      <c r="H22" s="54"/>
      <c r="I22" s="46"/>
      <c r="J22" s="54"/>
      <c r="K22" s="46"/>
      <c r="N22" s="2"/>
      <c r="O22" s="2"/>
      <c r="P22" s="2"/>
      <c r="Q22" s="2"/>
      <c r="R22" s="2"/>
    </row>
    <row r="23" spans="2:18" ht="17.25" x14ac:dyDescent="0.25">
      <c r="B23" s="2" t="s">
        <v>615</v>
      </c>
      <c r="E23" s="54">
        <v>395300</v>
      </c>
      <c r="F23" s="54"/>
      <c r="G23" s="54">
        <v>439800</v>
      </c>
      <c r="H23" s="54"/>
      <c r="I23" s="54">
        <v>451500</v>
      </c>
      <c r="J23" s="54"/>
      <c r="K23" s="54">
        <v>441500</v>
      </c>
      <c r="N23" s="2"/>
      <c r="O23" s="2"/>
      <c r="P23" s="2"/>
      <c r="Q23" s="2"/>
      <c r="R23" s="2"/>
    </row>
    <row r="24" spans="2:18" ht="17.25" x14ac:dyDescent="0.25">
      <c r="C24" s="2" t="s">
        <v>609</v>
      </c>
      <c r="E24" s="98">
        <v>352</v>
      </c>
      <c r="F24" s="46"/>
      <c r="G24" s="98">
        <v>389.90000000000003</v>
      </c>
      <c r="H24" s="46"/>
      <c r="I24" s="98">
        <v>398.1</v>
      </c>
      <c r="J24" s="46"/>
      <c r="K24" s="98">
        <v>387.40000000000003</v>
      </c>
      <c r="N24" s="2"/>
      <c r="O24" s="2"/>
      <c r="P24" s="2"/>
      <c r="Q24" s="2"/>
      <c r="R24" s="2"/>
    </row>
    <row r="25" spans="2:18" x14ac:dyDescent="0.25">
      <c r="E25" s="423"/>
      <c r="F25" s="423"/>
      <c r="G25" s="423"/>
      <c r="H25" s="423"/>
      <c r="I25" s="377"/>
      <c r="J25" s="423"/>
      <c r="K25" s="377"/>
      <c r="N25" s="2"/>
      <c r="O25" s="2"/>
      <c r="P25" s="2"/>
      <c r="Q25" s="2"/>
      <c r="R25" s="2"/>
    </row>
    <row r="26" spans="2:18" x14ac:dyDescent="0.25">
      <c r="B26" s="2" t="s">
        <v>616</v>
      </c>
      <c r="E26" s="98">
        <v>65.5</v>
      </c>
      <c r="F26" s="46"/>
      <c r="G26" s="98">
        <v>71.5</v>
      </c>
      <c r="H26" s="46"/>
      <c r="I26" s="98">
        <v>74.600000000000009</v>
      </c>
      <c r="J26" s="46"/>
      <c r="K26" s="98">
        <v>74.400000000000006</v>
      </c>
      <c r="N26" s="2"/>
      <c r="O26" s="2"/>
      <c r="P26" s="2"/>
      <c r="Q26" s="2"/>
      <c r="R26" s="2"/>
    </row>
    <row r="27" spans="2:18" x14ac:dyDescent="0.25">
      <c r="E27" s="54"/>
      <c r="F27" s="54"/>
      <c r="G27" s="54"/>
      <c r="H27" s="54"/>
      <c r="I27" s="46"/>
      <c r="J27" s="54"/>
      <c r="K27" s="46"/>
      <c r="N27" s="2"/>
      <c r="O27" s="2"/>
      <c r="P27" s="2"/>
      <c r="Q27" s="2"/>
      <c r="R27" s="2"/>
    </row>
    <row r="28" spans="2:18" ht="17.25" x14ac:dyDescent="0.25">
      <c r="B28" s="2" t="s">
        <v>617</v>
      </c>
      <c r="E28" s="54">
        <v>142100</v>
      </c>
      <c r="F28" s="54"/>
      <c r="G28" s="54">
        <v>185400</v>
      </c>
      <c r="H28" s="54"/>
      <c r="I28" s="54">
        <v>220700</v>
      </c>
      <c r="J28" s="54"/>
      <c r="K28" s="54">
        <v>232700</v>
      </c>
      <c r="N28" s="2"/>
      <c r="O28" s="2"/>
      <c r="P28" s="2"/>
      <c r="Q28" s="2"/>
      <c r="R28" s="2"/>
    </row>
    <row r="29" spans="2:18" ht="17.25" x14ac:dyDescent="0.25">
      <c r="B29" s="9"/>
      <c r="C29" s="9" t="s">
        <v>609</v>
      </c>
      <c r="D29" s="9"/>
      <c r="E29" s="120">
        <v>126.5</v>
      </c>
      <c r="F29" s="73"/>
      <c r="G29" s="120">
        <v>164.4</v>
      </c>
      <c r="H29" s="73"/>
      <c r="I29" s="120">
        <v>194.60000000000002</v>
      </c>
      <c r="J29" s="73"/>
      <c r="K29" s="120">
        <v>204.20000000000002</v>
      </c>
      <c r="N29" s="2"/>
      <c r="O29" s="2"/>
      <c r="P29" s="2"/>
      <c r="Q29" s="2"/>
      <c r="R29" s="2"/>
    </row>
    <row r="30" spans="2:18" x14ac:dyDescent="0.25">
      <c r="E30" s="414"/>
      <c r="F30" s="414"/>
      <c r="G30" s="39"/>
      <c r="H30" s="414"/>
      <c r="I30" s="39"/>
      <c r="J30" s="414"/>
      <c r="K30" s="39" t="s">
        <v>618</v>
      </c>
      <c r="N30" s="2"/>
      <c r="O30" s="2"/>
      <c r="P30" s="2"/>
      <c r="Q30" s="2"/>
      <c r="R30" s="2"/>
    </row>
    <row r="31" spans="2:18" x14ac:dyDescent="0.25">
      <c r="G31" s="39"/>
      <c r="N31" s="2"/>
      <c r="O31" s="2"/>
      <c r="P31" s="2"/>
      <c r="Q31" s="2"/>
      <c r="R31" s="2"/>
    </row>
    <row r="32" spans="2:18" x14ac:dyDescent="0.25">
      <c r="C32" s="512" t="s">
        <v>619</v>
      </c>
      <c r="D32" s="512"/>
      <c r="E32" s="512"/>
      <c r="G32" s="39"/>
      <c r="N32" s="2"/>
      <c r="O32" s="2"/>
      <c r="P32" s="2"/>
      <c r="Q32" s="2"/>
      <c r="R32" s="2"/>
    </row>
    <row r="33" spans="3:18" x14ac:dyDescent="0.25">
      <c r="C33" s="513" t="s">
        <v>620</v>
      </c>
      <c r="D33" s="513"/>
      <c r="E33" s="513"/>
      <c r="F33" s="513"/>
      <c r="G33" s="513"/>
      <c r="H33" s="513"/>
      <c r="I33" s="513"/>
      <c r="J33" s="513"/>
      <c r="K33" s="513"/>
      <c r="L33" s="22"/>
      <c r="M33" s="22"/>
      <c r="N33" s="2"/>
      <c r="O33" s="2"/>
      <c r="P33" s="2"/>
      <c r="Q33" s="2"/>
      <c r="R33" s="2"/>
    </row>
    <row r="34" spans="3:18" x14ac:dyDescent="0.25">
      <c r="C34" s="513"/>
      <c r="D34" s="513"/>
      <c r="E34" s="513"/>
      <c r="F34" s="513"/>
      <c r="G34" s="513"/>
      <c r="H34" s="513"/>
      <c r="I34" s="513"/>
      <c r="J34" s="513"/>
      <c r="K34" s="513"/>
      <c r="L34" s="22"/>
      <c r="M34" s="22"/>
      <c r="N34" s="2"/>
      <c r="O34" s="2"/>
      <c r="P34" s="2"/>
      <c r="Q34" s="2"/>
      <c r="R34" s="2"/>
    </row>
    <row r="35" spans="3:18" x14ac:dyDescent="0.25">
      <c r="C35" s="513"/>
      <c r="D35" s="513"/>
      <c r="E35" s="513"/>
      <c r="F35" s="513"/>
      <c r="G35" s="513"/>
      <c r="H35" s="513"/>
      <c r="I35" s="513"/>
      <c r="J35" s="513"/>
      <c r="K35" s="513"/>
      <c r="L35" s="22"/>
      <c r="M35" s="22"/>
      <c r="N35" s="2"/>
      <c r="O35" s="2"/>
      <c r="P35" s="2"/>
      <c r="Q35" s="2"/>
      <c r="R35" s="2"/>
    </row>
    <row r="36" spans="3:18" x14ac:dyDescent="0.25">
      <c r="C36" s="513"/>
      <c r="D36" s="513"/>
      <c r="E36" s="513"/>
      <c r="F36" s="513"/>
      <c r="G36" s="513"/>
      <c r="H36" s="513"/>
      <c r="I36" s="513"/>
      <c r="J36" s="513"/>
      <c r="K36" s="513"/>
      <c r="L36" s="22"/>
      <c r="M36" s="22"/>
      <c r="N36" s="2"/>
      <c r="O36" s="2"/>
      <c r="P36" s="2"/>
      <c r="Q36" s="2"/>
      <c r="R36" s="2"/>
    </row>
    <row r="37" spans="3:18" x14ac:dyDescent="0.25">
      <c r="C37" s="513" t="s">
        <v>621</v>
      </c>
      <c r="D37" s="513"/>
      <c r="E37" s="513"/>
      <c r="F37" s="513"/>
      <c r="G37" s="513"/>
      <c r="H37" s="513"/>
      <c r="I37" s="513"/>
      <c r="J37" s="513"/>
      <c r="K37" s="513"/>
      <c r="L37" s="22"/>
      <c r="M37" s="22"/>
      <c r="N37" s="2"/>
      <c r="O37" s="2"/>
      <c r="P37" s="2"/>
      <c r="Q37" s="2"/>
      <c r="R37" s="2"/>
    </row>
    <row r="38" spans="3:18" x14ac:dyDescent="0.25">
      <c r="C38" s="513"/>
      <c r="D38" s="513"/>
      <c r="E38" s="513"/>
      <c r="F38" s="513"/>
      <c r="G38" s="513"/>
      <c r="H38" s="513"/>
      <c r="I38" s="513"/>
      <c r="J38" s="513"/>
      <c r="K38" s="513"/>
      <c r="L38" s="22"/>
      <c r="M38" s="22"/>
      <c r="N38" s="2"/>
      <c r="O38" s="2"/>
      <c r="P38" s="2"/>
      <c r="Q38" s="2"/>
      <c r="R38" s="2"/>
    </row>
    <row r="39" spans="3:18" x14ac:dyDescent="0.25">
      <c r="C39" s="513" t="s">
        <v>622</v>
      </c>
      <c r="D39" s="513"/>
      <c r="E39" s="513"/>
      <c r="F39" s="513"/>
      <c r="G39" s="513"/>
      <c r="H39" s="513"/>
      <c r="I39" s="513"/>
      <c r="J39" s="513"/>
      <c r="K39" s="513"/>
      <c r="L39" s="22"/>
      <c r="M39" s="22"/>
      <c r="N39" s="2"/>
      <c r="O39" s="2"/>
      <c r="P39" s="2"/>
      <c r="Q39" s="2"/>
      <c r="R39" s="2"/>
    </row>
    <row r="40" spans="3:18" x14ac:dyDescent="0.25">
      <c r="C40" s="513"/>
      <c r="D40" s="513"/>
      <c r="E40" s="513"/>
      <c r="F40" s="513"/>
      <c r="G40" s="513"/>
      <c r="H40" s="513"/>
      <c r="I40" s="513"/>
      <c r="J40" s="513"/>
      <c r="K40" s="513"/>
      <c r="L40" s="22"/>
      <c r="M40" s="22"/>
      <c r="N40" s="2"/>
      <c r="O40" s="2"/>
      <c r="P40" s="2"/>
      <c r="Q40" s="2"/>
      <c r="R40" s="2"/>
    </row>
    <row r="41" spans="3:18" x14ac:dyDescent="0.25">
      <c r="C41" s="512" t="s">
        <v>623</v>
      </c>
      <c r="D41" s="512"/>
      <c r="E41" s="512"/>
      <c r="F41" s="45"/>
      <c r="G41" s="45"/>
      <c r="H41" s="45"/>
      <c r="I41" s="45"/>
      <c r="J41" s="45"/>
      <c r="K41" s="45"/>
      <c r="L41" s="22"/>
      <c r="M41" s="22"/>
      <c r="N41" s="2"/>
      <c r="O41" s="2"/>
      <c r="P41" s="2"/>
      <c r="Q41" s="2"/>
      <c r="R41" s="2"/>
    </row>
    <row r="42" spans="3:18" x14ac:dyDescent="0.25">
      <c r="C42" s="514" t="s">
        <v>624</v>
      </c>
      <c r="D42" s="514"/>
      <c r="E42" s="514"/>
      <c r="F42" s="514"/>
      <c r="G42" s="514"/>
      <c r="H42" s="514"/>
      <c r="I42" s="514"/>
      <c r="J42" s="514"/>
      <c r="K42" s="514"/>
      <c r="L42" s="22"/>
      <c r="M42" s="22"/>
      <c r="N42" s="2"/>
      <c r="O42" s="2"/>
      <c r="P42" s="2"/>
      <c r="Q42" s="2"/>
      <c r="R42" s="2"/>
    </row>
    <row r="43" spans="3:18" x14ac:dyDescent="0.25">
      <c r="C43" s="514"/>
      <c r="D43" s="514"/>
      <c r="E43" s="514"/>
      <c r="F43" s="514"/>
      <c r="G43" s="514"/>
      <c r="H43" s="514"/>
      <c r="I43" s="514"/>
      <c r="J43" s="514"/>
      <c r="K43" s="514"/>
      <c r="L43" s="22"/>
      <c r="M43" s="22"/>
      <c r="N43" s="2"/>
      <c r="O43" s="2"/>
      <c r="P43" s="2"/>
      <c r="Q43" s="2"/>
      <c r="R43" s="2"/>
    </row>
    <row r="44" spans="3:18" x14ac:dyDescent="0.25">
      <c r="C44" s="514"/>
      <c r="D44" s="514"/>
      <c r="E44" s="514"/>
      <c r="F44" s="514"/>
      <c r="G44" s="514"/>
      <c r="H44" s="514"/>
      <c r="I44" s="514"/>
      <c r="J44" s="514"/>
      <c r="K44" s="514"/>
      <c r="L44" s="22"/>
      <c r="M44" s="22"/>
      <c r="N44" s="2"/>
      <c r="O44" s="2"/>
      <c r="P44" s="2"/>
      <c r="Q44" s="2"/>
      <c r="R44" s="2"/>
    </row>
    <row r="45" spans="3:18" x14ac:dyDescent="0.25">
      <c r="C45" s="512" t="s">
        <v>625</v>
      </c>
      <c r="D45" s="512"/>
      <c r="E45" s="512"/>
      <c r="F45" s="512"/>
      <c r="G45" s="512"/>
      <c r="H45" s="45"/>
      <c r="I45" s="45"/>
      <c r="J45" s="45"/>
      <c r="K45" s="45"/>
      <c r="L45" s="22"/>
      <c r="M45" s="22"/>
      <c r="N45" s="2"/>
      <c r="O45" s="2"/>
      <c r="P45" s="2"/>
      <c r="Q45" s="2"/>
      <c r="R45" s="2"/>
    </row>
    <row r="46" spans="3:18" x14ac:dyDescent="0.25">
      <c r="L46" s="391"/>
      <c r="M46" s="391"/>
      <c r="N46" s="2"/>
      <c r="O46" s="2"/>
      <c r="P46" s="2"/>
      <c r="Q46" s="2"/>
      <c r="R46" s="2"/>
    </row>
    <row r="47" spans="3:18" x14ac:dyDescent="0.25">
      <c r="D47" s="390"/>
      <c r="E47" s="390"/>
      <c r="F47" s="390"/>
      <c r="G47" s="390"/>
      <c r="H47" s="390"/>
      <c r="I47" s="390"/>
      <c r="J47" s="390"/>
      <c r="K47" s="390"/>
      <c r="L47" s="16"/>
      <c r="M47" s="16"/>
      <c r="N47" s="2"/>
      <c r="O47" s="2"/>
      <c r="P47" s="2"/>
      <c r="Q47" s="2"/>
      <c r="R47" s="2"/>
    </row>
    <row r="48" spans="3:18" x14ac:dyDescent="0.25">
      <c r="L48" s="391"/>
      <c r="M48" s="391"/>
      <c r="N48" s="2"/>
      <c r="O48" s="2"/>
      <c r="P48" s="2"/>
      <c r="Q48" s="2"/>
      <c r="R48" s="2"/>
    </row>
    <row r="49" spans="3:18" x14ac:dyDescent="0.25">
      <c r="C49" s="390"/>
      <c r="D49" s="390"/>
      <c r="E49" s="390"/>
      <c r="F49" s="391"/>
      <c r="G49" s="391"/>
      <c r="H49" s="391"/>
      <c r="I49" s="391"/>
      <c r="J49" s="391"/>
      <c r="K49" s="391"/>
      <c r="L49" s="391"/>
      <c r="M49" s="391"/>
      <c r="N49" s="2"/>
      <c r="O49" s="2"/>
      <c r="P49" s="2"/>
      <c r="Q49" s="2"/>
      <c r="R49" s="2"/>
    </row>
    <row r="50" spans="3:18" x14ac:dyDescent="0.25">
      <c r="C50" s="512"/>
      <c r="D50" s="512"/>
      <c r="E50" s="512"/>
      <c r="F50" s="512"/>
      <c r="G50" s="512"/>
      <c r="H50" s="512"/>
      <c r="I50" s="512"/>
      <c r="J50" s="512"/>
      <c r="K50" s="512"/>
      <c r="L50" s="512"/>
      <c r="M50" s="512"/>
      <c r="N50" s="2"/>
      <c r="O50" s="2"/>
      <c r="P50" s="2"/>
      <c r="Q50" s="2"/>
      <c r="R50" s="2"/>
    </row>
    <row r="51" spans="3:18" x14ac:dyDescent="0.25">
      <c r="N51" s="2"/>
      <c r="O51" s="2"/>
      <c r="P51" s="2"/>
      <c r="Q51" s="2"/>
      <c r="R51" s="2"/>
    </row>
  </sheetData>
  <mergeCells count="8">
    <mergeCell ref="C50:M50"/>
    <mergeCell ref="C41:E41"/>
    <mergeCell ref="C45:G45"/>
    <mergeCell ref="C32:E32"/>
    <mergeCell ref="C33:K36"/>
    <mergeCell ref="C37:K38"/>
    <mergeCell ref="C39:K40"/>
    <mergeCell ref="C42:K44"/>
  </mergeCells>
  <pageMargins left="0.70866141732283472" right="0.70866141732283472" top="0.74803149606299213" bottom="0.74803149606299213" header="0.31496062992125984" footer="0.31496062992125984"/>
  <pageSetup paperSize="9" scale="6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J194"/>
  <sheetViews>
    <sheetView showGridLines="0" workbookViewId="0">
      <selection sqref="A1:G2"/>
    </sheetView>
  </sheetViews>
  <sheetFormatPr defaultRowHeight="15" x14ac:dyDescent="0.25"/>
  <cols>
    <col min="1" max="1" width="5.7109375" style="2" customWidth="1"/>
    <col min="2" max="2" width="25.85546875" style="45" customWidth="1"/>
    <col min="3" max="3" width="15.42578125" style="2" customWidth="1"/>
    <col min="4" max="4" width="17.28515625" style="2" customWidth="1"/>
    <col min="5" max="5" width="16.5703125" style="91" customWidth="1"/>
    <col min="6" max="6" width="2.7109375" style="2" customWidth="1"/>
    <col min="7" max="8" width="12.85546875" style="2" customWidth="1"/>
    <col min="9" max="9" width="2.7109375" style="2" customWidth="1"/>
    <col min="10" max="10" width="10.7109375" style="2" customWidth="1"/>
    <col min="11" max="251" width="9.140625" style="2"/>
    <col min="252" max="252" width="5.7109375" style="2" customWidth="1"/>
    <col min="253" max="253" width="25.85546875" style="2" customWidth="1"/>
    <col min="254" max="254" width="12.85546875" style="2" customWidth="1"/>
    <col min="255" max="255" width="2.7109375" style="2" customWidth="1"/>
    <col min="256" max="256" width="10.7109375" style="2" customWidth="1"/>
    <col min="257" max="257" width="12" style="2" customWidth="1"/>
    <col min="258" max="258" width="12.85546875" style="2" customWidth="1"/>
    <col min="259" max="259" width="2.7109375" style="2" customWidth="1"/>
    <col min="260" max="261" width="12.7109375" style="2" customWidth="1"/>
    <col min="262" max="262" width="2.7109375" style="2" customWidth="1"/>
    <col min="263" max="264" width="12.85546875" style="2" customWidth="1"/>
    <col min="265" max="265" width="2.7109375" style="2" customWidth="1"/>
    <col min="266" max="266" width="10.7109375" style="2" customWidth="1"/>
    <col min="267" max="507" width="9.140625" style="2"/>
    <col min="508" max="508" width="5.7109375" style="2" customWidth="1"/>
    <col min="509" max="509" width="25.85546875" style="2" customWidth="1"/>
    <col min="510" max="510" width="12.85546875" style="2" customWidth="1"/>
    <col min="511" max="511" width="2.7109375" style="2" customWidth="1"/>
    <col min="512" max="512" width="10.7109375" style="2" customWidth="1"/>
    <col min="513" max="513" width="12" style="2" customWidth="1"/>
    <col min="514" max="514" width="12.85546875" style="2" customWidth="1"/>
    <col min="515" max="515" width="2.7109375" style="2" customWidth="1"/>
    <col min="516" max="517" width="12.7109375" style="2" customWidth="1"/>
    <col min="518" max="518" width="2.7109375" style="2" customWidth="1"/>
    <col min="519" max="520" width="12.85546875" style="2" customWidth="1"/>
    <col min="521" max="521" width="2.7109375" style="2" customWidth="1"/>
    <col min="522" max="522" width="10.7109375" style="2" customWidth="1"/>
    <col min="523" max="763" width="9.140625" style="2"/>
    <col min="764" max="764" width="5.7109375" style="2" customWidth="1"/>
    <col min="765" max="765" width="25.85546875" style="2" customWidth="1"/>
    <col min="766" max="766" width="12.85546875" style="2" customWidth="1"/>
    <col min="767" max="767" width="2.7109375" style="2" customWidth="1"/>
    <col min="768" max="768" width="10.7109375" style="2" customWidth="1"/>
    <col min="769" max="769" width="12" style="2" customWidth="1"/>
    <col min="770" max="770" width="12.85546875" style="2" customWidth="1"/>
    <col min="771" max="771" width="2.7109375" style="2" customWidth="1"/>
    <col min="772" max="773" width="12.7109375" style="2" customWidth="1"/>
    <col min="774" max="774" width="2.7109375" style="2" customWidth="1"/>
    <col min="775" max="776" width="12.85546875" style="2" customWidth="1"/>
    <col min="777" max="777" width="2.7109375" style="2" customWidth="1"/>
    <col min="778" max="778" width="10.7109375" style="2" customWidth="1"/>
    <col min="779" max="1019" width="9.140625" style="2"/>
    <col min="1020" max="1020" width="5.7109375" style="2" customWidth="1"/>
    <col min="1021" max="1021" width="25.85546875" style="2" customWidth="1"/>
    <col min="1022" max="1022" width="12.85546875" style="2" customWidth="1"/>
    <col min="1023" max="1023" width="2.7109375" style="2" customWidth="1"/>
    <col min="1024" max="1024" width="10.7109375" style="2" customWidth="1"/>
    <col min="1025" max="1025" width="12" style="2" customWidth="1"/>
    <col min="1026" max="1026" width="12.85546875" style="2" customWidth="1"/>
    <col min="1027" max="1027" width="2.7109375" style="2" customWidth="1"/>
    <col min="1028" max="1029" width="12.7109375" style="2" customWidth="1"/>
    <col min="1030" max="1030" width="2.7109375" style="2" customWidth="1"/>
    <col min="1031" max="1032" width="12.85546875" style="2" customWidth="1"/>
    <col min="1033" max="1033" width="2.7109375" style="2" customWidth="1"/>
    <col min="1034" max="1034" width="10.7109375" style="2" customWidth="1"/>
    <col min="1035" max="1275" width="9.140625" style="2"/>
    <col min="1276" max="1276" width="5.7109375" style="2" customWidth="1"/>
    <col min="1277" max="1277" width="25.85546875" style="2" customWidth="1"/>
    <col min="1278" max="1278" width="12.85546875" style="2" customWidth="1"/>
    <col min="1279" max="1279" width="2.7109375" style="2" customWidth="1"/>
    <col min="1280" max="1280" width="10.7109375" style="2" customWidth="1"/>
    <col min="1281" max="1281" width="12" style="2" customWidth="1"/>
    <col min="1282" max="1282" width="12.85546875" style="2" customWidth="1"/>
    <col min="1283" max="1283" width="2.7109375" style="2" customWidth="1"/>
    <col min="1284" max="1285" width="12.7109375" style="2" customWidth="1"/>
    <col min="1286" max="1286" width="2.7109375" style="2" customWidth="1"/>
    <col min="1287" max="1288" width="12.85546875" style="2" customWidth="1"/>
    <col min="1289" max="1289" width="2.7109375" style="2" customWidth="1"/>
    <col min="1290" max="1290" width="10.7109375" style="2" customWidth="1"/>
    <col min="1291" max="1531" width="9.140625" style="2"/>
    <col min="1532" max="1532" width="5.7109375" style="2" customWidth="1"/>
    <col min="1533" max="1533" width="25.85546875" style="2" customWidth="1"/>
    <col min="1534" max="1534" width="12.85546875" style="2" customWidth="1"/>
    <col min="1535" max="1535" width="2.7109375" style="2" customWidth="1"/>
    <col min="1536" max="1536" width="10.7109375" style="2" customWidth="1"/>
    <col min="1537" max="1537" width="12" style="2" customWidth="1"/>
    <col min="1538" max="1538" width="12.85546875" style="2" customWidth="1"/>
    <col min="1539" max="1539" width="2.7109375" style="2" customWidth="1"/>
    <col min="1540" max="1541" width="12.7109375" style="2" customWidth="1"/>
    <col min="1542" max="1542" width="2.7109375" style="2" customWidth="1"/>
    <col min="1543" max="1544" width="12.85546875" style="2" customWidth="1"/>
    <col min="1545" max="1545" width="2.7109375" style="2" customWidth="1"/>
    <col min="1546" max="1546" width="10.7109375" style="2" customWidth="1"/>
    <col min="1547" max="1787" width="9.140625" style="2"/>
    <col min="1788" max="1788" width="5.7109375" style="2" customWidth="1"/>
    <col min="1789" max="1789" width="25.85546875" style="2" customWidth="1"/>
    <col min="1790" max="1790" width="12.85546875" style="2" customWidth="1"/>
    <col min="1791" max="1791" width="2.7109375" style="2" customWidth="1"/>
    <col min="1792" max="1792" width="10.7109375" style="2" customWidth="1"/>
    <col min="1793" max="1793" width="12" style="2" customWidth="1"/>
    <col min="1794" max="1794" width="12.85546875" style="2" customWidth="1"/>
    <col min="1795" max="1795" width="2.7109375" style="2" customWidth="1"/>
    <col min="1796" max="1797" width="12.7109375" style="2" customWidth="1"/>
    <col min="1798" max="1798" width="2.7109375" style="2" customWidth="1"/>
    <col min="1799" max="1800" width="12.85546875" style="2" customWidth="1"/>
    <col min="1801" max="1801" width="2.7109375" style="2" customWidth="1"/>
    <col min="1802" max="1802" width="10.7109375" style="2" customWidth="1"/>
    <col min="1803" max="2043" width="9.140625" style="2"/>
    <col min="2044" max="2044" width="5.7109375" style="2" customWidth="1"/>
    <col min="2045" max="2045" width="25.85546875" style="2" customWidth="1"/>
    <col min="2046" max="2046" width="12.85546875" style="2" customWidth="1"/>
    <col min="2047" max="2047" width="2.7109375" style="2" customWidth="1"/>
    <col min="2048" max="2048" width="10.7109375" style="2" customWidth="1"/>
    <col min="2049" max="2049" width="12" style="2" customWidth="1"/>
    <col min="2050" max="2050" width="12.85546875" style="2" customWidth="1"/>
    <col min="2051" max="2051" width="2.7109375" style="2" customWidth="1"/>
    <col min="2052" max="2053" width="12.7109375" style="2" customWidth="1"/>
    <col min="2054" max="2054" width="2.7109375" style="2" customWidth="1"/>
    <col min="2055" max="2056" width="12.85546875" style="2" customWidth="1"/>
    <col min="2057" max="2057" width="2.7109375" style="2" customWidth="1"/>
    <col min="2058" max="2058" width="10.7109375" style="2" customWidth="1"/>
    <col min="2059" max="2299" width="9.140625" style="2"/>
    <col min="2300" max="2300" width="5.7109375" style="2" customWidth="1"/>
    <col min="2301" max="2301" width="25.85546875" style="2" customWidth="1"/>
    <col min="2302" max="2302" width="12.85546875" style="2" customWidth="1"/>
    <col min="2303" max="2303" width="2.7109375" style="2" customWidth="1"/>
    <col min="2304" max="2304" width="10.7109375" style="2" customWidth="1"/>
    <col min="2305" max="2305" width="12" style="2" customWidth="1"/>
    <col min="2306" max="2306" width="12.85546875" style="2" customWidth="1"/>
    <col min="2307" max="2307" width="2.7109375" style="2" customWidth="1"/>
    <col min="2308" max="2309" width="12.7109375" style="2" customWidth="1"/>
    <col min="2310" max="2310" width="2.7109375" style="2" customWidth="1"/>
    <col min="2311" max="2312" width="12.85546875" style="2" customWidth="1"/>
    <col min="2313" max="2313" width="2.7109375" style="2" customWidth="1"/>
    <col min="2314" max="2314" width="10.7109375" style="2" customWidth="1"/>
    <col min="2315" max="2555" width="9.140625" style="2"/>
    <col min="2556" max="2556" width="5.7109375" style="2" customWidth="1"/>
    <col min="2557" max="2557" width="25.85546875" style="2" customWidth="1"/>
    <col min="2558" max="2558" width="12.85546875" style="2" customWidth="1"/>
    <col min="2559" max="2559" width="2.7109375" style="2" customWidth="1"/>
    <col min="2560" max="2560" width="10.7109375" style="2" customWidth="1"/>
    <col min="2561" max="2561" width="12" style="2" customWidth="1"/>
    <col min="2562" max="2562" width="12.85546875" style="2" customWidth="1"/>
    <col min="2563" max="2563" width="2.7109375" style="2" customWidth="1"/>
    <col min="2564" max="2565" width="12.7109375" style="2" customWidth="1"/>
    <col min="2566" max="2566" width="2.7109375" style="2" customWidth="1"/>
    <col min="2567" max="2568" width="12.85546875" style="2" customWidth="1"/>
    <col min="2569" max="2569" width="2.7109375" style="2" customWidth="1"/>
    <col min="2570" max="2570" width="10.7109375" style="2" customWidth="1"/>
    <col min="2571" max="2811" width="9.140625" style="2"/>
    <col min="2812" max="2812" width="5.7109375" style="2" customWidth="1"/>
    <col min="2813" max="2813" width="25.85546875" style="2" customWidth="1"/>
    <col min="2814" max="2814" width="12.85546875" style="2" customWidth="1"/>
    <col min="2815" max="2815" width="2.7109375" style="2" customWidth="1"/>
    <col min="2816" max="2816" width="10.7109375" style="2" customWidth="1"/>
    <col min="2817" max="2817" width="12" style="2" customWidth="1"/>
    <col min="2818" max="2818" width="12.85546875" style="2" customWidth="1"/>
    <col min="2819" max="2819" width="2.7109375" style="2" customWidth="1"/>
    <col min="2820" max="2821" width="12.7109375" style="2" customWidth="1"/>
    <col min="2822" max="2822" width="2.7109375" style="2" customWidth="1"/>
    <col min="2823" max="2824" width="12.85546875" style="2" customWidth="1"/>
    <col min="2825" max="2825" width="2.7109375" style="2" customWidth="1"/>
    <col min="2826" max="2826" width="10.7109375" style="2" customWidth="1"/>
    <col min="2827" max="3067" width="9.140625" style="2"/>
    <col min="3068" max="3068" width="5.7109375" style="2" customWidth="1"/>
    <col min="3069" max="3069" width="25.85546875" style="2" customWidth="1"/>
    <col min="3070" max="3070" width="12.85546875" style="2" customWidth="1"/>
    <col min="3071" max="3071" width="2.7109375" style="2" customWidth="1"/>
    <col min="3072" max="3072" width="10.7109375" style="2" customWidth="1"/>
    <col min="3073" max="3073" width="12" style="2" customWidth="1"/>
    <col min="3074" max="3074" width="12.85546875" style="2" customWidth="1"/>
    <col min="3075" max="3075" width="2.7109375" style="2" customWidth="1"/>
    <col min="3076" max="3077" width="12.7109375" style="2" customWidth="1"/>
    <col min="3078" max="3078" width="2.7109375" style="2" customWidth="1"/>
    <col min="3079" max="3080" width="12.85546875" style="2" customWidth="1"/>
    <col min="3081" max="3081" width="2.7109375" style="2" customWidth="1"/>
    <col min="3082" max="3082" width="10.7109375" style="2" customWidth="1"/>
    <col min="3083" max="3323" width="9.140625" style="2"/>
    <col min="3324" max="3324" width="5.7109375" style="2" customWidth="1"/>
    <col min="3325" max="3325" width="25.85546875" style="2" customWidth="1"/>
    <col min="3326" max="3326" width="12.85546875" style="2" customWidth="1"/>
    <col min="3327" max="3327" width="2.7109375" style="2" customWidth="1"/>
    <col min="3328" max="3328" width="10.7109375" style="2" customWidth="1"/>
    <col min="3329" max="3329" width="12" style="2" customWidth="1"/>
    <col min="3330" max="3330" width="12.85546875" style="2" customWidth="1"/>
    <col min="3331" max="3331" width="2.7109375" style="2" customWidth="1"/>
    <col min="3332" max="3333" width="12.7109375" style="2" customWidth="1"/>
    <col min="3334" max="3334" width="2.7109375" style="2" customWidth="1"/>
    <col min="3335" max="3336" width="12.85546875" style="2" customWidth="1"/>
    <col min="3337" max="3337" width="2.7109375" style="2" customWidth="1"/>
    <col min="3338" max="3338" width="10.7109375" style="2" customWidth="1"/>
    <col min="3339" max="3579" width="9.140625" style="2"/>
    <col min="3580" max="3580" width="5.7109375" style="2" customWidth="1"/>
    <col min="3581" max="3581" width="25.85546875" style="2" customWidth="1"/>
    <col min="3582" max="3582" width="12.85546875" style="2" customWidth="1"/>
    <col min="3583" max="3583" width="2.7109375" style="2" customWidth="1"/>
    <col min="3584" max="3584" width="10.7109375" style="2" customWidth="1"/>
    <col min="3585" max="3585" width="12" style="2" customWidth="1"/>
    <col min="3586" max="3586" width="12.85546875" style="2" customWidth="1"/>
    <col min="3587" max="3587" width="2.7109375" style="2" customWidth="1"/>
    <col min="3588" max="3589" width="12.7109375" style="2" customWidth="1"/>
    <col min="3590" max="3590" width="2.7109375" style="2" customWidth="1"/>
    <col min="3591" max="3592" width="12.85546875" style="2" customWidth="1"/>
    <col min="3593" max="3593" width="2.7109375" style="2" customWidth="1"/>
    <col min="3594" max="3594" width="10.7109375" style="2" customWidth="1"/>
    <col min="3595" max="3835" width="9.140625" style="2"/>
    <col min="3836" max="3836" width="5.7109375" style="2" customWidth="1"/>
    <col min="3837" max="3837" width="25.85546875" style="2" customWidth="1"/>
    <col min="3838" max="3838" width="12.85546875" style="2" customWidth="1"/>
    <col min="3839" max="3839" width="2.7109375" style="2" customWidth="1"/>
    <col min="3840" max="3840" width="10.7109375" style="2" customWidth="1"/>
    <col min="3841" max="3841" width="12" style="2" customWidth="1"/>
    <col min="3842" max="3842" width="12.85546875" style="2" customWidth="1"/>
    <col min="3843" max="3843" width="2.7109375" style="2" customWidth="1"/>
    <col min="3844" max="3845" width="12.7109375" style="2" customWidth="1"/>
    <col min="3846" max="3846" width="2.7109375" style="2" customWidth="1"/>
    <col min="3847" max="3848" width="12.85546875" style="2" customWidth="1"/>
    <col min="3849" max="3849" width="2.7109375" style="2" customWidth="1"/>
    <col min="3850" max="3850" width="10.7109375" style="2" customWidth="1"/>
    <col min="3851" max="4091" width="9.140625" style="2"/>
    <col min="4092" max="4092" width="5.7109375" style="2" customWidth="1"/>
    <col min="4093" max="4093" width="25.85546875" style="2" customWidth="1"/>
    <col min="4094" max="4094" width="12.85546875" style="2" customWidth="1"/>
    <col min="4095" max="4095" width="2.7109375" style="2" customWidth="1"/>
    <col min="4096" max="4096" width="10.7109375" style="2" customWidth="1"/>
    <col min="4097" max="4097" width="12" style="2" customWidth="1"/>
    <col min="4098" max="4098" width="12.85546875" style="2" customWidth="1"/>
    <col min="4099" max="4099" width="2.7109375" style="2" customWidth="1"/>
    <col min="4100" max="4101" width="12.7109375" style="2" customWidth="1"/>
    <col min="4102" max="4102" width="2.7109375" style="2" customWidth="1"/>
    <col min="4103" max="4104" width="12.85546875" style="2" customWidth="1"/>
    <col min="4105" max="4105" width="2.7109375" style="2" customWidth="1"/>
    <col min="4106" max="4106" width="10.7109375" style="2" customWidth="1"/>
    <col min="4107" max="4347" width="9.140625" style="2"/>
    <col min="4348" max="4348" width="5.7109375" style="2" customWidth="1"/>
    <col min="4349" max="4349" width="25.85546875" style="2" customWidth="1"/>
    <col min="4350" max="4350" width="12.85546875" style="2" customWidth="1"/>
    <col min="4351" max="4351" width="2.7109375" style="2" customWidth="1"/>
    <col min="4352" max="4352" width="10.7109375" style="2" customWidth="1"/>
    <col min="4353" max="4353" width="12" style="2" customWidth="1"/>
    <col min="4354" max="4354" width="12.85546875" style="2" customWidth="1"/>
    <col min="4355" max="4355" width="2.7109375" style="2" customWidth="1"/>
    <col min="4356" max="4357" width="12.7109375" style="2" customWidth="1"/>
    <col min="4358" max="4358" width="2.7109375" style="2" customWidth="1"/>
    <col min="4359" max="4360" width="12.85546875" style="2" customWidth="1"/>
    <col min="4361" max="4361" width="2.7109375" style="2" customWidth="1"/>
    <col min="4362" max="4362" width="10.7109375" style="2" customWidth="1"/>
    <col min="4363" max="4603" width="9.140625" style="2"/>
    <col min="4604" max="4604" width="5.7109375" style="2" customWidth="1"/>
    <col min="4605" max="4605" width="25.85546875" style="2" customWidth="1"/>
    <col min="4606" max="4606" width="12.85546875" style="2" customWidth="1"/>
    <col min="4607" max="4607" width="2.7109375" style="2" customWidth="1"/>
    <col min="4608" max="4608" width="10.7109375" style="2" customWidth="1"/>
    <col min="4609" max="4609" width="12" style="2" customWidth="1"/>
    <col min="4610" max="4610" width="12.85546875" style="2" customWidth="1"/>
    <col min="4611" max="4611" width="2.7109375" style="2" customWidth="1"/>
    <col min="4612" max="4613" width="12.7109375" style="2" customWidth="1"/>
    <col min="4614" max="4614" width="2.7109375" style="2" customWidth="1"/>
    <col min="4615" max="4616" width="12.85546875" style="2" customWidth="1"/>
    <col min="4617" max="4617" width="2.7109375" style="2" customWidth="1"/>
    <col min="4618" max="4618" width="10.7109375" style="2" customWidth="1"/>
    <col min="4619" max="4859" width="9.140625" style="2"/>
    <col min="4860" max="4860" width="5.7109375" style="2" customWidth="1"/>
    <col min="4861" max="4861" width="25.85546875" style="2" customWidth="1"/>
    <col min="4862" max="4862" width="12.85546875" style="2" customWidth="1"/>
    <col min="4863" max="4863" width="2.7109375" style="2" customWidth="1"/>
    <col min="4864" max="4864" width="10.7109375" style="2" customWidth="1"/>
    <col min="4865" max="4865" width="12" style="2" customWidth="1"/>
    <col min="4866" max="4866" width="12.85546875" style="2" customWidth="1"/>
    <col min="4867" max="4867" width="2.7109375" style="2" customWidth="1"/>
    <col min="4868" max="4869" width="12.7109375" style="2" customWidth="1"/>
    <col min="4870" max="4870" width="2.7109375" style="2" customWidth="1"/>
    <col min="4871" max="4872" width="12.85546875" style="2" customWidth="1"/>
    <col min="4873" max="4873" width="2.7109375" style="2" customWidth="1"/>
    <col min="4874" max="4874" width="10.7109375" style="2" customWidth="1"/>
    <col min="4875" max="5115" width="9.140625" style="2"/>
    <col min="5116" max="5116" width="5.7109375" style="2" customWidth="1"/>
    <col min="5117" max="5117" width="25.85546875" style="2" customWidth="1"/>
    <col min="5118" max="5118" width="12.85546875" style="2" customWidth="1"/>
    <col min="5119" max="5119" width="2.7109375" style="2" customWidth="1"/>
    <col min="5120" max="5120" width="10.7109375" style="2" customWidth="1"/>
    <col min="5121" max="5121" width="12" style="2" customWidth="1"/>
    <col min="5122" max="5122" width="12.85546875" style="2" customWidth="1"/>
    <col min="5123" max="5123" width="2.7109375" style="2" customWidth="1"/>
    <col min="5124" max="5125" width="12.7109375" style="2" customWidth="1"/>
    <col min="5126" max="5126" width="2.7109375" style="2" customWidth="1"/>
    <col min="5127" max="5128" width="12.85546875" style="2" customWidth="1"/>
    <col min="5129" max="5129" width="2.7109375" style="2" customWidth="1"/>
    <col min="5130" max="5130" width="10.7109375" style="2" customWidth="1"/>
    <col min="5131" max="5371" width="9.140625" style="2"/>
    <col min="5372" max="5372" width="5.7109375" style="2" customWidth="1"/>
    <col min="5373" max="5373" width="25.85546875" style="2" customWidth="1"/>
    <col min="5374" max="5374" width="12.85546875" style="2" customWidth="1"/>
    <col min="5375" max="5375" width="2.7109375" style="2" customWidth="1"/>
    <col min="5376" max="5376" width="10.7109375" style="2" customWidth="1"/>
    <col min="5377" max="5377" width="12" style="2" customWidth="1"/>
    <col min="5378" max="5378" width="12.85546875" style="2" customWidth="1"/>
    <col min="5379" max="5379" width="2.7109375" style="2" customWidth="1"/>
    <col min="5380" max="5381" width="12.7109375" style="2" customWidth="1"/>
    <col min="5382" max="5382" width="2.7109375" style="2" customWidth="1"/>
    <col min="5383" max="5384" width="12.85546875" style="2" customWidth="1"/>
    <col min="5385" max="5385" width="2.7109375" style="2" customWidth="1"/>
    <col min="5386" max="5386" width="10.7109375" style="2" customWidth="1"/>
    <col min="5387" max="5627" width="9.140625" style="2"/>
    <col min="5628" max="5628" width="5.7109375" style="2" customWidth="1"/>
    <col min="5629" max="5629" width="25.85546875" style="2" customWidth="1"/>
    <col min="5630" max="5630" width="12.85546875" style="2" customWidth="1"/>
    <col min="5631" max="5631" width="2.7109375" style="2" customWidth="1"/>
    <col min="5632" max="5632" width="10.7109375" style="2" customWidth="1"/>
    <col min="5633" max="5633" width="12" style="2" customWidth="1"/>
    <col min="5634" max="5634" width="12.85546875" style="2" customWidth="1"/>
    <col min="5635" max="5635" width="2.7109375" style="2" customWidth="1"/>
    <col min="5636" max="5637" width="12.7109375" style="2" customWidth="1"/>
    <col min="5638" max="5638" width="2.7109375" style="2" customWidth="1"/>
    <col min="5639" max="5640" width="12.85546875" style="2" customWidth="1"/>
    <col min="5641" max="5641" width="2.7109375" style="2" customWidth="1"/>
    <col min="5642" max="5642" width="10.7109375" style="2" customWidth="1"/>
    <col min="5643" max="5883" width="9.140625" style="2"/>
    <col min="5884" max="5884" width="5.7109375" style="2" customWidth="1"/>
    <col min="5885" max="5885" width="25.85546875" style="2" customWidth="1"/>
    <col min="5886" max="5886" width="12.85546875" style="2" customWidth="1"/>
    <col min="5887" max="5887" width="2.7109375" style="2" customWidth="1"/>
    <col min="5888" max="5888" width="10.7109375" style="2" customWidth="1"/>
    <col min="5889" max="5889" width="12" style="2" customWidth="1"/>
    <col min="5890" max="5890" width="12.85546875" style="2" customWidth="1"/>
    <col min="5891" max="5891" width="2.7109375" style="2" customWidth="1"/>
    <col min="5892" max="5893" width="12.7109375" style="2" customWidth="1"/>
    <col min="5894" max="5894" width="2.7109375" style="2" customWidth="1"/>
    <col min="5895" max="5896" width="12.85546875" style="2" customWidth="1"/>
    <col min="5897" max="5897" width="2.7109375" style="2" customWidth="1"/>
    <col min="5898" max="5898" width="10.7109375" style="2" customWidth="1"/>
    <col min="5899" max="6139" width="9.140625" style="2"/>
    <col min="6140" max="6140" width="5.7109375" style="2" customWidth="1"/>
    <col min="6141" max="6141" width="25.85546875" style="2" customWidth="1"/>
    <col min="6142" max="6142" width="12.85546875" style="2" customWidth="1"/>
    <col min="6143" max="6143" width="2.7109375" style="2" customWidth="1"/>
    <col min="6144" max="6144" width="10.7109375" style="2" customWidth="1"/>
    <col min="6145" max="6145" width="12" style="2" customWidth="1"/>
    <col min="6146" max="6146" width="12.85546875" style="2" customWidth="1"/>
    <col min="6147" max="6147" width="2.7109375" style="2" customWidth="1"/>
    <col min="6148" max="6149" width="12.7109375" style="2" customWidth="1"/>
    <col min="6150" max="6150" width="2.7109375" style="2" customWidth="1"/>
    <col min="6151" max="6152" width="12.85546875" style="2" customWidth="1"/>
    <col min="6153" max="6153" width="2.7109375" style="2" customWidth="1"/>
    <col min="6154" max="6154" width="10.7109375" style="2" customWidth="1"/>
    <col min="6155" max="6395" width="9.140625" style="2"/>
    <col min="6396" max="6396" width="5.7109375" style="2" customWidth="1"/>
    <col min="6397" max="6397" width="25.85546875" style="2" customWidth="1"/>
    <col min="6398" max="6398" width="12.85546875" style="2" customWidth="1"/>
    <col min="6399" max="6399" width="2.7109375" style="2" customWidth="1"/>
    <col min="6400" max="6400" width="10.7109375" style="2" customWidth="1"/>
    <col min="6401" max="6401" width="12" style="2" customWidth="1"/>
    <col min="6402" max="6402" width="12.85546875" style="2" customWidth="1"/>
    <col min="6403" max="6403" width="2.7109375" style="2" customWidth="1"/>
    <col min="6404" max="6405" width="12.7109375" style="2" customWidth="1"/>
    <col min="6406" max="6406" width="2.7109375" style="2" customWidth="1"/>
    <col min="6407" max="6408" width="12.85546875" style="2" customWidth="1"/>
    <col min="6409" max="6409" width="2.7109375" style="2" customWidth="1"/>
    <col min="6410" max="6410" width="10.7109375" style="2" customWidth="1"/>
    <col min="6411" max="6651" width="9.140625" style="2"/>
    <col min="6652" max="6652" width="5.7109375" style="2" customWidth="1"/>
    <col min="6653" max="6653" width="25.85546875" style="2" customWidth="1"/>
    <col min="6654" max="6654" width="12.85546875" style="2" customWidth="1"/>
    <col min="6655" max="6655" width="2.7109375" style="2" customWidth="1"/>
    <col min="6656" max="6656" width="10.7109375" style="2" customWidth="1"/>
    <col min="6657" max="6657" width="12" style="2" customWidth="1"/>
    <col min="6658" max="6658" width="12.85546875" style="2" customWidth="1"/>
    <col min="6659" max="6659" width="2.7109375" style="2" customWidth="1"/>
    <col min="6660" max="6661" width="12.7109375" style="2" customWidth="1"/>
    <col min="6662" max="6662" width="2.7109375" style="2" customWidth="1"/>
    <col min="6663" max="6664" width="12.85546875" style="2" customWidth="1"/>
    <col min="6665" max="6665" width="2.7109375" style="2" customWidth="1"/>
    <col min="6666" max="6666" width="10.7109375" style="2" customWidth="1"/>
    <col min="6667" max="6907" width="9.140625" style="2"/>
    <col min="6908" max="6908" width="5.7109375" style="2" customWidth="1"/>
    <col min="6909" max="6909" width="25.85546875" style="2" customWidth="1"/>
    <col min="6910" max="6910" width="12.85546875" style="2" customWidth="1"/>
    <col min="6911" max="6911" width="2.7109375" style="2" customWidth="1"/>
    <col min="6912" max="6912" width="10.7109375" style="2" customWidth="1"/>
    <col min="6913" max="6913" width="12" style="2" customWidth="1"/>
    <col min="6914" max="6914" width="12.85546875" style="2" customWidth="1"/>
    <col min="6915" max="6915" width="2.7109375" style="2" customWidth="1"/>
    <col min="6916" max="6917" width="12.7109375" style="2" customWidth="1"/>
    <col min="6918" max="6918" width="2.7109375" style="2" customWidth="1"/>
    <col min="6919" max="6920" width="12.85546875" style="2" customWidth="1"/>
    <col min="6921" max="6921" width="2.7109375" style="2" customWidth="1"/>
    <col min="6922" max="6922" width="10.7109375" style="2" customWidth="1"/>
    <col min="6923" max="7163" width="9.140625" style="2"/>
    <col min="7164" max="7164" width="5.7109375" style="2" customWidth="1"/>
    <col min="7165" max="7165" width="25.85546875" style="2" customWidth="1"/>
    <col min="7166" max="7166" width="12.85546875" style="2" customWidth="1"/>
    <col min="7167" max="7167" width="2.7109375" style="2" customWidth="1"/>
    <col min="7168" max="7168" width="10.7109375" style="2" customWidth="1"/>
    <col min="7169" max="7169" width="12" style="2" customWidth="1"/>
    <col min="7170" max="7170" width="12.85546875" style="2" customWidth="1"/>
    <col min="7171" max="7171" width="2.7109375" style="2" customWidth="1"/>
    <col min="7172" max="7173" width="12.7109375" style="2" customWidth="1"/>
    <col min="7174" max="7174" width="2.7109375" style="2" customWidth="1"/>
    <col min="7175" max="7176" width="12.85546875" style="2" customWidth="1"/>
    <col min="7177" max="7177" width="2.7109375" style="2" customWidth="1"/>
    <col min="7178" max="7178" width="10.7109375" style="2" customWidth="1"/>
    <col min="7179" max="7419" width="9.140625" style="2"/>
    <col min="7420" max="7420" width="5.7109375" style="2" customWidth="1"/>
    <col min="7421" max="7421" width="25.85546875" style="2" customWidth="1"/>
    <col min="7422" max="7422" width="12.85546875" style="2" customWidth="1"/>
    <col min="7423" max="7423" width="2.7109375" style="2" customWidth="1"/>
    <col min="7424" max="7424" width="10.7109375" style="2" customWidth="1"/>
    <col min="7425" max="7425" width="12" style="2" customWidth="1"/>
    <col min="7426" max="7426" width="12.85546875" style="2" customWidth="1"/>
    <col min="7427" max="7427" width="2.7109375" style="2" customWidth="1"/>
    <col min="7428" max="7429" width="12.7109375" style="2" customWidth="1"/>
    <col min="7430" max="7430" width="2.7109375" style="2" customWidth="1"/>
    <col min="7431" max="7432" width="12.85546875" style="2" customWidth="1"/>
    <col min="7433" max="7433" width="2.7109375" style="2" customWidth="1"/>
    <col min="7434" max="7434" width="10.7109375" style="2" customWidth="1"/>
    <col min="7435" max="7675" width="9.140625" style="2"/>
    <col min="7676" max="7676" width="5.7109375" style="2" customWidth="1"/>
    <col min="7677" max="7677" width="25.85546875" style="2" customWidth="1"/>
    <col min="7678" max="7678" width="12.85546875" style="2" customWidth="1"/>
    <col min="7679" max="7679" width="2.7109375" style="2" customWidth="1"/>
    <col min="7680" max="7680" width="10.7109375" style="2" customWidth="1"/>
    <col min="7681" max="7681" width="12" style="2" customWidth="1"/>
    <col min="7682" max="7682" width="12.85546875" style="2" customWidth="1"/>
    <col min="7683" max="7683" width="2.7109375" style="2" customWidth="1"/>
    <col min="7684" max="7685" width="12.7109375" style="2" customWidth="1"/>
    <col min="7686" max="7686" width="2.7109375" style="2" customWidth="1"/>
    <col min="7687" max="7688" width="12.85546875" style="2" customWidth="1"/>
    <col min="7689" max="7689" width="2.7109375" style="2" customWidth="1"/>
    <col min="7690" max="7690" width="10.7109375" style="2" customWidth="1"/>
    <col min="7691" max="7931" width="9.140625" style="2"/>
    <col min="7932" max="7932" width="5.7109375" style="2" customWidth="1"/>
    <col min="7933" max="7933" width="25.85546875" style="2" customWidth="1"/>
    <col min="7934" max="7934" width="12.85546875" style="2" customWidth="1"/>
    <col min="7935" max="7935" width="2.7109375" style="2" customWidth="1"/>
    <col min="7936" max="7936" width="10.7109375" style="2" customWidth="1"/>
    <col min="7937" max="7937" width="12" style="2" customWidth="1"/>
    <col min="7938" max="7938" width="12.85546875" style="2" customWidth="1"/>
    <col min="7939" max="7939" width="2.7109375" style="2" customWidth="1"/>
    <col min="7940" max="7941" width="12.7109375" style="2" customWidth="1"/>
    <col min="7942" max="7942" width="2.7109375" style="2" customWidth="1"/>
    <col min="7943" max="7944" width="12.85546875" style="2" customWidth="1"/>
    <col min="7945" max="7945" width="2.7109375" style="2" customWidth="1"/>
    <col min="7946" max="7946" width="10.7109375" style="2" customWidth="1"/>
    <col min="7947" max="8187" width="9.140625" style="2"/>
    <col min="8188" max="8188" width="5.7109375" style="2" customWidth="1"/>
    <col min="8189" max="8189" width="25.85546875" style="2" customWidth="1"/>
    <col min="8190" max="8190" width="12.85546875" style="2" customWidth="1"/>
    <col min="8191" max="8191" width="2.7109375" style="2" customWidth="1"/>
    <col min="8192" max="8192" width="10.7109375" style="2" customWidth="1"/>
    <col min="8193" max="8193" width="12" style="2" customWidth="1"/>
    <col min="8194" max="8194" width="12.85546875" style="2" customWidth="1"/>
    <col min="8195" max="8195" width="2.7109375" style="2" customWidth="1"/>
    <col min="8196" max="8197" width="12.7109375" style="2" customWidth="1"/>
    <col min="8198" max="8198" width="2.7109375" style="2" customWidth="1"/>
    <col min="8199" max="8200" width="12.85546875" style="2" customWidth="1"/>
    <col min="8201" max="8201" width="2.7109375" style="2" customWidth="1"/>
    <col min="8202" max="8202" width="10.7109375" style="2" customWidth="1"/>
    <col min="8203" max="8443" width="9.140625" style="2"/>
    <col min="8444" max="8444" width="5.7109375" style="2" customWidth="1"/>
    <col min="8445" max="8445" width="25.85546875" style="2" customWidth="1"/>
    <col min="8446" max="8446" width="12.85546875" style="2" customWidth="1"/>
    <col min="8447" max="8447" width="2.7109375" style="2" customWidth="1"/>
    <col min="8448" max="8448" width="10.7109375" style="2" customWidth="1"/>
    <col min="8449" max="8449" width="12" style="2" customWidth="1"/>
    <col min="8450" max="8450" width="12.85546875" style="2" customWidth="1"/>
    <col min="8451" max="8451" width="2.7109375" style="2" customWidth="1"/>
    <col min="8452" max="8453" width="12.7109375" style="2" customWidth="1"/>
    <col min="8454" max="8454" width="2.7109375" style="2" customWidth="1"/>
    <col min="8455" max="8456" width="12.85546875" style="2" customWidth="1"/>
    <col min="8457" max="8457" width="2.7109375" style="2" customWidth="1"/>
    <col min="8458" max="8458" width="10.7109375" style="2" customWidth="1"/>
    <col min="8459" max="8699" width="9.140625" style="2"/>
    <col min="8700" max="8700" width="5.7109375" style="2" customWidth="1"/>
    <col min="8701" max="8701" width="25.85546875" style="2" customWidth="1"/>
    <col min="8702" max="8702" width="12.85546875" style="2" customWidth="1"/>
    <col min="8703" max="8703" width="2.7109375" style="2" customWidth="1"/>
    <col min="8704" max="8704" width="10.7109375" style="2" customWidth="1"/>
    <col min="8705" max="8705" width="12" style="2" customWidth="1"/>
    <col min="8706" max="8706" width="12.85546875" style="2" customWidth="1"/>
    <col min="8707" max="8707" width="2.7109375" style="2" customWidth="1"/>
    <col min="8708" max="8709" width="12.7109375" style="2" customWidth="1"/>
    <col min="8710" max="8710" width="2.7109375" style="2" customWidth="1"/>
    <col min="8711" max="8712" width="12.85546875" style="2" customWidth="1"/>
    <col min="8713" max="8713" width="2.7109375" style="2" customWidth="1"/>
    <col min="8714" max="8714" width="10.7109375" style="2" customWidth="1"/>
    <col min="8715" max="8955" width="9.140625" style="2"/>
    <col min="8956" max="8956" width="5.7109375" style="2" customWidth="1"/>
    <col min="8957" max="8957" width="25.85546875" style="2" customWidth="1"/>
    <col min="8958" max="8958" width="12.85546875" style="2" customWidth="1"/>
    <col min="8959" max="8959" width="2.7109375" style="2" customWidth="1"/>
    <col min="8960" max="8960" width="10.7109375" style="2" customWidth="1"/>
    <col min="8961" max="8961" width="12" style="2" customWidth="1"/>
    <col min="8962" max="8962" width="12.85546875" style="2" customWidth="1"/>
    <col min="8963" max="8963" width="2.7109375" style="2" customWidth="1"/>
    <col min="8964" max="8965" width="12.7109375" style="2" customWidth="1"/>
    <col min="8966" max="8966" width="2.7109375" style="2" customWidth="1"/>
    <col min="8967" max="8968" width="12.85546875" style="2" customWidth="1"/>
    <col min="8969" max="8969" width="2.7109375" style="2" customWidth="1"/>
    <col min="8970" max="8970" width="10.7109375" style="2" customWidth="1"/>
    <col min="8971" max="9211" width="9.140625" style="2"/>
    <col min="9212" max="9212" width="5.7109375" style="2" customWidth="1"/>
    <col min="9213" max="9213" width="25.85546875" style="2" customWidth="1"/>
    <col min="9214" max="9214" width="12.85546875" style="2" customWidth="1"/>
    <col min="9215" max="9215" width="2.7109375" style="2" customWidth="1"/>
    <col min="9216" max="9216" width="10.7109375" style="2" customWidth="1"/>
    <col min="9217" max="9217" width="12" style="2" customWidth="1"/>
    <col min="9218" max="9218" width="12.85546875" style="2" customWidth="1"/>
    <col min="9219" max="9219" width="2.7109375" style="2" customWidth="1"/>
    <col min="9220" max="9221" width="12.7109375" style="2" customWidth="1"/>
    <col min="9222" max="9222" width="2.7109375" style="2" customWidth="1"/>
    <col min="9223" max="9224" width="12.85546875" style="2" customWidth="1"/>
    <col min="9225" max="9225" width="2.7109375" style="2" customWidth="1"/>
    <col min="9226" max="9226" width="10.7109375" style="2" customWidth="1"/>
    <col min="9227" max="9467" width="9.140625" style="2"/>
    <col min="9468" max="9468" width="5.7109375" style="2" customWidth="1"/>
    <col min="9469" max="9469" width="25.85546875" style="2" customWidth="1"/>
    <col min="9470" max="9470" width="12.85546875" style="2" customWidth="1"/>
    <col min="9471" max="9471" width="2.7109375" style="2" customWidth="1"/>
    <col min="9472" max="9472" width="10.7109375" style="2" customWidth="1"/>
    <col min="9473" max="9473" width="12" style="2" customWidth="1"/>
    <col min="9474" max="9474" width="12.85546875" style="2" customWidth="1"/>
    <col min="9475" max="9475" width="2.7109375" style="2" customWidth="1"/>
    <col min="9476" max="9477" width="12.7109375" style="2" customWidth="1"/>
    <col min="9478" max="9478" width="2.7109375" style="2" customWidth="1"/>
    <col min="9479" max="9480" width="12.85546875" style="2" customWidth="1"/>
    <col min="9481" max="9481" width="2.7109375" style="2" customWidth="1"/>
    <col min="9482" max="9482" width="10.7109375" style="2" customWidth="1"/>
    <col min="9483" max="9723" width="9.140625" style="2"/>
    <col min="9724" max="9724" width="5.7109375" style="2" customWidth="1"/>
    <col min="9725" max="9725" width="25.85546875" style="2" customWidth="1"/>
    <col min="9726" max="9726" width="12.85546875" style="2" customWidth="1"/>
    <col min="9727" max="9727" width="2.7109375" style="2" customWidth="1"/>
    <col min="9728" max="9728" width="10.7109375" style="2" customWidth="1"/>
    <col min="9729" max="9729" width="12" style="2" customWidth="1"/>
    <col min="9730" max="9730" width="12.85546875" style="2" customWidth="1"/>
    <col min="9731" max="9731" width="2.7109375" style="2" customWidth="1"/>
    <col min="9732" max="9733" width="12.7109375" style="2" customWidth="1"/>
    <col min="9734" max="9734" width="2.7109375" style="2" customWidth="1"/>
    <col min="9735" max="9736" width="12.85546875" style="2" customWidth="1"/>
    <col min="9737" max="9737" width="2.7109375" style="2" customWidth="1"/>
    <col min="9738" max="9738" width="10.7109375" style="2" customWidth="1"/>
    <col min="9739" max="9979" width="9.140625" style="2"/>
    <col min="9980" max="9980" width="5.7109375" style="2" customWidth="1"/>
    <col min="9981" max="9981" width="25.85546875" style="2" customWidth="1"/>
    <col min="9982" max="9982" width="12.85546875" style="2" customWidth="1"/>
    <col min="9983" max="9983" width="2.7109375" style="2" customWidth="1"/>
    <col min="9984" max="9984" width="10.7109375" style="2" customWidth="1"/>
    <col min="9985" max="9985" width="12" style="2" customWidth="1"/>
    <col min="9986" max="9986" width="12.85546875" style="2" customWidth="1"/>
    <col min="9987" max="9987" width="2.7109375" style="2" customWidth="1"/>
    <col min="9988" max="9989" width="12.7109375" style="2" customWidth="1"/>
    <col min="9990" max="9990" width="2.7109375" style="2" customWidth="1"/>
    <col min="9991" max="9992" width="12.85546875" style="2" customWidth="1"/>
    <col min="9993" max="9993" width="2.7109375" style="2" customWidth="1"/>
    <col min="9994" max="9994" width="10.7109375" style="2" customWidth="1"/>
    <col min="9995" max="10235" width="9.140625" style="2"/>
    <col min="10236" max="10236" width="5.7109375" style="2" customWidth="1"/>
    <col min="10237" max="10237" width="25.85546875" style="2" customWidth="1"/>
    <col min="10238" max="10238" width="12.85546875" style="2" customWidth="1"/>
    <col min="10239" max="10239" width="2.7109375" style="2" customWidth="1"/>
    <col min="10240" max="10240" width="10.7109375" style="2" customWidth="1"/>
    <col min="10241" max="10241" width="12" style="2" customWidth="1"/>
    <col min="10242" max="10242" width="12.85546875" style="2" customWidth="1"/>
    <col min="10243" max="10243" width="2.7109375" style="2" customWidth="1"/>
    <col min="10244" max="10245" width="12.7109375" style="2" customWidth="1"/>
    <col min="10246" max="10246" width="2.7109375" style="2" customWidth="1"/>
    <col min="10247" max="10248" width="12.85546875" style="2" customWidth="1"/>
    <col min="10249" max="10249" width="2.7109375" style="2" customWidth="1"/>
    <col min="10250" max="10250" width="10.7109375" style="2" customWidth="1"/>
    <col min="10251" max="10491" width="9.140625" style="2"/>
    <col min="10492" max="10492" width="5.7109375" style="2" customWidth="1"/>
    <col min="10493" max="10493" width="25.85546875" style="2" customWidth="1"/>
    <col min="10494" max="10494" width="12.85546875" style="2" customWidth="1"/>
    <col min="10495" max="10495" width="2.7109375" style="2" customWidth="1"/>
    <col min="10496" max="10496" width="10.7109375" style="2" customWidth="1"/>
    <col min="10497" max="10497" width="12" style="2" customWidth="1"/>
    <col min="10498" max="10498" width="12.85546875" style="2" customWidth="1"/>
    <col min="10499" max="10499" width="2.7109375" style="2" customWidth="1"/>
    <col min="10500" max="10501" width="12.7109375" style="2" customWidth="1"/>
    <col min="10502" max="10502" width="2.7109375" style="2" customWidth="1"/>
    <col min="10503" max="10504" width="12.85546875" style="2" customWidth="1"/>
    <col min="10505" max="10505" width="2.7109375" style="2" customWidth="1"/>
    <col min="10506" max="10506" width="10.7109375" style="2" customWidth="1"/>
    <col min="10507" max="10747" width="9.140625" style="2"/>
    <col min="10748" max="10748" width="5.7109375" style="2" customWidth="1"/>
    <col min="10749" max="10749" width="25.85546875" style="2" customWidth="1"/>
    <col min="10750" max="10750" width="12.85546875" style="2" customWidth="1"/>
    <col min="10751" max="10751" width="2.7109375" style="2" customWidth="1"/>
    <col min="10752" max="10752" width="10.7109375" style="2" customWidth="1"/>
    <col min="10753" max="10753" width="12" style="2" customWidth="1"/>
    <col min="10754" max="10754" width="12.85546875" style="2" customWidth="1"/>
    <col min="10755" max="10755" width="2.7109375" style="2" customWidth="1"/>
    <col min="10756" max="10757" width="12.7109375" style="2" customWidth="1"/>
    <col min="10758" max="10758" width="2.7109375" style="2" customWidth="1"/>
    <col min="10759" max="10760" width="12.85546875" style="2" customWidth="1"/>
    <col min="10761" max="10761" width="2.7109375" style="2" customWidth="1"/>
    <col min="10762" max="10762" width="10.7109375" style="2" customWidth="1"/>
    <col min="10763" max="11003" width="9.140625" style="2"/>
    <col min="11004" max="11004" width="5.7109375" style="2" customWidth="1"/>
    <col min="11005" max="11005" width="25.85546875" style="2" customWidth="1"/>
    <col min="11006" max="11006" width="12.85546875" style="2" customWidth="1"/>
    <col min="11007" max="11007" width="2.7109375" style="2" customWidth="1"/>
    <col min="11008" max="11008" width="10.7109375" style="2" customWidth="1"/>
    <col min="11009" max="11009" width="12" style="2" customWidth="1"/>
    <col min="11010" max="11010" width="12.85546875" style="2" customWidth="1"/>
    <col min="11011" max="11011" width="2.7109375" style="2" customWidth="1"/>
    <col min="11012" max="11013" width="12.7109375" style="2" customWidth="1"/>
    <col min="11014" max="11014" width="2.7109375" style="2" customWidth="1"/>
    <col min="11015" max="11016" width="12.85546875" style="2" customWidth="1"/>
    <col min="11017" max="11017" width="2.7109375" style="2" customWidth="1"/>
    <col min="11018" max="11018" width="10.7109375" style="2" customWidth="1"/>
    <col min="11019" max="11259" width="9.140625" style="2"/>
    <col min="11260" max="11260" width="5.7109375" style="2" customWidth="1"/>
    <col min="11261" max="11261" width="25.85546875" style="2" customWidth="1"/>
    <col min="11262" max="11262" width="12.85546875" style="2" customWidth="1"/>
    <col min="11263" max="11263" width="2.7109375" style="2" customWidth="1"/>
    <col min="11264" max="11264" width="10.7109375" style="2" customWidth="1"/>
    <col min="11265" max="11265" width="12" style="2" customWidth="1"/>
    <col min="11266" max="11266" width="12.85546875" style="2" customWidth="1"/>
    <col min="11267" max="11267" width="2.7109375" style="2" customWidth="1"/>
    <col min="11268" max="11269" width="12.7109375" style="2" customWidth="1"/>
    <col min="11270" max="11270" width="2.7109375" style="2" customWidth="1"/>
    <col min="11271" max="11272" width="12.85546875" style="2" customWidth="1"/>
    <col min="11273" max="11273" width="2.7109375" style="2" customWidth="1"/>
    <col min="11274" max="11274" width="10.7109375" style="2" customWidth="1"/>
    <col min="11275" max="11515" width="9.140625" style="2"/>
    <col min="11516" max="11516" width="5.7109375" style="2" customWidth="1"/>
    <col min="11517" max="11517" width="25.85546875" style="2" customWidth="1"/>
    <col min="11518" max="11518" width="12.85546875" style="2" customWidth="1"/>
    <col min="11519" max="11519" width="2.7109375" style="2" customWidth="1"/>
    <col min="11520" max="11520" width="10.7109375" style="2" customWidth="1"/>
    <col min="11521" max="11521" width="12" style="2" customWidth="1"/>
    <col min="11522" max="11522" width="12.85546875" style="2" customWidth="1"/>
    <col min="11523" max="11523" width="2.7109375" style="2" customWidth="1"/>
    <col min="11524" max="11525" width="12.7109375" style="2" customWidth="1"/>
    <col min="11526" max="11526" width="2.7109375" style="2" customWidth="1"/>
    <col min="11527" max="11528" width="12.85546875" style="2" customWidth="1"/>
    <col min="11529" max="11529" width="2.7109375" style="2" customWidth="1"/>
    <col min="11530" max="11530" width="10.7109375" style="2" customWidth="1"/>
    <col min="11531" max="11771" width="9.140625" style="2"/>
    <col min="11772" max="11772" width="5.7109375" style="2" customWidth="1"/>
    <col min="11773" max="11773" width="25.85546875" style="2" customWidth="1"/>
    <col min="11774" max="11774" width="12.85546875" style="2" customWidth="1"/>
    <col min="11775" max="11775" width="2.7109375" style="2" customWidth="1"/>
    <col min="11776" max="11776" width="10.7109375" style="2" customWidth="1"/>
    <col min="11777" max="11777" width="12" style="2" customWidth="1"/>
    <col min="11778" max="11778" width="12.85546875" style="2" customWidth="1"/>
    <col min="11779" max="11779" width="2.7109375" style="2" customWidth="1"/>
    <col min="11780" max="11781" width="12.7109375" style="2" customWidth="1"/>
    <col min="11782" max="11782" width="2.7109375" style="2" customWidth="1"/>
    <col min="11783" max="11784" width="12.85546875" style="2" customWidth="1"/>
    <col min="11785" max="11785" width="2.7109375" style="2" customWidth="1"/>
    <col min="11786" max="11786" width="10.7109375" style="2" customWidth="1"/>
    <col min="11787" max="12027" width="9.140625" style="2"/>
    <col min="12028" max="12028" width="5.7109375" style="2" customWidth="1"/>
    <col min="12029" max="12029" width="25.85546875" style="2" customWidth="1"/>
    <col min="12030" max="12030" width="12.85546875" style="2" customWidth="1"/>
    <col min="12031" max="12031" width="2.7109375" style="2" customWidth="1"/>
    <col min="12032" max="12032" width="10.7109375" style="2" customWidth="1"/>
    <col min="12033" max="12033" width="12" style="2" customWidth="1"/>
    <col min="12034" max="12034" width="12.85546875" style="2" customWidth="1"/>
    <col min="12035" max="12035" width="2.7109375" style="2" customWidth="1"/>
    <col min="12036" max="12037" width="12.7109375" style="2" customWidth="1"/>
    <col min="12038" max="12038" width="2.7109375" style="2" customWidth="1"/>
    <col min="12039" max="12040" width="12.85546875" style="2" customWidth="1"/>
    <col min="12041" max="12041" width="2.7109375" style="2" customWidth="1"/>
    <col min="12042" max="12042" width="10.7109375" style="2" customWidth="1"/>
    <col min="12043" max="12283" width="9.140625" style="2"/>
    <col min="12284" max="12284" width="5.7109375" style="2" customWidth="1"/>
    <col min="12285" max="12285" width="25.85546875" style="2" customWidth="1"/>
    <col min="12286" max="12286" width="12.85546875" style="2" customWidth="1"/>
    <col min="12287" max="12287" width="2.7109375" style="2" customWidth="1"/>
    <col min="12288" max="12288" width="10.7109375" style="2" customWidth="1"/>
    <col min="12289" max="12289" width="12" style="2" customWidth="1"/>
    <col min="12290" max="12290" width="12.85546875" style="2" customWidth="1"/>
    <col min="12291" max="12291" width="2.7109375" style="2" customWidth="1"/>
    <col min="12292" max="12293" width="12.7109375" style="2" customWidth="1"/>
    <col min="12294" max="12294" width="2.7109375" style="2" customWidth="1"/>
    <col min="12295" max="12296" width="12.85546875" style="2" customWidth="1"/>
    <col min="12297" max="12297" width="2.7109375" style="2" customWidth="1"/>
    <col min="12298" max="12298" width="10.7109375" style="2" customWidth="1"/>
    <col min="12299" max="12539" width="9.140625" style="2"/>
    <col min="12540" max="12540" width="5.7109375" style="2" customWidth="1"/>
    <col min="12541" max="12541" width="25.85546875" style="2" customWidth="1"/>
    <col min="12542" max="12542" width="12.85546875" style="2" customWidth="1"/>
    <col min="12543" max="12543" width="2.7109375" style="2" customWidth="1"/>
    <col min="12544" max="12544" width="10.7109375" style="2" customWidth="1"/>
    <col min="12545" max="12545" width="12" style="2" customWidth="1"/>
    <col min="12546" max="12546" width="12.85546875" style="2" customWidth="1"/>
    <col min="12547" max="12547" width="2.7109375" style="2" customWidth="1"/>
    <col min="12548" max="12549" width="12.7109375" style="2" customWidth="1"/>
    <col min="12550" max="12550" width="2.7109375" style="2" customWidth="1"/>
    <col min="12551" max="12552" width="12.85546875" style="2" customWidth="1"/>
    <col min="12553" max="12553" width="2.7109375" style="2" customWidth="1"/>
    <col min="12554" max="12554" width="10.7109375" style="2" customWidth="1"/>
    <col min="12555" max="12795" width="9.140625" style="2"/>
    <col min="12796" max="12796" width="5.7109375" style="2" customWidth="1"/>
    <col min="12797" max="12797" width="25.85546875" style="2" customWidth="1"/>
    <col min="12798" max="12798" width="12.85546875" style="2" customWidth="1"/>
    <col min="12799" max="12799" width="2.7109375" style="2" customWidth="1"/>
    <col min="12800" max="12800" width="10.7109375" style="2" customWidth="1"/>
    <col min="12801" max="12801" width="12" style="2" customWidth="1"/>
    <col min="12802" max="12802" width="12.85546875" style="2" customWidth="1"/>
    <col min="12803" max="12803" width="2.7109375" style="2" customWidth="1"/>
    <col min="12804" max="12805" width="12.7109375" style="2" customWidth="1"/>
    <col min="12806" max="12806" width="2.7109375" style="2" customWidth="1"/>
    <col min="12807" max="12808" width="12.85546875" style="2" customWidth="1"/>
    <col min="12809" max="12809" width="2.7109375" style="2" customWidth="1"/>
    <col min="12810" max="12810" width="10.7109375" style="2" customWidth="1"/>
    <col min="12811" max="13051" width="9.140625" style="2"/>
    <col min="13052" max="13052" width="5.7109375" style="2" customWidth="1"/>
    <col min="13053" max="13053" width="25.85546875" style="2" customWidth="1"/>
    <col min="13054" max="13054" width="12.85546875" style="2" customWidth="1"/>
    <col min="13055" max="13055" width="2.7109375" style="2" customWidth="1"/>
    <col min="13056" max="13056" width="10.7109375" style="2" customWidth="1"/>
    <col min="13057" max="13057" width="12" style="2" customWidth="1"/>
    <col min="13058" max="13058" width="12.85546875" style="2" customWidth="1"/>
    <col min="13059" max="13059" width="2.7109375" style="2" customWidth="1"/>
    <col min="13060" max="13061" width="12.7109375" style="2" customWidth="1"/>
    <col min="13062" max="13062" width="2.7109375" style="2" customWidth="1"/>
    <col min="13063" max="13064" width="12.85546875" style="2" customWidth="1"/>
    <col min="13065" max="13065" width="2.7109375" style="2" customWidth="1"/>
    <col min="13066" max="13066" width="10.7109375" style="2" customWidth="1"/>
    <col min="13067" max="13307" width="9.140625" style="2"/>
    <col min="13308" max="13308" width="5.7109375" style="2" customWidth="1"/>
    <col min="13309" max="13309" width="25.85546875" style="2" customWidth="1"/>
    <col min="13310" max="13310" width="12.85546875" style="2" customWidth="1"/>
    <col min="13311" max="13311" width="2.7109375" style="2" customWidth="1"/>
    <col min="13312" max="13312" width="10.7109375" style="2" customWidth="1"/>
    <col min="13313" max="13313" width="12" style="2" customWidth="1"/>
    <col min="13314" max="13314" width="12.85546875" style="2" customWidth="1"/>
    <col min="13315" max="13315" width="2.7109375" style="2" customWidth="1"/>
    <col min="13316" max="13317" width="12.7109375" style="2" customWidth="1"/>
    <col min="13318" max="13318" width="2.7109375" style="2" customWidth="1"/>
    <col min="13319" max="13320" width="12.85546875" style="2" customWidth="1"/>
    <col min="13321" max="13321" width="2.7109375" style="2" customWidth="1"/>
    <col min="13322" max="13322" width="10.7109375" style="2" customWidth="1"/>
    <col min="13323" max="13563" width="9.140625" style="2"/>
    <col min="13564" max="13564" width="5.7109375" style="2" customWidth="1"/>
    <col min="13565" max="13565" width="25.85546875" style="2" customWidth="1"/>
    <col min="13566" max="13566" width="12.85546875" style="2" customWidth="1"/>
    <col min="13567" max="13567" width="2.7109375" style="2" customWidth="1"/>
    <col min="13568" max="13568" width="10.7109375" style="2" customWidth="1"/>
    <col min="13569" max="13569" width="12" style="2" customWidth="1"/>
    <col min="13570" max="13570" width="12.85546875" style="2" customWidth="1"/>
    <col min="13571" max="13571" width="2.7109375" style="2" customWidth="1"/>
    <col min="13572" max="13573" width="12.7109375" style="2" customWidth="1"/>
    <col min="13574" max="13574" width="2.7109375" style="2" customWidth="1"/>
    <col min="13575" max="13576" width="12.85546875" style="2" customWidth="1"/>
    <col min="13577" max="13577" width="2.7109375" style="2" customWidth="1"/>
    <col min="13578" max="13578" width="10.7109375" style="2" customWidth="1"/>
    <col min="13579" max="13819" width="9.140625" style="2"/>
    <col min="13820" max="13820" width="5.7109375" style="2" customWidth="1"/>
    <col min="13821" max="13821" width="25.85546875" style="2" customWidth="1"/>
    <col min="13822" max="13822" width="12.85546875" style="2" customWidth="1"/>
    <col min="13823" max="13823" width="2.7109375" style="2" customWidth="1"/>
    <col min="13824" max="13824" width="10.7109375" style="2" customWidth="1"/>
    <col min="13825" max="13825" width="12" style="2" customWidth="1"/>
    <col min="13826" max="13826" width="12.85546875" style="2" customWidth="1"/>
    <col min="13827" max="13827" width="2.7109375" style="2" customWidth="1"/>
    <col min="13828" max="13829" width="12.7109375" style="2" customWidth="1"/>
    <col min="13830" max="13830" width="2.7109375" style="2" customWidth="1"/>
    <col min="13831" max="13832" width="12.85546875" style="2" customWidth="1"/>
    <col min="13833" max="13833" width="2.7109375" style="2" customWidth="1"/>
    <col min="13834" max="13834" width="10.7109375" style="2" customWidth="1"/>
    <col min="13835" max="14075" width="9.140625" style="2"/>
    <col min="14076" max="14076" width="5.7109375" style="2" customWidth="1"/>
    <col min="14077" max="14077" width="25.85546875" style="2" customWidth="1"/>
    <col min="14078" max="14078" width="12.85546875" style="2" customWidth="1"/>
    <col min="14079" max="14079" width="2.7109375" style="2" customWidth="1"/>
    <col min="14080" max="14080" width="10.7109375" style="2" customWidth="1"/>
    <col min="14081" max="14081" width="12" style="2" customWidth="1"/>
    <col min="14082" max="14082" width="12.85546875" style="2" customWidth="1"/>
    <col min="14083" max="14083" width="2.7109375" style="2" customWidth="1"/>
    <col min="14084" max="14085" width="12.7109375" style="2" customWidth="1"/>
    <col min="14086" max="14086" width="2.7109375" style="2" customWidth="1"/>
    <col min="14087" max="14088" width="12.85546875" style="2" customWidth="1"/>
    <col min="14089" max="14089" width="2.7109375" style="2" customWidth="1"/>
    <col min="14090" max="14090" width="10.7109375" style="2" customWidth="1"/>
    <col min="14091" max="14331" width="9.140625" style="2"/>
    <col min="14332" max="14332" width="5.7109375" style="2" customWidth="1"/>
    <col min="14333" max="14333" width="25.85546875" style="2" customWidth="1"/>
    <col min="14334" max="14334" width="12.85546875" style="2" customWidth="1"/>
    <col min="14335" max="14335" width="2.7109375" style="2" customWidth="1"/>
    <col min="14336" max="14336" width="10.7109375" style="2" customWidth="1"/>
    <col min="14337" max="14337" width="12" style="2" customWidth="1"/>
    <col min="14338" max="14338" width="12.85546875" style="2" customWidth="1"/>
    <col min="14339" max="14339" width="2.7109375" style="2" customWidth="1"/>
    <col min="14340" max="14341" width="12.7109375" style="2" customWidth="1"/>
    <col min="14342" max="14342" width="2.7109375" style="2" customWidth="1"/>
    <col min="14343" max="14344" width="12.85546875" style="2" customWidth="1"/>
    <col min="14345" max="14345" width="2.7109375" style="2" customWidth="1"/>
    <col min="14346" max="14346" width="10.7109375" style="2" customWidth="1"/>
    <col min="14347" max="14587" width="9.140625" style="2"/>
    <col min="14588" max="14588" width="5.7109375" style="2" customWidth="1"/>
    <col min="14589" max="14589" width="25.85546875" style="2" customWidth="1"/>
    <col min="14590" max="14590" width="12.85546875" style="2" customWidth="1"/>
    <col min="14591" max="14591" width="2.7109375" style="2" customWidth="1"/>
    <col min="14592" max="14592" width="10.7109375" style="2" customWidth="1"/>
    <col min="14593" max="14593" width="12" style="2" customWidth="1"/>
    <col min="14594" max="14594" width="12.85546875" style="2" customWidth="1"/>
    <col min="14595" max="14595" width="2.7109375" style="2" customWidth="1"/>
    <col min="14596" max="14597" width="12.7109375" style="2" customWidth="1"/>
    <col min="14598" max="14598" width="2.7109375" style="2" customWidth="1"/>
    <col min="14599" max="14600" width="12.85546875" style="2" customWidth="1"/>
    <col min="14601" max="14601" width="2.7109375" style="2" customWidth="1"/>
    <col min="14602" max="14602" width="10.7109375" style="2" customWidth="1"/>
    <col min="14603" max="14843" width="9.140625" style="2"/>
    <col min="14844" max="14844" width="5.7109375" style="2" customWidth="1"/>
    <col min="14845" max="14845" width="25.85546875" style="2" customWidth="1"/>
    <col min="14846" max="14846" width="12.85546875" style="2" customWidth="1"/>
    <col min="14847" max="14847" width="2.7109375" style="2" customWidth="1"/>
    <col min="14848" max="14848" width="10.7109375" style="2" customWidth="1"/>
    <col min="14849" max="14849" width="12" style="2" customWidth="1"/>
    <col min="14850" max="14850" width="12.85546875" style="2" customWidth="1"/>
    <col min="14851" max="14851" width="2.7109375" style="2" customWidth="1"/>
    <col min="14852" max="14853" width="12.7109375" style="2" customWidth="1"/>
    <col min="14854" max="14854" width="2.7109375" style="2" customWidth="1"/>
    <col min="14855" max="14856" width="12.85546875" style="2" customWidth="1"/>
    <col min="14857" max="14857" width="2.7109375" style="2" customWidth="1"/>
    <col min="14858" max="14858" width="10.7109375" style="2" customWidth="1"/>
    <col min="14859" max="15099" width="9.140625" style="2"/>
    <col min="15100" max="15100" width="5.7109375" style="2" customWidth="1"/>
    <col min="15101" max="15101" width="25.85546875" style="2" customWidth="1"/>
    <col min="15102" max="15102" width="12.85546875" style="2" customWidth="1"/>
    <col min="15103" max="15103" width="2.7109375" style="2" customWidth="1"/>
    <col min="15104" max="15104" width="10.7109375" style="2" customWidth="1"/>
    <col min="15105" max="15105" width="12" style="2" customWidth="1"/>
    <col min="15106" max="15106" width="12.85546875" style="2" customWidth="1"/>
    <col min="15107" max="15107" width="2.7109375" style="2" customWidth="1"/>
    <col min="15108" max="15109" width="12.7109375" style="2" customWidth="1"/>
    <col min="15110" max="15110" width="2.7109375" style="2" customWidth="1"/>
    <col min="15111" max="15112" width="12.85546875" style="2" customWidth="1"/>
    <col min="15113" max="15113" width="2.7109375" style="2" customWidth="1"/>
    <col min="15114" max="15114" width="10.7109375" style="2" customWidth="1"/>
    <col min="15115" max="15355" width="9.140625" style="2"/>
    <col min="15356" max="15356" width="5.7109375" style="2" customWidth="1"/>
    <col min="15357" max="15357" width="25.85546875" style="2" customWidth="1"/>
    <col min="15358" max="15358" width="12.85546875" style="2" customWidth="1"/>
    <col min="15359" max="15359" width="2.7109375" style="2" customWidth="1"/>
    <col min="15360" max="15360" width="10.7109375" style="2" customWidth="1"/>
    <col min="15361" max="15361" width="12" style="2" customWidth="1"/>
    <col min="15362" max="15362" width="12.85546875" style="2" customWidth="1"/>
    <col min="15363" max="15363" width="2.7109375" style="2" customWidth="1"/>
    <col min="15364" max="15365" width="12.7109375" style="2" customWidth="1"/>
    <col min="15366" max="15366" width="2.7109375" style="2" customWidth="1"/>
    <col min="15367" max="15368" width="12.85546875" style="2" customWidth="1"/>
    <col min="15369" max="15369" width="2.7109375" style="2" customWidth="1"/>
    <col min="15370" max="15370" width="10.7109375" style="2" customWidth="1"/>
    <col min="15371" max="15611" width="9.140625" style="2"/>
    <col min="15612" max="15612" width="5.7109375" style="2" customWidth="1"/>
    <col min="15613" max="15613" width="25.85546875" style="2" customWidth="1"/>
    <col min="15614" max="15614" width="12.85546875" style="2" customWidth="1"/>
    <col min="15615" max="15615" width="2.7109375" style="2" customWidth="1"/>
    <col min="15616" max="15616" width="10.7109375" style="2" customWidth="1"/>
    <col min="15617" max="15617" width="12" style="2" customWidth="1"/>
    <col min="15618" max="15618" width="12.85546875" style="2" customWidth="1"/>
    <col min="15619" max="15619" width="2.7109375" style="2" customWidth="1"/>
    <col min="15620" max="15621" width="12.7109375" style="2" customWidth="1"/>
    <col min="15622" max="15622" width="2.7109375" style="2" customWidth="1"/>
    <col min="15623" max="15624" width="12.85546875" style="2" customWidth="1"/>
    <col min="15625" max="15625" width="2.7109375" style="2" customWidth="1"/>
    <col min="15626" max="15626" width="10.7109375" style="2" customWidth="1"/>
    <col min="15627" max="15867" width="9.140625" style="2"/>
    <col min="15868" max="15868" width="5.7109375" style="2" customWidth="1"/>
    <col min="15869" max="15869" width="25.85546875" style="2" customWidth="1"/>
    <col min="15870" max="15870" width="12.85546875" style="2" customWidth="1"/>
    <col min="15871" max="15871" width="2.7109375" style="2" customWidth="1"/>
    <col min="15872" max="15872" width="10.7109375" style="2" customWidth="1"/>
    <col min="15873" max="15873" width="12" style="2" customWidth="1"/>
    <col min="15874" max="15874" width="12.85546875" style="2" customWidth="1"/>
    <col min="15875" max="15875" width="2.7109375" style="2" customWidth="1"/>
    <col min="15876" max="15877" width="12.7109375" style="2" customWidth="1"/>
    <col min="15878" max="15878" width="2.7109375" style="2" customWidth="1"/>
    <col min="15879" max="15880" width="12.85546875" style="2" customWidth="1"/>
    <col min="15881" max="15881" width="2.7109375" style="2" customWidth="1"/>
    <col min="15882" max="15882" width="10.7109375" style="2" customWidth="1"/>
    <col min="15883" max="16123" width="9.140625" style="2"/>
    <col min="16124" max="16124" width="5.7109375" style="2" customWidth="1"/>
    <col min="16125" max="16125" width="25.85546875" style="2" customWidth="1"/>
    <col min="16126" max="16126" width="12.85546875" style="2" customWidth="1"/>
    <col min="16127" max="16127" width="2.7109375" style="2" customWidth="1"/>
    <col min="16128" max="16128" width="10.7109375" style="2" customWidth="1"/>
    <col min="16129" max="16129" width="12" style="2" customWidth="1"/>
    <col min="16130" max="16130" width="12.85546875" style="2" customWidth="1"/>
    <col min="16131" max="16131" width="2.7109375" style="2" customWidth="1"/>
    <col min="16132" max="16133" width="12.7109375" style="2" customWidth="1"/>
    <col min="16134" max="16134" width="2.7109375" style="2" customWidth="1"/>
    <col min="16135" max="16136" width="12.85546875" style="2" customWidth="1"/>
    <col min="16137" max="16137" width="2.7109375" style="2" customWidth="1"/>
    <col min="16138" max="16138" width="10.7109375" style="2" customWidth="1"/>
    <col min="16139" max="16384" width="9.140625" style="2"/>
  </cols>
  <sheetData>
    <row r="1" spans="1:10" x14ac:dyDescent="0.25">
      <c r="A1" s="595" t="s">
        <v>540</v>
      </c>
      <c r="B1" s="595"/>
      <c r="C1" s="595"/>
      <c r="D1" s="595"/>
      <c r="E1" s="595"/>
      <c r="F1" s="595"/>
      <c r="G1" s="595"/>
      <c r="H1" s="197"/>
      <c r="I1" s="45"/>
      <c r="J1" s="45"/>
    </row>
    <row r="2" spans="1:10" x14ac:dyDescent="0.25">
      <c r="A2" s="595"/>
      <c r="B2" s="595"/>
      <c r="C2" s="595"/>
      <c r="D2" s="595"/>
      <c r="E2" s="595"/>
      <c r="F2" s="595"/>
      <c r="G2" s="595"/>
      <c r="H2" s="197"/>
      <c r="I2" s="45"/>
      <c r="J2" s="45"/>
    </row>
    <row r="3" spans="1:10" x14ac:dyDescent="0.25">
      <c r="A3" s="3" t="s">
        <v>1</v>
      </c>
    </row>
    <row r="4" spans="1:10" x14ac:dyDescent="0.25">
      <c r="A4" s="44"/>
      <c r="C4" s="8"/>
    </row>
    <row r="5" spans="1:10" s="16" customFormat="1" x14ac:dyDescent="0.25">
      <c r="A5" s="198"/>
      <c r="B5" s="199"/>
      <c r="C5" s="557" t="s">
        <v>315</v>
      </c>
      <c r="D5" s="557" t="s">
        <v>316</v>
      </c>
      <c r="E5" s="561" t="s">
        <v>317</v>
      </c>
      <c r="F5" s="198"/>
      <c r="G5" s="557" t="s">
        <v>318</v>
      </c>
      <c r="H5" s="22"/>
      <c r="I5" s="22"/>
      <c r="J5" s="22"/>
    </row>
    <row r="6" spans="1:10" s="16" customFormat="1" ht="60" customHeight="1" x14ac:dyDescent="0.25">
      <c r="A6" s="32"/>
      <c r="B6" s="128" t="s">
        <v>184</v>
      </c>
      <c r="C6" s="599"/>
      <c r="D6" s="599"/>
      <c r="E6" s="600"/>
      <c r="F6" s="32"/>
      <c r="G6" s="599"/>
    </row>
    <row r="7" spans="1:10" x14ac:dyDescent="0.25">
      <c r="C7" s="45"/>
      <c r="D7" s="201"/>
      <c r="E7" s="202"/>
      <c r="G7" s="45"/>
      <c r="H7" s="201"/>
      <c r="I7" s="201"/>
      <c r="J7" s="45"/>
    </row>
    <row r="8" spans="1:10" s="3" customFormat="1" ht="17.25" x14ac:dyDescent="0.25">
      <c r="B8" s="90" t="s">
        <v>319</v>
      </c>
      <c r="C8" s="125">
        <v>52680</v>
      </c>
      <c r="D8" s="125">
        <v>7870</v>
      </c>
      <c r="E8" s="94">
        <v>14.9</v>
      </c>
      <c r="G8" s="125"/>
      <c r="H8" s="203"/>
      <c r="I8" s="203"/>
      <c r="J8" s="90"/>
    </row>
    <row r="9" spans="1:10" s="3" customFormat="1" x14ac:dyDescent="0.25">
      <c r="B9" s="90"/>
      <c r="C9" s="125"/>
      <c r="D9" s="125"/>
      <c r="E9" s="94"/>
      <c r="G9" s="19"/>
      <c r="H9" s="90"/>
      <c r="I9" s="90"/>
      <c r="J9" s="90"/>
    </row>
    <row r="10" spans="1:10" ht="17.25" x14ac:dyDescent="0.25">
      <c r="A10" s="22"/>
      <c r="B10" s="126" t="s">
        <v>320</v>
      </c>
      <c r="C10" s="125">
        <v>3400</v>
      </c>
      <c r="D10" s="125">
        <v>510</v>
      </c>
      <c r="E10" s="94">
        <v>15</v>
      </c>
    </row>
    <row r="11" spans="1:10" x14ac:dyDescent="0.25">
      <c r="A11" s="22">
        <v>841</v>
      </c>
      <c r="B11" s="127" t="s">
        <v>13</v>
      </c>
      <c r="C11" s="96">
        <v>125</v>
      </c>
      <c r="D11" s="96" t="s">
        <v>182</v>
      </c>
      <c r="E11" s="95" t="s">
        <v>182</v>
      </c>
      <c r="F11" s="204"/>
      <c r="G11" s="24">
        <v>2</v>
      </c>
      <c r="H11" s="45"/>
      <c r="I11" s="45"/>
    </row>
    <row r="12" spans="1:10" x14ac:dyDescent="0.25">
      <c r="A12" s="22">
        <v>840</v>
      </c>
      <c r="B12" s="127" t="s">
        <v>14</v>
      </c>
      <c r="C12" s="96">
        <v>569</v>
      </c>
      <c r="D12" s="96">
        <v>97</v>
      </c>
      <c r="E12" s="95">
        <v>17</v>
      </c>
      <c r="G12" s="24">
        <v>3</v>
      </c>
      <c r="H12" s="45"/>
      <c r="I12" s="45"/>
    </row>
    <row r="13" spans="1:10" x14ac:dyDescent="0.25">
      <c r="A13" s="22">
        <v>390</v>
      </c>
      <c r="B13" s="127" t="s">
        <v>15</v>
      </c>
      <c r="C13" s="96">
        <v>227</v>
      </c>
      <c r="D13" s="96">
        <v>21</v>
      </c>
      <c r="E13" s="95">
        <v>9.3000000000000007</v>
      </c>
      <c r="G13" s="24">
        <v>3</v>
      </c>
      <c r="H13" s="45"/>
      <c r="I13" s="45"/>
    </row>
    <row r="14" spans="1:10" x14ac:dyDescent="0.25">
      <c r="A14" s="22">
        <v>805</v>
      </c>
      <c r="B14" s="127" t="s">
        <v>16</v>
      </c>
      <c r="C14" s="96">
        <v>146</v>
      </c>
      <c r="D14" s="96">
        <v>29</v>
      </c>
      <c r="E14" s="95">
        <v>19.900000000000002</v>
      </c>
      <c r="G14" s="24">
        <v>3</v>
      </c>
      <c r="H14" s="45"/>
      <c r="I14" s="45"/>
    </row>
    <row r="15" spans="1:10" x14ac:dyDescent="0.25">
      <c r="A15" s="22">
        <v>806</v>
      </c>
      <c r="B15" s="127" t="s">
        <v>17</v>
      </c>
      <c r="C15" s="96">
        <v>295</v>
      </c>
      <c r="D15" s="96">
        <v>56</v>
      </c>
      <c r="E15" s="95">
        <v>19</v>
      </c>
      <c r="G15" s="24">
        <v>3</v>
      </c>
      <c r="H15" s="45"/>
      <c r="I15" s="45"/>
    </row>
    <row r="16" spans="1:10" x14ac:dyDescent="0.25">
      <c r="A16" s="22">
        <v>391</v>
      </c>
      <c r="B16" s="127" t="s">
        <v>18</v>
      </c>
      <c r="C16" s="96">
        <v>377</v>
      </c>
      <c r="D16" s="96">
        <v>104</v>
      </c>
      <c r="E16" s="95">
        <v>27.6</v>
      </c>
      <c r="G16" s="24">
        <v>3</v>
      </c>
      <c r="H16" s="45"/>
      <c r="I16" s="45"/>
    </row>
    <row r="17" spans="1:9" x14ac:dyDescent="0.25">
      <c r="A17" s="22">
        <v>392</v>
      </c>
      <c r="B17" s="127" t="s">
        <v>19</v>
      </c>
      <c r="C17" s="96">
        <v>181</v>
      </c>
      <c r="D17" s="96">
        <v>22</v>
      </c>
      <c r="E17" s="95">
        <v>12.200000000000001</v>
      </c>
      <c r="G17" s="24">
        <v>3</v>
      </c>
      <c r="H17" s="45"/>
      <c r="I17" s="45"/>
    </row>
    <row r="18" spans="1:9" x14ac:dyDescent="0.25">
      <c r="A18" s="22">
        <v>929</v>
      </c>
      <c r="B18" s="127" t="s">
        <v>20</v>
      </c>
      <c r="C18" s="96">
        <v>327</v>
      </c>
      <c r="D18" s="96">
        <v>30</v>
      </c>
      <c r="E18" s="95">
        <v>9.2000000000000011</v>
      </c>
      <c r="G18" s="24">
        <v>3</v>
      </c>
      <c r="H18" s="45"/>
      <c r="I18" s="45"/>
    </row>
    <row r="19" spans="1:9" x14ac:dyDescent="0.25">
      <c r="A19" s="22">
        <v>807</v>
      </c>
      <c r="B19" s="127" t="s">
        <v>21</v>
      </c>
      <c r="C19" s="96">
        <v>210</v>
      </c>
      <c r="D19" s="96">
        <v>27</v>
      </c>
      <c r="E19" s="95">
        <v>12.9</v>
      </c>
      <c r="G19" s="24">
        <v>3</v>
      </c>
      <c r="H19" s="45"/>
      <c r="I19" s="45"/>
    </row>
    <row r="20" spans="1:9" x14ac:dyDescent="0.25">
      <c r="A20" s="22">
        <v>393</v>
      </c>
      <c r="B20" s="127" t="s">
        <v>22</v>
      </c>
      <c r="C20" s="96">
        <v>193</v>
      </c>
      <c r="D20" s="96">
        <v>9</v>
      </c>
      <c r="E20" s="95">
        <v>4.7</v>
      </c>
      <c r="G20" s="24">
        <v>2</v>
      </c>
      <c r="H20" s="45"/>
      <c r="I20" s="45"/>
    </row>
    <row r="21" spans="1:9" x14ac:dyDescent="0.25">
      <c r="A21" s="22">
        <v>808</v>
      </c>
      <c r="B21" s="127" t="s">
        <v>23</v>
      </c>
      <c r="C21" s="96">
        <v>402</v>
      </c>
      <c r="D21" s="96">
        <v>65</v>
      </c>
      <c r="E21" s="95">
        <v>16.2</v>
      </c>
      <c r="G21" s="24">
        <v>3</v>
      </c>
      <c r="H21" s="45"/>
      <c r="I21" s="45"/>
    </row>
    <row r="22" spans="1:9" x14ac:dyDescent="0.25">
      <c r="A22" s="22">
        <v>394</v>
      </c>
      <c r="B22" s="127" t="s">
        <v>24</v>
      </c>
      <c r="C22" s="96">
        <v>346</v>
      </c>
      <c r="D22" s="96">
        <v>45</v>
      </c>
      <c r="E22" s="95">
        <v>13</v>
      </c>
      <c r="G22" s="24">
        <v>3</v>
      </c>
      <c r="H22" s="45"/>
      <c r="I22" s="45"/>
    </row>
    <row r="23" spans="1:9" x14ac:dyDescent="0.25">
      <c r="C23" s="205"/>
      <c r="D23" s="96"/>
      <c r="E23" s="95"/>
      <c r="G23" s="24"/>
      <c r="H23" s="45"/>
      <c r="I23" s="45"/>
    </row>
    <row r="24" spans="1:9" ht="17.25" x14ac:dyDescent="0.25">
      <c r="A24" s="22"/>
      <c r="B24" s="126" t="s">
        <v>321</v>
      </c>
      <c r="C24" s="125">
        <v>7980</v>
      </c>
      <c r="D24" s="125">
        <v>1190</v>
      </c>
      <c r="E24" s="94">
        <v>14.9</v>
      </c>
      <c r="G24" s="24"/>
      <c r="H24" s="45"/>
      <c r="I24" s="45"/>
    </row>
    <row r="25" spans="1:9" x14ac:dyDescent="0.25">
      <c r="A25" s="22">
        <v>889</v>
      </c>
      <c r="B25" s="127" t="s">
        <v>26</v>
      </c>
      <c r="C25" s="96">
        <v>201</v>
      </c>
      <c r="D25" s="96">
        <v>23</v>
      </c>
      <c r="E25" s="95">
        <v>11.4</v>
      </c>
      <c r="G25" s="24">
        <v>2</v>
      </c>
      <c r="H25" s="45"/>
      <c r="I25" s="45"/>
    </row>
    <row r="26" spans="1:9" x14ac:dyDescent="0.25">
      <c r="A26" s="22">
        <v>890</v>
      </c>
      <c r="B26" s="127" t="s">
        <v>27</v>
      </c>
      <c r="C26" s="96">
        <v>402</v>
      </c>
      <c r="D26" s="96">
        <v>69</v>
      </c>
      <c r="E26" s="95">
        <v>17.2</v>
      </c>
      <c r="G26" s="24">
        <v>3</v>
      </c>
      <c r="H26" s="45"/>
      <c r="I26" s="45"/>
    </row>
    <row r="27" spans="1:9" x14ac:dyDescent="0.25">
      <c r="A27" s="22">
        <v>350</v>
      </c>
      <c r="B27" s="127" t="s">
        <v>28</v>
      </c>
      <c r="C27" s="96">
        <v>226</v>
      </c>
      <c r="D27" s="96">
        <v>25</v>
      </c>
      <c r="E27" s="95">
        <v>11.100000000000001</v>
      </c>
      <c r="G27" s="24">
        <v>3</v>
      </c>
      <c r="H27" s="45"/>
      <c r="I27" s="45"/>
    </row>
    <row r="28" spans="1:9" x14ac:dyDescent="0.25">
      <c r="A28" s="22">
        <v>351</v>
      </c>
      <c r="B28" s="127" t="s">
        <v>29</v>
      </c>
      <c r="C28" s="96">
        <v>187</v>
      </c>
      <c r="D28" s="96">
        <v>23</v>
      </c>
      <c r="E28" s="95">
        <v>12.3</v>
      </c>
      <c r="G28" s="24">
        <v>3</v>
      </c>
      <c r="H28" s="45"/>
      <c r="I28" s="45"/>
    </row>
    <row r="29" spans="1:9" x14ac:dyDescent="0.25">
      <c r="A29" s="22">
        <v>895</v>
      </c>
      <c r="B29" s="127" t="s">
        <v>30</v>
      </c>
      <c r="C29" s="96">
        <v>238</v>
      </c>
      <c r="D29" s="96">
        <v>36</v>
      </c>
      <c r="E29" s="95">
        <v>15.100000000000001</v>
      </c>
      <c r="G29" s="24">
        <v>3</v>
      </c>
      <c r="H29" s="45"/>
      <c r="I29" s="45"/>
    </row>
    <row r="30" spans="1:9" x14ac:dyDescent="0.25">
      <c r="A30" s="22">
        <v>896</v>
      </c>
      <c r="B30" s="127" t="s">
        <v>31</v>
      </c>
      <c r="C30" s="96">
        <v>227</v>
      </c>
      <c r="D30" s="96">
        <v>26</v>
      </c>
      <c r="E30" s="95">
        <v>11.5</v>
      </c>
      <c r="G30" s="24">
        <v>3</v>
      </c>
      <c r="H30" s="45"/>
      <c r="I30" s="45"/>
    </row>
    <row r="31" spans="1:9" x14ac:dyDescent="0.25">
      <c r="A31" s="22">
        <v>909</v>
      </c>
      <c r="B31" s="127" t="s">
        <v>32</v>
      </c>
      <c r="C31" s="96">
        <v>402</v>
      </c>
      <c r="D31" s="96">
        <v>84</v>
      </c>
      <c r="E31" s="95">
        <v>20.900000000000002</v>
      </c>
      <c r="G31" s="24">
        <v>3</v>
      </c>
      <c r="H31" s="45"/>
      <c r="I31" s="45"/>
    </row>
    <row r="32" spans="1:9" x14ac:dyDescent="0.25">
      <c r="A32" s="22">
        <v>876</v>
      </c>
      <c r="B32" s="127" t="s">
        <v>33</v>
      </c>
      <c r="C32" s="96">
        <v>112</v>
      </c>
      <c r="D32" s="96" t="s">
        <v>182</v>
      </c>
      <c r="E32" s="95" t="s">
        <v>182</v>
      </c>
      <c r="G32" s="24">
        <v>3</v>
      </c>
      <c r="H32" s="45"/>
      <c r="I32" s="45"/>
    </row>
    <row r="33" spans="1:9" x14ac:dyDescent="0.25">
      <c r="A33" s="22">
        <v>340</v>
      </c>
      <c r="B33" s="127" t="s">
        <v>34</v>
      </c>
      <c r="C33" s="96">
        <v>162</v>
      </c>
      <c r="D33" s="96">
        <v>19</v>
      </c>
      <c r="E33" s="95">
        <v>11.700000000000001</v>
      </c>
      <c r="G33" s="24">
        <v>2</v>
      </c>
      <c r="H33" s="45"/>
      <c r="I33" s="45"/>
    </row>
    <row r="34" spans="1:9" x14ac:dyDescent="0.25">
      <c r="A34" s="22">
        <v>888</v>
      </c>
      <c r="B34" s="127" t="s">
        <v>35</v>
      </c>
      <c r="C34" s="96">
        <v>1215</v>
      </c>
      <c r="D34" s="96">
        <v>203</v>
      </c>
      <c r="E34" s="95">
        <v>16.7</v>
      </c>
      <c r="G34" s="24">
        <v>2</v>
      </c>
      <c r="H34" s="45"/>
      <c r="I34" s="45"/>
    </row>
    <row r="35" spans="1:9" x14ac:dyDescent="0.25">
      <c r="A35" s="22">
        <v>341</v>
      </c>
      <c r="B35" s="127" t="s">
        <v>36</v>
      </c>
      <c r="C35" s="96">
        <v>449</v>
      </c>
      <c r="D35" s="96">
        <v>41</v>
      </c>
      <c r="E35" s="95">
        <v>9.1</v>
      </c>
      <c r="G35" s="24">
        <v>3</v>
      </c>
      <c r="H35" s="45"/>
      <c r="I35" s="45"/>
    </row>
    <row r="36" spans="1:9" x14ac:dyDescent="0.25">
      <c r="A36" s="22">
        <v>352</v>
      </c>
      <c r="B36" s="127" t="s">
        <v>37</v>
      </c>
      <c r="C36" s="96">
        <v>884</v>
      </c>
      <c r="D36" s="96">
        <v>132</v>
      </c>
      <c r="E36" s="95">
        <v>14.9</v>
      </c>
      <c r="G36" s="24">
        <v>3</v>
      </c>
      <c r="H36" s="45"/>
      <c r="I36" s="45"/>
    </row>
    <row r="37" spans="1:9" x14ac:dyDescent="0.25">
      <c r="A37" s="22">
        <v>353</v>
      </c>
      <c r="B37" s="127" t="s">
        <v>38</v>
      </c>
      <c r="C37" s="96">
        <v>338</v>
      </c>
      <c r="D37" s="96">
        <v>45</v>
      </c>
      <c r="E37" s="95">
        <v>13.3</v>
      </c>
      <c r="G37" s="24">
        <v>3</v>
      </c>
      <c r="H37" s="45"/>
      <c r="I37" s="45"/>
    </row>
    <row r="38" spans="1:9" x14ac:dyDescent="0.25">
      <c r="A38" s="22">
        <v>354</v>
      </c>
      <c r="B38" s="127" t="s">
        <v>39</v>
      </c>
      <c r="C38" s="96">
        <v>300</v>
      </c>
      <c r="D38" s="96">
        <v>36</v>
      </c>
      <c r="E38" s="95">
        <v>12</v>
      </c>
      <c r="G38" s="24">
        <v>3</v>
      </c>
      <c r="H38" s="45"/>
      <c r="I38" s="45"/>
    </row>
    <row r="39" spans="1:9" x14ac:dyDescent="0.25">
      <c r="A39" s="22">
        <v>355</v>
      </c>
      <c r="B39" s="127" t="s">
        <v>40</v>
      </c>
      <c r="C39" s="96">
        <v>416</v>
      </c>
      <c r="D39" s="96">
        <v>57</v>
      </c>
      <c r="E39" s="95">
        <v>13.700000000000001</v>
      </c>
      <c r="G39" s="24">
        <v>3</v>
      </c>
      <c r="H39" s="45"/>
      <c r="I39" s="45"/>
    </row>
    <row r="40" spans="1:9" x14ac:dyDescent="0.25">
      <c r="A40" s="22">
        <v>343</v>
      </c>
      <c r="B40" s="127" t="s">
        <v>41</v>
      </c>
      <c r="C40" s="96">
        <v>357</v>
      </c>
      <c r="D40" s="96">
        <v>51</v>
      </c>
      <c r="E40" s="95">
        <v>14.3</v>
      </c>
      <c r="G40" s="24">
        <v>2</v>
      </c>
      <c r="H40" s="45"/>
      <c r="I40" s="45"/>
    </row>
    <row r="41" spans="1:9" x14ac:dyDescent="0.25">
      <c r="A41" s="22">
        <v>342</v>
      </c>
      <c r="B41" s="127" t="s">
        <v>42</v>
      </c>
      <c r="C41" s="96">
        <v>221</v>
      </c>
      <c r="D41" s="96">
        <v>31</v>
      </c>
      <c r="E41" s="95">
        <v>14</v>
      </c>
      <c r="G41" s="24">
        <v>2</v>
      </c>
      <c r="H41" s="45"/>
      <c r="I41" s="45"/>
    </row>
    <row r="42" spans="1:9" x14ac:dyDescent="0.25">
      <c r="A42" s="22">
        <v>356</v>
      </c>
      <c r="B42" s="127" t="s">
        <v>43</v>
      </c>
      <c r="C42" s="96">
        <v>330</v>
      </c>
      <c r="D42" s="96">
        <v>30</v>
      </c>
      <c r="E42" s="95">
        <v>9.1</v>
      </c>
      <c r="G42" s="24">
        <v>3</v>
      </c>
      <c r="H42" s="45"/>
      <c r="I42" s="45"/>
    </row>
    <row r="43" spans="1:9" x14ac:dyDescent="0.25">
      <c r="A43" s="22">
        <v>357</v>
      </c>
      <c r="B43" s="127" t="s">
        <v>44</v>
      </c>
      <c r="C43" s="96">
        <v>209</v>
      </c>
      <c r="D43" s="96">
        <v>50</v>
      </c>
      <c r="E43" s="95">
        <v>23.900000000000002</v>
      </c>
      <c r="G43" s="24">
        <v>3</v>
      </c>
      <c r="H43" s="45"/>
      <c r="I43" s="45"/>
    </row>
    <row r="44" spans="1:9" x14ac:dyDescent="0.25">
      <c r="A44" s="22">
        <v>358</v>
      </c>
      <c r="B44" s="127" t="s">
        <v>45</v>
      </c>
      <c r="C44" s="96">
        <v>255</v>
      </c>
      <c r="D44" s="96">
        <v>46</v>
      </c>
      <c r="E44" s="95">
        <v>18</v>
      </c>
      <c r="G44" s="24">
        <v>3</v>
      </c>
      <c r="H44" s="45"/>
      <c r="I44" s="45"/>
    </row>
    <row r="45" spans="1:9" x14ac:dyDescent="0.25">
      <c r="A45" s="22">
        <v>877</v>
      </c>
      <c r="B45" s="127" t="s">
        <v>46</v>
      </c>
      <c r="C45" s="96">
        <v>201</v>
      </c>
      <c r="D45" s="96">
        <v>41</v>
      </c>
      <c r="E45" s="95">
        <v>20.400000000000002</v>
      </c>
      <c r="G45" s="24">
        <v>3</v>
      </c>
      <c r="H45" s="45"/>
      <c r="I45" s="45"/>
    </row>
    <row r="46" spans="1:9" x14ac:dyDescent="0.25">
      <c r="A46" s="22">
        <v>359</v>
      </c>
      <c r="B46" s="127" t="s">
        <v>47</v>
      </c>
      <c r="C46" s="96">
        <v>325</v>
      </c>
      <c r="D46" s="96">
        <v>61</v>
      </c>
      <c r="E46" s="95">
        <v>18.8</v>
      </c>
      <c r="G46" s="24">
        <v>3</v>
      </c>
      <c r="H46" s="45"/>
      <c r="I46" s="45"/>
    </row>
    <row r="47" spans="1:9" x14ac:dyDescent="0.25">
      <c r="A47" s="22">
        <v>344</v>
      </c>
      <c r="B47" s="127" t="s">
        <v>48</v>
      </c>
      <c r="C47" s="96">
        <v>322</v>
      </c>
      <c r="D47" s="96">
        <v>55</v>
      </c>
      <c r="E47" s="95">
        <v>17.100000000000001</v>
      </c>
      <c r="G47" s="24">
        <v>3</v>
      </c>
      <c r="H47" s="45"/>
      <c r="I47" s="45"/>
    </row>
    <row r="48" spans="1:9" x14ac:dyDescent="0.25">
      <c r="C48" s="205"/>
      <c r="D48" s="96"/>
      <c r="E48" s="95"/>
      <c r="G48" s="24"/>
      <c r="H48" s="45"/>
      <c r="I48" s="45"/>
    </row>
    <row r="49" spans="1:9" ht="17.25" x14ac:dyDescent="0.25">
      <c r="B49" s="126" t="s">
        <v>322</v>
      </c>
      <c r="C49" s="125">
        <v>6030</v>
      </c>
      <c r="D49" s="125">
        <v>800</v>
      </c>
      <c r="E49" s="94">
        <v>13.200000000000001</v>
      </c>
      <c r="G49" s="24"/>
      <c r="H49" s="45"/>
      <c r="I49" s="45"/>
    </row>
    <row r="50" spans="1:9" x14ac:dyDescent="0.25">
      <c r="A50" s="22">
        <v>370</v>
      </c>
      <c r="B50" s="127" t="s">
        <v>50</v>
      </c>
      <c r="C50" s="96">
        <v>232</v>
      </c>
      <c r="D50" s="96">
        <v>21</v>
      </c>
      <c r="E50" s="95">
        <v>9.1</v>
      </c>
      <c r="G50" s="24">
        <v>3</v>
      </c>
      <c r="H50" s="45"/>
      <c r="I50" s="45"/>
    </row>
    <row r="51" spans="1:9" x14ac:dyDescent="0.25">
      <c r="A51" s="22">
        <v>380</v>
      </c>
      <c r="B51" s="127" t="s">
        <v>51</v>
      </c>
      <c r="C51" s="96">
        <v>353</v>
      </c>
      <c r="D51" s="96">
        <v>43</v>
      </c>
      <c r="E51" s="95">
        <v>12.200000000000001</v>
      </c>
      <c r="G51" s="24">
        <v>3</v>
      </c>
      <c r="H51" s="45"/>
      <c r="I51" s="45"/>
    </row>
    <row r="52" spans="1:9" x14ac:dyDescent="0.25">
      <c r="A52" s="22">
        <v>381</v>
      </c>
      <c r="B52" s="127" t="s">
        <v>52</v>
      </c>
      <c r="C52" s="96">
        <v>234</v>
      </c>
      <c r="D52" s="96">
        <v>33</v>
      </c>
      <c r="E52" s="95">
        <v>14.100000000000001</v>
      </c>
      <c r="G52" s="24">
        <v>3</v>
      </c>
      <c r="H52" s="45"/>
      <c r="I52" s="45"/>
    </row>
    <row r="53" spans="1:9" x14ac:dyDescent="0.25">
      <c r="A53" s="22">
        <v>371</v>
      </c>
      <c r="B53" s="127" t="s">
        <v>53</v>
      </c>
      <c r="C53" s="96">
        <v>629</v>
      </c>
      <c r="D53" s="96">
        <v>76</v>
      </c>
      <c r="E53" s="95">
        <v>12.100000000000001</v>
      </c>
      <c r="G53" s="24">
        <v>3</v>
      </c>
      <c r="H53" s="45"/>
      <c r="I53" s="45"/>
    </row>
    <row r="54" spans="1:9" x14ac:dyDescent="0.25">
      <c r="A54" s="22">
        <v>811</v>
      </c>
      <c r="B54" s="127" t="s">
        <v>54</v>
      </c>
      <c r="C54" s="96">
        <v>300</v>
      </c>
      <c r="D54" s="96">
        <v>30</v>
      </c>
      <c r="E54" s="95">
        <v>10</v>
      </c>
      <c r="G54" s="24">
        <v>3</v>
      </c>
      <c r="H54" s="45"/>
      <c r="I54" s="45"/>
    </row>
    <row r="55" spans="1:9" x14ac:dyDescent="0.25">
      <c r="A55" s="22">
        <v>810</v>
      </c>
      <c r="B55" s="127" t="s">
        <v>55</v>
      </c>
      <c r="C55" s="96">
        <v>310</v>
      </c>
      <c r="D55" s="96">
        <v>25</v>
      </c>
      <c r="E55" s="95">
        <v>8.1</v>
      </c>
      <c r="G55" s="24">
        <v>3</v>
      </c>
      <c r="H55" s="45"/>
      <c r="I55" s="45"/>
    </row>
    <row r="56" spans="1:9" x14ac:dyDescent="0.25">
      <c r="A56" s="22">
        <v>382</v>
      </c>
      <c r="B56" s="127" t="s">
        <v>56</v>
      </c>
      <c r="C56" s="96">
        <v>421</v>
      </c>
      <c r="D56" s="96">
        <v>60</v>
      </c>
      <c r="E56" s="95">
        <v>14.3</v>
      </c>
      <c r="G56" s="24">
        <v>3</v>
      </c>
      <c r="H56" s="45"/>
      <c r="I56" s="45"/>
    </row>
    <row r="57" spans="1:9" x14ac:dyDescent="0.25">
      <c r="A57" s="22">
        <v>383</v>
      </c>
      <c r="B57" s="127" t="s">
        <v>57</v>
      </c>
      <c r="C57" s="96">
        <v>1240</v>
      </c>
      <c r="D57" s="96">
        <v>217</v>
      </c>
      <c r="E57" s="95">
        <v>17.5</v>
      </c>
      <c r="G57" s="24">
        <v>3</v>
      </c>
      <c r="H57" s="45"/>
      <c r="I57" s="45"/>
    </row>
    <row r="58" spans="1:9" x14ac:dyDescent="0.25">
      <c r="A58" s="22">
        <v>812</v>
      </c>
      <c r="B58" s="127" t="s">
        <v>58</v>
      </c>
      <c r="C58" s="96">
        <v>330</v>
      </c>
      <c r="D58" s="96">
        <v>35</v>
      </c>
      <c r="E58" s="95">
        <v>10.600000000000001</v>
      </c>
      <c r="G58" s="24">
        <v>2</v>
      </c>
      <c r="H58" s="45"/>
      <c r="I58" s="45"/>
    </row>
    <row r="59" spans="1:9" x14ac:dyDescent="0.25">
      <c r="A59" s="22">
        <v>813</v>
      </c>
      <c r="B59" s="127" t="s">
        <v>59</v>
      </c>
      <c r="C59" s="96">
        <v>113</v>
      </c>
      <c r="D59" s="96">
        <v>6</v>
      </c>
      <c r="E59" s="95">
        <v>5.3000000000000007</v>
      </c>
      <c r="G59" s="24">
        <v>2</v>
      </c>
      <c r="H59" s="45"/>
      <c r="I59" s="45"/>
    </row>
    <row r="60" spans="1:9" x14ac:dyDescent="0.25">
      <c r="A60" s="22">
        <v>815</v>
      </c>
      <c r="B60" s="127" t="s">
        <v>60</v>
      </c>
      <c r="C60" s="96">
        <v>552</v>
      </c>
      <c r="D60" s="96">
        <v>81</v>
      </c>
      <c r="E60" s="95">
        <v>14.700000000000001</v>
      </c>
      <c r="G60" s="24">
        <v>3</v>
      </c>
      <c r="H60" s="45"/>
      <c r="I60" s="45"/>
    </row>
    <row r="61" spans="1:9" x14ac:dyDescent="0.25">
      <c r="A61" s="22">
        <v>372</v>
      </c>
      <c r="B61" s="127" t="s">
        <v>61</v>
      </c>
      <c r="C61" s="96">
        <v>317</v>
      </c>
      <c r="D61" s="96">
        <v>51</v>
      </c>
      <c r="E61" s="95">
        <v>16.100000000000001</v>
      </c>
      <c r="G61" s="24">
        <v>3</v>
      </c>
      <c r="H61" s="45"/>
      <c r="I61" s="45"/>
    </row>
    <row r="62" spans="1:9" x14ac:dyDescent="0.25">
      <c r="A62" s="22">
        <v>373</v>
      </c>
      <c r="B62" s="127" t="s">
        <v>62</v>
      </c>
      <c r="C62" s="96">
        <v>495</v>
      </c>
      <c r="D62" s="96">
        <v>40</v>
      </c>
      <c r="E62" s="95">
        <v>8.1</v>
      </c>
      <c r="G62" s="24">
        <v>2</v>
      </c>
      <c r="H62" s="45"/>
      <c r="I62" s="45"/>
    </row>
    <row r="63" spans="1:9" x14ac:dyDescent="0.25">
      <c r="A63" s="22">
        <v>384</v>
      </c>
      <c r="B63" s="127" t="s">
        <v>63</v>
      </c>
      <c r="C63" s="96">
        <v>370</v>
      </c>
      <c r="D63" s="96">
        <v>55</v>
      </c>
      <c r="E63" s="95">
        <v>14.9</v>
      </c>
      <c r="G63" s="24">
        <v>3</v>
      </c>
      <c r="H63" s="45"/>
      <c r="I63" s="45"/>
    </row>
    <row r="64" spans="1:9" x14ac:dyDescent="0.25">
      <c r="A64" s="22">
        <v>816</v>
      </c>
      <c r="B64" s="127" t="s">
        <v>64</v>
      </c>
      <c r="C64" s="96">
        <v>129</v>
      </c>
      <c r="D64" s="96">
        <v>25</v>
      </c>
      <c r="E64" s="95">
        <v>19.400000000000002</v>
      </c>
      <c r="G64" s="24">
        <v>2</v>
      </c>
      <c r="H64" s="45"/>
      <c r="I64" s="45"/>
    </row>
    <row r="65" spans="1:9" x14ac:dyDescent="0.25">
      <c r="C65" s="205"/>
      <c r="D65" s="96"/>
      <c r="E65" s="95"/>
      <c r="G65" s="24"/>
      <c r="H65" s="45"/>
      <c r="I65" s="45"/>
    </row>
    <row r="66" spans="1:9" ht="17.25" x14ac:dyDescent="0.25">
      <c r="A66" s="22"/>
      <c r="B66" s="126" t="s">
        <v>323</v>
      </c>
      <c r="C66" s="125">
        <v>4760</v>
      </c>
      <c r="D66" s="125">
        <v>750</v>
      </c>
      <c r="E66" s="94">
        <v>15.8</v>
      </c>
      <c r="G66" s="24"/>
      <c r="H66" s="45"/>
      <c r="I66" s="45"/>
    </row>
    <row r="67" spans="1:9" x14ac:dyDescent="0.25">
      <c r="A67" s="22">
        <v>831</v>
      </c>
      <c r="B67" s="127" t="s">
        <v>66</v>
      </c>
      <c r="C67" s="96">
        <v>302</v>
      </c>
      <c r="D67" s="96">
        <v>44</v>
      </c>
      <c r="E67" s="95">
        <v>14.600000000000001</v>
      </c>
      <c r="G67" s="24">
        <v>3</v>
      </c>
      <c r="H67" s="45"/>
      <c r="I67" s="45"/>
    </row>
    <row r="68" spans="1:9" x14ac:dyDescent="0.25">
      <c r="A68" s="22">
        <v>830</v>
      </c>
      <c r="B68" s="127" t="s">
        <v>67</v>
      </c>
      <c r="C68" s="96">
        <v>740</v>
      </c>
      <c r="D68" s="96">
        <v>125</v>
      </c>
      <c r="E68" s="95">
        <v>16.900000000000002</v>
      </c>
      <c r="G68" s="24">
        <v>3</v>
      </c>
      <c r="H68" s="45"/>
      <c r="I68" s="45"/>
    </row>
    <row r="69" spans="1:9" x14ac:dyDescent="0.25">
      <c r="A69" s="22">
        <v>856</v>
      </c>
      <c r="B69" s="127" t="s">
        <v>68</v>
      </c>
      <c r="C69" s="96">
        <v>599</v>
      </c>
      <c r="D69" s="96">
        <v>116</v>
      </c>
      <c r="E69" s="95">
        <v>19.400000000000002</v>
      </c>
      <c r="G69" s="24">
        <v>3</v>
      </c>
      <c r="H69" s="45"/>
      <c r="I69" s="45"/>
    </row>
    <row r="70" spans="1:9" x14ac:dyDescent="0.25">
      <c r="A70" s="22">
        <v>855</v>
      </c>
      <c r="B70" s="127" t="s">
        <v>69</v>
      </c>
      <c r="C70" s="96">
        <v>536</v>
      </c>
      <c r="D70" s="96">
        <v>63</v>
      </c>
      <c r="E70" s="95">
        <v>11.8</v>
      </c>
      <c r="G70" s="24">
        <v>3</v>
      </c>
      <c r="H70" s="45"/>
      <c r="I70" s="45"/>
    </row>
    <row r="71" spans="1:9" x14ac:dyDescent="0.25">
      <c r="A71" s="22">
        <v>925</v>
      </c>
      <c r="B71" s="127" t="s">
        <v>70</v>
      </c>
      <c r="C71" s="96">
        <v>430</v>
      </c>
      <c r="D71" s="96">
        <v>53</v>
      </c>
      <c r="E71" s="95">
        <v>12.3</v>
      </c>
      <c r="G71" s="24">
        <v>3</v>
      </c>
      <c r="H71" s="45"/>
      <c r="I71" s="45"/>
    </row>
    <row r="72" spans="1:9" x14ac:dyDescent="0.25">
      <c r="A72" s="22">
        <v>928</v>
      </c>
      <c r="B72" s="127" t="s">
        <v>71</v>
      </c>
      <c r="C72" s="96">
        <v>570</v>
      </c>
      <c r="D72" s="96">
        <v>51</v>
      </c>
      <c r="E72" s="95">
        <v>8.9</v>
      </c>
      <c r="G72" s="24">
        <v>2</v>
      </c>
      <c r="H72" s="45"/>
      <c r="I72" s="45"/>
    </row>
    <row r="73" spans="1:9" x14ac:dyDescent="0.25">
      <c r="A73" s="22">
        <v>892</v>
      </c>
      <c r="B73" s="127" t="s">
        <v>72</v>
      </c>
      <c r="C73" s="96">
        <v>551</v>
      </c>
      <c r="D73" s="96">
        <v>121</v>
      </c>
      <c r="E73" s="95">
        <v>22</v>
      </c>
      <c r="G73" s="24">
        <v>2</v>
      </c>
      <c r="H73" s="45"/>
      <c r="I73" s="45"/>
    </row>
    <row r="74" spans="1:9" x14ac:dyDescent="0.25">
      <c r="A74" s="22">
        <v>891</v>
      </c>
      <c r="B74" s="127" t="s">
        <v>73</v>
      </c>
      <c r="C74" s="96">
        <v>1002</v>
      </c>
      <c r="D74" s="96">
        <v>174</v>
      </c>
      <c r="E74" s="95">
        <v>17.400000000000002</v>
      </c>
      <c r="G74" s="24">
        <v>3</v>
      </c>
      <c r="H74" s="45"/>
      <c r="I74" s="45"/>
    </row>
    <row r="75" spans="1:9" x14ac:dyDescent="0.25">
      <c r="A75" s="22">
        <v>857</v>
      </c>
      <c r="B75" s="127" t="s">
        <v>74</v>
      </c>
      <c r="C75" s="96">
        <v>32</v>
      </c>
      <c r="D75" s="96" t="s">
        <v>182</v>
      </c>
      <c r="E75" s="95" t="s">
        <v>182</v>
      </c>
      <c r="G75" s="24">
        <v>3</v>
      </c>
      <c r="H75" s="45"/>
      <c r="I75" s="45"/>
    </row>
    <row r="76" spans="1:9" x14ac:dyDescent="0.25">
      <c r="C76" s="205"/>
      <c r="D76" s="96"/>
      <c r="E76" s="95"/>
      <c r="G76" s="24"/>
      <c r="H76" s="45"/>
      <c r="I76" s="45"/>
    </row>
    <row r="77" spans="1:9" ht="17.25" x14ac:dyDescent="0.25">
      <c r="A77" s="22"/>
      <c r="B77" s="126" t="s">
        <v>324</v>
      </c>
      <c r="C77" s="125">
        <v>6680</v>
      </c>
      <c r="D77" s="125">
        <v>1050</v>
      </c>
      <c r="E77" s="94">
        <v>15.8</v>
      </c>
      <c r="G77" s="24"/>
      <c r="H77" s="45"/>
      <c r="I77" s="45"/>
    </row>
    <row r="78" spans="1:9" x14ac:dyDescent="0.25">
      <c r="A78" s="22">
        <v>330</v>
      </c>
      <c r="B78" s="127" t="s">
        <v>76</v>
      </c>
      <c r="C78" s="96">
        <v>1559</v>
      </c>
      <c r="D78" s="96">
        <v>317</v>
      </c>
      <c r="E78" s="95">
        <v>20.3</v>
      </c>
      <c r="G78" s="24">
        <v>3</v>
      </c>
      <c r="H78" s="45"/>
      <c r="I78" s="45"/>
    </row>
    <row r="79" spans="1:9" x14ac:dyDescent="0.25">
      <c r="A79" s="22">
        <v>331</v>
      </c>
      <c r="B79" s="127" t="s">
        <v>77</v>
      </c>
      <c r="C79" s="96">
        <v>524</v>
      </c>
      <c r="D79" s="96">
        <v>74</v>
      </c>
      <c r="E79" s="95">
        <v>14.100000000000001</v>
      </c>
      <c r="G79" s="24">
        <v>2</v>
      </c>
      <c r="H79" s="45"/>
      <c r="I79" s="45"/>
    </row>
    <row r="80" spans="1:9" x14ac:dyDescent="0.25">
      <c r="A80" s="22">
        <v>332</v>
      </c>
      <c r="B80" s="127" t="s">
        <v>78</v>
      </c>
      <c r="C80" s="96">
        <v>313</v>
      </c>
      <c r="D80" s="96">
        <v>61</v>
      </c>
      <c r="E80" s="95">
        <v>19.5</v>
      </c>
      <c r="G80" s="24">
        <v>3</v>
      </c>
      <c r="H80" s="45"/>
      <c r="I80" s="45"/>
    </row>
    <row r="81" spans="1:9" x14ac:dyDescent="0.25">
      <c r="A81" s="22">
        <v>884</v>
      </c>
      <c r="B81" s="127" t="s">
        <v>79</v>
      </c>
      <c r="C81" s="96">
        <v>284</v>
      </c>
      <c r="D81" s="96">
        <v>45</v>
      </c>
      <c r="E81" s="95">
        <v>15.8</v>
      </c>
      <c r="G81" s="24">
        <v>3</v>
      </c>
      <c r="H81" s="45"/>
      <c r="I81" s="45"/>
    </row>
    <row r="82" spans="1:9" x14ac:dyDescent="0.25">
      <c r="A82" s="22">
        <v>333</v>
      </c>
      <c r="B82" s="127" t="s">
        <v>80</v>
      </c>
      <c r="C82" s="96">
        <v>485</v>
      </c>
      <c r="D82" s="96">
        <v>79</v>
      </c>
      <c r="E82" s="95">
        <v>16.3</v>
      </c>
      <c r="G82" s="24">
        <v>3</v>
      </c>
      <c r="H82" s="45"/>
      <c r="I82" s="45"/>
    </row>
    <row r="83" spans="1:9" x14ac:dyDescent="0.25">
      <c r="A83" s="22">
        <v>893</v>
      </c>
      <c r="B83" s="127" t="s">
        <v>81</v>
      </c>
      <c r="C83" s="96">
        <v>237</v>
      </c>
      <c r="D83" s="96">
        <v>40</v>
      </c>
      <c r="E83" s="95">
        <v>16.900000000000002</v>
      </c>
      <c r="G83" s="24">
        <v>3</v>
      </c>
      <c r="H83" s="45"/>
      <c r="I83" s="45"/>
    </row>
    <row r="84" spans="1:9" x14ac:dyDescent="0.25">
      <c r="A84" s="22">
        <v>334</v>
      </c>
      <c r="B84" s="127" t="s">
        <v>82</v>
      </c>
      <c r="C84" s="96">
        <v>209</v>
      </c>
      <c r="D84" s="96">
        <v>20</v>
      </c>
      <c r="E84" s="95">
        <v>9.6000000000000014</v>
      </c>
      <c r="G84" s="24">
        <v>3</v>
      </c>
      <c r="H84" s="45"/>
      <c r="I84" s="45"/>
    </row>
    <row r="85" spans="1:9" x14ac:dyDescent="0.25">
      <c r="A85" s="22">
        <v>860</v>
      </c>
      <c r="B85" s="127" t="s">
        <v>83</v>
      </c>
      <c r="C85" s="96">
        <v>686</v>
      </c>
      <c r="D85" s="96">
        <v>86</v>
      </c>
      <c r="E85" s="95">
        <v>12.5</v>
      </c>
      <c r="G85" s="24">
        <v>3</v>
      </c>
      <c r="H85" s="45"/>
      <c r="I85" s="45"/>
    </row>
    <row r="86" spans="1:9" x14ac:dyDescent="0.25">
      <c r="A86" s="22">
        <v>861</v>
      </c>
      <c r="B86" s="127" t="s">
        <v>84</v>
      </c>
      <c r="C86" s="96">
        <v>424</v>
      </c>
      <c r="D86" s="96">
        <v>60</v>
      </c>
      <c r="E86" s="95">
        <v>14.200000000000001</v>
      </c>
      <c r="G86" s="24">
        <v>3</v>
      </c>
      <c r="H86" s="45"/>
      <c r="I86" s="45"/>
    </row>
    <row r="87" spans="1:9" x14ac:dyDescent="0.25">
      <c r="A87" s="22">
        <v>894</v>
      </c>
      <c r="B87" s="127" t="s">
        <v>85</v>
      </c>
      <c r="C87" s="96">
        <v>197</v>
      </c>
      <c r="D87" s="96">
        <v>33</v>
      </c>
      <c r="E87" s="95">
        <v>16.8</v>
      </c>
      <c r="G87" s="24">
        <v>2</v>
      </c>
      <c r="H87" s="45"/>
      <c r="I87" s="45"/>
    </row>
    <row r="88" spans="1:9" x14ac:dyDescent="0.25">
      <c r="A88" s="22">
        <v>335</v>
      </c>
      <c r="B88" s="127" t="s">
        <v>86</v>
      </c>
      <c r="C88" s="96">
        <v>355</v>
      </c>
      <c r="D88" s="96">
        <v>37</v>
      </c>
      <c r="E88" s="95">
        <v>10.4</v>
      </c>
      <c r="G88" s="24">
        <v>3</v>
      </c>
      <c r="H88" s="45"/>
      <c r="I88" s="45"/>
    </row>
    <row r="89" spans="1:9" x14ac:dyDescent="0.25">
      <c r="A89" s="22">
        <v>937</v>
      </c>
      <c r="B89" s="127" t="s">
        <v>87</v>
      </c>
      <c r="C89" s="96">
        <v>609</v>
      </c>
      <c r="D89" s="96">
        <v>81</v>
      </c>
      <c r="E89" s="95">
        <v>13.3</v>
      </c>
      <c r="G89" s="24">
        <v>3</v>
      </c>
      <c r="H89" s="45"/>
      <c r="I89" s="45"/>
    </row>
    <row r="90" spans="1:9" x14ac:dyDescent="0.25">
      <c r="A90" s="22">
        <v>336</v>
      </c>
      <c r="B90" s="127" t="s">
        <v>88</v>
      </c>
      <c r="C90" s="96">
        <v>345</v>
      </c>
      <c r="D90" s="96">
        <v>31</v>
      </c>
      <c r="E90" s="95">
        <v>9</v>
      </c>
      <c r="G90" s="24">
        <v>3</v>
      </c>
      <c r="H90" s="45"/>
      <c r="I90" s="45"/>
    </row>
    <row r="91" spans="1:9" x14ac:dyDescent="0.25">
      <c r="A91" s="22">
        <v>885</v>
      </c>
      <c r="B91" s="127" t="s">
        <v>89</v>
      </c>
      <c r="C91" s="96">
        <v>450</v>
      </c>
      <c r="D91" s="96">
        <v>89</v>
      </c>
      <c r="E91" s="95">
        <v>19.8</v>
      </c>
      <c r="G91" s="24">
        <v>3</v>
      </c>
      <c r="H91" s="45"/>
      <c r="I91" s="45"/>
    </row>
    <row r="92" spans="1:9" x14ac:dyDescent="0.25">
      <c r="C92" s="206"/>
      <c r="D92" s="96"/>
      <c r="E92" s="95"/>
      <c r="G92" s="24"/>
      <c r="H92" s="45"/>
      <c r="I92" s="45"/>
    </row>
    <row r="93" spans="1:9" ht="17.25" x14ac:dyDescent="0.25">
      <c r="A93" s="22"/>
      <c r="B93" s="126" t="s">
        <v>325</v>
      </c>
      <c r="C93" s="125">
        <v>4380</v>
      </c>
      <c r="D93" s="125">
        <v>700</v>
      </c>
      <c r="E93" s="94">
        <v>16.100000000000001</v>
      </c>
      <c r="G93" s="24"/>
      <c r="H93" s="45"/>
      <c r="I93" s="45"/>
    </row>
    <row r="94" spans="1:9" x14ac:dyDescent="0.25">
      <c r="A94" s="22">
        <v>822</v>
      </c>
      <c r="B94" s="127" t="s">
        <v>91</v>
      </c>
      <c r="C94" s="96">
        <v>180</v>
      </c>
      <c r="D94" s="96">
        <v>27</v>
      </c>
      <c r="E94" s="95">
        <v>15</v>
      </c>
      <c r="G94" s="24">
        <v>3</v>
      </c>
      <c r="H94" s="45"/>
      <c r="I94" s="45"/>
    </row>
    <row r="95" spans="1:9" x14ac:dyDescent="0.25">
      <c r="A95" s="22">
        <v>823</v>
      </c>
      <c r="B95" s="127" t="s">
        <v>92</v>
      </c>
      <c r="C95" s="96">
        <v>262</v>
      </c>
      <c r="D95" s="96">
        <v>53</v>
      </c>
      <c r="E95" s="95">
        <v>20.200000000000003</v>
      </c>
      <c r="G95" s="24">
        <v>3</v>
      </c>
      <c r="H95" s="45"/>
      <c r="I95" s="45"/>
    </row>
    <row r="96" spans="1:9" x14ac:dyDescent="0.25">
      <c r="A96" s="22">
        <v>873</v>
      </c>
      <c r="B96" s="127" t="s">
        <v>93</v>
      </c>
      <c r="C96" s="96">
        <v>296</v>
      </c>
      <c r="D96" s="96">
        <v>51</v>
      </c>
      <c r="E96" s="95">
        <v>17.2</v>
      </c>
      <c r="G96" s="24">
        <v>3</v>
      </c>
      <c r="H96" s="45"/>
      <c r="I96" s="45"/>
    </row>
    <row r="97" spans="1:9" x14ac:dyDescent="0.25">
      <c r="A97" s="22">
        <v>881</v>
      </c>
      <c r="B97" s="127" t="s">
        <v>94</v>
      </c>
      <c r="C97" s="96">
        <v>670</v>
      </c>
      <c r="D97" s="96">
        <v>103</v>
      </c>
      <c r="E97" s="95">
        <v>15.4</v>
      </c>
      <c r="G97" s="24">
        <v>3</v>
      </c>
      <c r="H97" s="45"/>
      <c r="I97" s="45"/>
    </row>
    <row r="98" spans="1:9" x14ac:dyDescent="0.25">
      <c r="A98" s="22">
        <v>919</v>
      </c>
      <c r="B98" s="127" t="s">
        <v>95</v>
      </c>
      <c r="C98" s="96">
        <v>769</v>
      </c>
      <c r="D98" s="96">
        <v>123</v>
      </c>
      <c r="E98" s="95">
        <v>16</v>
      </c>
      <c r="G98" s="24">
        <v>3</v>
      </c>
      <c r="H98" s="45"/>
      <c r="I98" s="45"/>
    </row>
    <row r="99" spans="1:9" x14ac:dyDescent="0.25">
      <c r="A99" s="22">
        <v>821</v>
      </c>
      <c r="B99" s="127" t="s">
        <v>96</v>
      </c>
      <c r="C99" s="96">
        <v>217</v>
      </c>
      <c r="D99" s="96">
        <v>44</v>
      </c>
      <c r="E99" s="95">
        <v>20.3</v>
      </c>
      <c r="G99" s="24">
        <v>3</v>
      </c>
      <c r="H99" s="45"/>
      <c r="I99" s="45"/>
    </row>
    <row r="100" spans="1:9" ht="17.25" x14ac:dyDescent="0.25">
      <c r="A100" s="26">
        <v>926</v>
      </c>
      <c r="B100" s="47" t="s">
        <v>917</v>
      </c>
      <c r="C100" s="46" t="s">
        <v>98</v>
      </c>
      <c r="D100" s="46" t="s">
        <v>98</v>
      </c>
      <c r="E100" s="98" t="s">
        <v>98</v>
      </c>
      <c r="G100" s="24" t="s">
        <v>98</v>
      </c>
      <c r="H100" s="45"/>
      <c r="I100" s="45"/>
    </row>
    <row r="101" spans="1:9" x14ac:dyDescent="0.25">
      <c r="A101" s="22">
        <v>874</v>
      </c>
      <c r="B101" s="127" t="s">
        <v>99</v>
      </c>
      <c r="C101" s="96">
        <v>319</v>
      </c>
      <c r="D101" s="96">
        <v>47</v>
      </c>
      <c r="E101" s="95">
        <v>14.700000000000001</v>
      </c>
      <c r="G101" s="24">
        <v>3</v>
      </c>
      <c r="H101" s="45"/>
      <c r="I101" s="45"/>
    </row>
    <row r="102" spans="1:9" x14ac:dyDescent="0.25">
      <c r="A102" s="22">
        <v>882</v>
      </c>
      <c r="B102" s="127" t="s">
        <v>100</v>
      </c>
      <c r="C102" s="96">
        <v>114</v>
      </c>
      <c r="D102" s="96">
        <v>15</v>
      </c>
      <c r="E102" s="95">
        <v>13.200000000000001</v>
      </c>
      <c r="G102" s="24">
        <v>3</v>
      </c>
      <c r="H102" s="45"/>
      <c r="I102" s="45"/>
    </row>
    <row r="103" spans="1:9" x14ac:dyDescent="0.25">
      <c r="A103" s="22">
        <v>935</v>
      </c>
      <c r="B103" s="127" t="s">
        <v>101</v>
      </c>
      <c r="C103" s="96">
        <v>562</v>
      </c>
      <c r="D103" s="96">
        <v>78</v>
      </c>
      <c r="E103" s="95">
        <v>13.9</v>
      </c>
      <c r="G103" s="24">
        <v>3</v>
      </c>
      <c r="H103" s="45"/>
      <c r="I103" s="45"/>
    </row>
    <row r="104" spans="1:9" x14ac:dyDescent="0.25">
      <c r="A104" s="22">
        <v>883</v>
      </c>
      <c r="B104" s="127" t="s">
        <v>102</v>
      </c>
      <c r="C104" s="96">
        <v>224</v>
      </c>
      <c r="D104" s="96">
        <v>48</v>
      </c>
      <c r="E104" s="95">
        <v>21.400000000000002</v>
      </c>
      <c r="G104" s="24">
        <v>3</v>
      </c>
      <c r="H104" s="45"/>
      <c r="I104" s="45"/>
    </row>
    <row r="105" spans="1:9" x14ac:dyDescent="0.25">
      <c r="C105" s="207"/>
      <c r="D105" s="96"/>
      <c r="E105" s="95"/>
      <c r="G105" s="24"/>
      <c r="H105" s="45"/>
      <c r="I105" s="45"/>
    </row>
    <row r="106" spans="1:9" ht="17.25" x14ac:dyDescent="0.25">
      <c r="A106" s="22"/>
      <c r="B106" s="126" t="s">
        <v>326</v>
      </c>
      <c r="C106" s="125">
        <v>7330</v>
      </c>
      <c r="D106" s="125">
        <v>950</v>
      </c>
      <c r="E106" s="94">
        <v>13</v>
      </c>
      <c r="G106" s="24"/>
      <c r="H106" s="45"/>
      <c r="I106" s="45"/>
    </row>
    <row r="107" spans="1:9" ht="17.25" x14ac:dyDescent="0.25">
      <c r="A107" s="22"/>
      <c r="B107" s="126" t="s">
        <v>327</v>
      </c>
      <c r="C107" s="125">
        <v>2990</v>
      </c>
      <c r="D107" s="125">
        <v>400</v>
      </c>
      <c r="E107" s="94">
        <v>13.3</v>
      </c>
      <c r="G107" s="24"/>
      <c r="H107" s="45"/>
      <c r="I107" s="45"/>
    </row>
    <row r="108" spans="1:9" x14ac:dyDescent="0.25">
      <c r="A108" s="22">
        <v>202</v>
      </c>
      <c r="B108" s="127" t="s">
        <v>105</v>
      </c>
      <c r="C108" s="96">
        <v>208</v>
      </c>
      <c r="D108" s="96">
        <v>49</v>
      </c>
      <c r="E108" s="95">
        <v>23.6</v>
      </c>
      <c r="G108" s="24">
        <v>3</v>
      </c>
      <c r="H108" s="45"/>
      <c r="I108" s="45"/>
    </row>
    <row r="109" spans="1:9" x14ac:dyDescent="0.25">
      <c r="A109" s="22">
        <v>201</v>
      </c>
      <c r="B109" s="127" t="s">
        <v>106</v>
      </c>
      <c r="C109" s="96">
        <v>6</v>
      </c>
      <c r="D109" s="96" t="s">
        <v>182</v>
      </c>
      <c r="E109" s="95" t="s">
        <v>182</v>
      </c>
      <c r="G109" s="24">
        <v>3</v>
      </c>
      <c r="H109" s="45"/>
      <c r="I109" s="45"/>
    </row>
    <row r="110" spans="1:9" x14ac:dyDescent="0.25">
      <c r="A110" s="22">
        <v>204</v>
      </c>
      <c r="B110" s="127" t="s">
        <v>107</v>
      </c>
      <c r="C110" s="96">
        <v>276</v>
      </c>
      <c r="D110" s="96">
        <v>47</v>
      </c>
      <c r="E110" s="95">
        <v>17</v>
      </c>
      <c r="G110" s="24">
        <v>3</v>
      </c>
      <c r="H110" s="45"/>
      <c r="I110" s="45"/>
    </row>
    <row r="111" spans="1:9" x14ac:dyDescent="0.25">
      <c r="A111" s="22">
        <v>205</v>
      </c>
      <c r="B111" s="127" t="s">
        <v>108</v>
      </c>
      <c r="C111" s="96">
        <v>165</v>
      </c>
      <c r="D111" s="96">
        <v>22</v>
      </c>
      <c r="E111" s="95">
        <v>13.3</v>
      </c>
      <c r="G111" s="24">
        <v>3</v>
      </c>
      <c r="H111" s="45"/>
      <c r="I111" s="45"/>
    </row>
    <row r="112" spans="1:9" x14ac:dyDescent="0.25">
      <c r="A112" s="22">
        <v>309</v>
      </c>
      <c r="B112" s="127" t="s">
        <v>109</v>
      </c>
      <c r="C112" s="96">
        <v>351</v>
      </c>
      <c r="D112" s="96">
        <v>16</v>
      </c>
      <c r="E112" s="95">
        <v>4.6000000000000005</v>
      </c>
      <c r="G112" s="24">
        <v>2</v>
      </c>
      <c r="H112" s="45"/>
      <c r="I112" s="45"/>
    </row>
    <row r="113" spans="1:9" x14ac:dyDescent="0.25">
      <c r="A113" s="22">
        <v>206</v>
      </c>
      <c r="B113" s="127" t="s">
        <v>110</v>
      </c>
      <c r="C113" s="96">
        <v>134</v>
      </c>
      <c r="D113" s="96">
        <v>14</v>
      </c>
      <c r="E113" s="95">
        <v>10.4</v>
      </c>
      <c r="G113" s="24">
        <v>3</v>
      </c>
      <c r="H113" s="45"/>
      <c r="I113" s="45"/>
    </row>
    <row r="114" spans="1:9" x14ac:dyDescent="0.25">
      <c r="A114" s="22">
        <v>207</v>
      </c>
      <c r="B114" s="127" t="s">
        <v>111</v>
      </c>
      <c r="C114" s="96">
        <v>100</v>
      </c>
      <c r="D114" s="96">
        <v>11</v>
      </c>
      <c r="E114" s="95">
        <v>11</v>
      </c>
      <c r="G114" s="24">
        <v>2</v>
      </c>
      <c r="H114" s="45"/>
      <c r="I114" s="45"/>
    </row>
    <row r="115" spans="1:9" x14ac:dyDescent="0.25">
      <c r="A115" s="22">
        <v>208</v>
      </c>
      <c r="B115" s="127" t="s">
        <v>112</v>
      </c>
      <c r="C115" s="96">
        <v>263</v>
      </c>
      <c r="D115" s="96">
        <v>33</v>
      </c>
      <c r="E115" s="95">
        <v>12.5</v>
      </c>
      <c r="G115" s="24">
        <v>3</v>
      </c>
      <c r="H115" s="45"/>
      <c r="I115" s="45"/>
    </row>
    <row r="116" spans="1:9" x14ac:dyDescent="0.25">
      <c r="A116" s="22">
        <v>209</v>
      </c>
      <c r="B116" s="127" t="s">
        <v>113</v>
      </c>
      <c r="C116" s="96">
        <v>283</v>
      </c>
      <c r="D116" s="96">
        <v>25</v>
      </c>
      <c r="E116" s="95">
        <v>8.8000000000000007</v>
      </c>
      <c r="G116" s="24">
        <v>3</v>
      </c>
      <c r="H116" s="45"/>
      <c r="I116" s="45"/>
    </row>
    <row r="117" spans="1:9" x14ac:dyDescent="0.25">
      <c r="A117" s="22">
        <v>316</v>
      </c>
      <c r="B117" s="127" t="s">
        <v>114</v>
      </c>
      <c r="C117" s="96">
        <v>313</v>
      </c>
      <c r="D117" s="96">
        <v>45</v>
      </c>
      <c r="E117" s="95">
        <v>14.4</v>
      </c>
      <c r="G117" s="24">
        <v>3</v>
      </c>
      <c r="H117" s="45"/>
      <c r="I117" s="45"/>
    </row>
    <row r="118" spans="1:9" x14ac:dyDescent="0.25">
      <c r="A118" s="22">
        <v>210</v>
      </c>
      <c r="B118" s="127" t="s">
        <v>115</v>
      </c>
      <c r="C118" s="96">
        <v>292</v>
      </c>
      <c r="D118" s="96">
        <v>49</v>
      </c>
      <c r="E118" s="95">
        <v>16.8</v>
      </c>
      <c r="G118" s="24">
        <v>3</v>
      </c>
      <c r="H118" s="45"/>
      <c r="I118" s="45"/>
    </row>
    <row r="119" spans="1:9" x14ac:dyDescent="0.25">
      <c r="A119" s="22">
        <v>211</v>
      </c>
      <c r="B119" s="127" t="s">
        <v>116</v>
      </c>
      <c r="C119" s="96">
        <v>317</v>
      </c>
      <c r="D119" s="96">
        <v>46</v>
      </c>
      <c r="E119" s="95">
        <v>14.5</v>
      </c>
      <c r="G119" s="24">
        <v>3</v>
      </c>
      <c r="H119" s="45"/>
      <c r="I119" s="45"/>
    </row>
    <row r="120" spans="1:9" x14ac:dyDescent="0.25">
      <c r="A120" s="22">
        <v>212</v>
      </c>
      <c r="B120" s="127" t="s">
        <v>117</v>
      </c>
      <c r="C120" s="96">
        <v>173</v>
      </c>
      <c r="D120" s="96">
        <v>19</v>
      </c>
      <c r="E120" s="95">
        <v>11</v>
      </c>
      <c r="G120" s="24">
        <v>3</v>
      </c>
      <c r="H120" s="45"/>
      <c r="I120" s="45"/>
    </row>
    <row r="121" spans="1:9" x14ac:dyDescent="0.25">
      <c r="A121" s="22">
        <v>213</v>
      </c>
      <c r="B121" s="127" t="s">
        <v>118</v>
      </c>
      <c r="C121" s="96">
        <v>108</v>
      </c>
      <c r="D121" s="96">
        <v>21</v>
      </c>
      <c r="E121" s="95">
        <v>19.400000000000002</v>
      </c>
      <c r="G121" s="24">
        <v>2</v>
      </c>
      <c r="H121" s="45"/>
      <c r="I121" s="45"/>
    </row>
    <row r="122" spans="1:9" x14ac:dyDescent="0.25">
      <c r="C122" s="205"/>
      <c r="D122" s="96"/>
      <c r="E122" s="95"/>
      <c r="G122" s="24"/>
      <c r="H122" s="45"/>
      <c r="I122" s="45"/>
    </row>
    <row r="123" spans="1:9" ht="17.25" x14ac:dyDescent="0.25">
      <c r="A123" s="22"/>
      <c r="B123" s="126" t="s">
        <v>328</v>
      </c>
      <c r="C123" s="125">
        <v>4340</v>
      </c>
      <c r="D123" s="125">
        <v>550</v>
      </c>
      <c r="E123" s="94">
        <v>12.8</v>
      </c>
      <c r="G123" s="24"/>
      <c r="H123" s="45"/>
      <c r="I123" s="45"/>
    </row>
    <row r="124" spans="1:9" x14ac:dyDescent="0.25">
      <c r="A124" s="22">
        <v>301</v>
      </c>
      <c r="B124" s="127" t="s">
        <v>120</v>
      </c>
      <c r="C124" s="96">
        <v>276</v>
      </c>
      <c r="D124" s="96">
        <v>7</v>
      </c>
      <c r="E124" s="95">
        <v>2.5</v>
      </c>
      <c r="G124" s="24">
        <v>3</v>
      </c>
      <c r="H124" s="45"/>
      <c r="I124" s="45"/>
    </row>
    <row r="125" spans="1:9" x14ac:dyDescent="0.25">
      <c r="A125" s="22">
        <v>302</v>
      </c>
      <c r="B125" s="127" t="s">
        <v>121</v>
      </c>
      <c r="C125" s="96">
        <v>227</v>
      </c>
      <c r="D125" s="96">
        <v>19</v>
      </c>
      <c r="E125" s="95">
        <v>8.4</v>
      </c>
      <c r="G125" s="24">
        <v>2</v>
      </c>
      <c r="H125" s="45"/>
      <c r="I125" s="45"/>
    </row>
    <row r="126" spans="1:9" x14ac:dyDescent="0.25">
      <c r="A126" s="22">
        <v>303</v>
      </c>
      <c r="B126" s="127" t="s">
        <v>122</v>
      </c>
      <c r="C126" s="96">
        <v>270</v>
      </c>
      <c r="D126" s="96">
        <v>17</v>
      </c>
      <c r="E126" s="95">
        <v>6.3000000000000007</v>
      </c>
      <c r="G126" s="24">
        <v>2</v>
      </c>
      <c r="H126" s="45"/>
      <c r="I126" s="45"/>
    </row>
    <row r="127" spans="1:9" x14ac:dyDescent="0.25">
      <c r="A127" s="22">
        <v>304</v>
      </c>
      <c r="B127" s="127" t="s">
        <v>123</v>
      </c>
      <c r="C127" s="96">
        <v>208</v>
      </c>
      <c r="D127" s="96">
        <v>29</v>
      </c>
      <c r="E127" s="95">
        <v>13.9</v>
      </c>
      <c r="G127" s="24">
        <v>2</v>
      </c>
      <c r="H127" s="45"/>
      <c r="I127" s="45"/>
    </row>
    <row r="128" spans="1:9" x14ac:dyDescent="0.25">
      <c r="A128" s="22">
        <v>305</v>
      </c>
      <c r="B128" s="127" t="s">
        <v>124</v>
      </c>
      <c r="C128" s="96">
        <v>250</v>
      </c>
      <c r="D128" s="96">
        <v>47</v>
      </c>
      <c r="E128" s="95">
        <v>18.8</v>
      </c>
      <c r="G128" s="24">
        <v>2</v>
      </c>
      <c r="H128" s="45"/>
      <c r="I128" s="45"/>
    </row>
    <row r="129" spans="1:9" x14ac:dyDescent="0.25">
      <c r="A129" s="22">
        <v>306</v>
      </c>
      <c r="B129" s="127" t="s">
        <v>125</v>
      </c>
      <c r="C129" s="96">
        <v>350</v>
      </c>
      <c r="D129" s="96">
        <v>38</v>
      </c>
      <c r="E129" s="95">
        <v>10.9</v>
      </c>
      <c r="G129" s="24">
        <v>3</v>
      </c>
      <c r="H129" s="45"/>
      <c r="I129" s="45"/>
    </row>
    <row r="130" spans="1:9" x14ac:dyDescent="0.25">
      <c r="A130" s="22">
        <v>307</v>
      </c>
      <c r="B130" s="127" t="s">
        <v>126</v>
      </c>
      <c r="C130" s="96">
        <v>352</v>
      </c>
      <c r="D130" s="96">
        <v>71</v>
      </c>
      <c r="E130" s="95">
        <v>20.200000000000003</v>
      </c>
      <c r="G130" s="24">
        <v>3</v>
      </c>
      <c r="H130" s="45"/>
      <c r="I130" s="45"/>
    </row>
    <row r="131" spans="1:9" x14ac:dyDescent="0.25">
      <c r="A131" s="22">
        <v>308</v>
      </c>
      <c r="B131" s="127" t="s">
        <v>127</v>
      </c>
      <c r="C131" s="96">
        <v>253</v>
      </c>
      <c r="D131" s="96">
        <v>45</v>
      </c>
      <c r="E131" s="95">
        <v>17.8</v>
      </c>
      <c r="G131" s="24">
        <v>2</v>
      </c>
      <c r="H131" s="45"/>
      <c r="I131" s="45"/>
    </row>
    <row r="132" spans="1:9" x14ac:dyDescent="0.25">
      <c r="A132" s="22">
        <v>203</v>
      </c>
      <c r="B132" s="127" t="s">
        <v>128</v>
      </c>
      <c r="C132" s="96">
        <v>460</v>
      </c>
      <c r="D132" s="96">
        <v>76</v>
      </c>
      <c r="E132" s="95">
        <v>16.5</v>
      </c>
      <c r="G132" s="24">
        <v>3</v>
      </c>
      <c r="H132" s="45"/>
      <c r="I132" s="45"/>
    </row>
    <row r="133" spans="1:9" x14ac:dyDescent="0.25">
      <c r="A133" s="22">
        <v>310</v>
      </c>
      <c r="B133" s="127" t="s">
        <v>129</v>
      </c>
      <c r="C133" s="96">
        <v>145</v>
      </c>
      <c r="D133" s="96">
        <v>17</v>
      </c>
      <c r="E133" s="95">
        <v>11.700000000000001</v>
      </c>
      <c r="G133" s="24">
        <v>3</v>
      </c>
      <c r="H133" s="45"/>
      <c r="I133" s="45"/>
    </row>
    <row r="134" spans="1:9" x14ac:dyDescent="0.25">
      <c r="A134" s="22">
        <v>311</v>
      </c>
      <c r="B134" s="127" t="s">
        <v>130</v>
      </c>
      <c r="C134" s="96">
        <v>158</v>
      </c>
      <c r="D134" s="96">
        <v>9</v>
      </c>
      <c r="E134" s="95">
        <v>5.7</v>
      </c>
      <c r="G134" s="24">
        <v>2</v>
      </c>
      <c r="H134" s="45"/>
      <c r="I134" s="45"/>
    </row>
    <row r="135" spans="1:9" x14ac:dyDescent="0.25">
      <c r="A135" s="22">
        <v>312</v>
      </c>
      <c r="B135" s="127" t="s">
        <v>131</v>
      </c>
      <c r="C135" s="96">
        <v>206</v>
      </c>
      <c r="D135" s="96">
        <v>26</v>
      </c>
      <c r="E135" s="95">
        <v>12.600000000000001</v>
      </c>
      <c r="G135" s="24">
        <v>2</v>
      </c>
      <c r="H135" s="45"/>
      <c r="I135" s="45"/>
    </row>
    <row r="136" spans="1:9" x14ac:dyDescent="0.25">
      <c r="A136" s="22">
        <v>313</v>
      </c>
      <c r="B136" s="127" t="s">
        <v>132</v>
      </c>
      <c r="C136" s="96">
        <v>199</v>
      </c>
      <c r="D136" s="96">
        <v>39</v>
      </c>
      <c r="E136" s="95">
        <v>19.600000000000001</v>
      </c>
      <c r="G136" s="24">
        <v>3</v>
      </c>
      <c r="H136" s="45"/>
      <c r="I136" s="45"/>
    </row>
    <row r="137" spans="1:9" x14ac:dyDescent="0.25">
      <c r="A137" s="22">
        <v>314</v>
      </c>
      <c r="B137" s="127" t="s">
        <v>133</v>
      </c>
      <c r="C137" s="96">
        <v>174</v>
      </c>
      <c r="D137" s="96">
        <v>13</v>
      </c>
      <c r="E137" s="95">
        <v>7.5</v>
      </c>
      <c r="G137" s="24">
        <v>2</v>
      </c>
      <c r="H137" s="45"/>
      <c r="I137" s="45"/>
    </row>
    <row r="138" spans="1:9" x14ac:dyDescent="0.25">
      <c r="A138" s="22">
        <v>315</v>
      </c>
      <c r="B138" s="127" t="s">
        <v>134</v>
      </c>
      <c r="C138" s="96">
        <v>160</v>
      </c>
      <c r="D138" s="96">
        <v>17</v>
      </c>
      <c r="E138" s="95">
        <v>10.600000000000001</v>
      </c>
      <c r="G138" s="24">
        <v>3</v>
      </c>
      <c r="H138" s="45"/>
      <c r="I138" s="45"/>
    </row>
    <row r="139" spans="1:9" x14ac:dyDescent="0.25">
      <c r="A139" s="22">
        <v>317</v>
      </c>
      <c r="B139" s="127" t="s">
        <v>135</v>
      </c>
      <c r="C139" s="96">
        <v>153</v>
      </c>
      <c r="D139" s="96">
        <v>19</v>
      </c>
      <c r="E139" s="95">
        <v>12.4</v>
      </c>
      <c r="G139" s="24">
        <v>2</v>
      </c>
      <c r="H139" s="45"/>
      <c r="I139" s="45"/>
    </row>
    <row r="140" spans="1:9" x14ac:dyDescent="0.25">
      <c r="A140" s="22">
        <v>318</v>
      </c>
      <c r="B140" s="127" t="s">
        <v>136</v>
      </c>
      <c r="C140" s="96">
        <v>76</v>
      </c>
      <c r="D140" s="96" t="s">
        <v>182</v>
      </c>
      <c r="E140" s="95" t="s">
        <v>182</v>
      </c>
      <c r="G140" s="24">
        <v>2</v>
      </c>
      <c r="H140" s="45"/>
      <c r="I140" s="45"/>
    </row>
    <row r="141" spans="1:9" x14ac:dyDescent="0.25">
      <c r="A141" s="22">
        <v>319</v>
      </c>
      <c r="B141" s="127" t="s">
        <v>137</v>
      </c>
      <c r="C141" s="96">
        <v>207</v>
      </c>
      <c r="D141" s="96">
        <v>35</v>
      </c>
      <c r="E141" s="95">
        <v>16.900000000000002</v>
      </c>
      <c r="G141" s="24">
        <v>2</v>
      </c>
      <c r="H141" s="45"/>
      <c r="I141" s="45"/>
    </row>
    <row r="142" spans="1:9" x14ac:dyDescent="0.25">
      <c r="A142" s="22">
        <v>320</v>
      </c>
      <c r="B142" s="127" t="s">
        <v>138</v>
      </c>
      <c r="C142" s="96">
        <v>212</v>
      </c>
      <c r="D142" s="96">
        <v>26</v>
      </c>
      <c r="E142" s="95">
        <v>12.3</v>
      </c>
      <c r="G142" s="24">
        <v>3</v>
      </c>
      <c r="H142" s="45"/>
      <c r="I142" s="45"/>
    </row>
    <row r="143" spans="1:9" x14ac:dyDescent="0.25">
      <c r="C143" s="205"/>
      <c r="D143" s="96"/>
      <c r="E143" s="95"/>
      <c r="G143" s="24"/>
      <c r="H143" s="45"/>
      <c r="I143" s="45"/>
    </row>
    <row r="144" spans="1:9" ht="17.25" x14ac:dyDescent="0.25">
      <c r="A144" s="22"/>
      <c r="B144" s="126" t="s">
        <v>329</v>
      </c>
      <c r="C144" s="125">
        <v>7090</v>
      </c>
      <c r="D144" s="125">
        <v>1150</v>
      </c>
      <c r="E144" s="94">
        <v>16.3</v>
      </c>
      <c r="F144" s="208"/>
      <c r="G144" s="24"/>
      <c r="H144" s="45"/>
      <c r="I144" s="45"/>
    </row>
    <row r="145" spans="1:9" x14ac:dyDescent="0.25">
      <c r="A145" s="22">
        <v>867</v>
      </c>
      <c r="B145" s="127" t="s">
        <v>140</v>
      </c>
      <c r="C145" s="96">
        <v>156</v>
      </c>
      <c r="D145" s="96">
        <v>27</v>
      </c>
      <c r="E145" s="95">
        <v>17.3</v>
      </c>
      <c r="G145" s="24">
        <v>2</v>
      </c>
      <c r="H145" s="45"/>
      <c r="I145" s="45"/>
    </row>
    <row r="146" spans="1:9" x14ac:dyDescent="0.25">
      <c r="A146" s="22">
        <v>846</v>
      </c>
      <c r="B146" s="127" t="s">
        <v>141</v>
      </c>
      <c r="C146" s="96">
        <v>331</v>
      </c>
      <c r="D146" s="96">
        <v>48</v>
      </c>
      <c r="E146" s="95">
        <v>14.5</v>
      </c>
      <c r="G146" s="24">
        <v>3</v>
      </c>
      <c r="H146" s="45"/>
      <c r="I146" s="45"/>
    </row>
    <row r="147" spans="1:9" x14ac:dyDescent="0.25">
      <c r="A147" s="22">
        <v>825</v>
      </c>
      <c r="B147" s="127" t="s">
        <v>142</v>
      </c>
      <c r="C147" s="96">
        <v>219</v>
      </c>
      <c r="D147" s="96">
        <v>23</v>
      </c>
      <c r="E147" s="95">
        <v>10.5</v>
      </c>
      <c r="G147" s="24">
        <v>2</v>
      </c>
      <c r="H147" s="45"/>
      <c r="I147" s="45"/>
    </row>
    <row r="148" spans="1:9" x14ac:dyDescent="0.25">
      <c r="A148" s="22">
        <v>845</v>
      </c>
      <c r="B148" s="127" t="s">
        <v>143</v>
      </c>
      <c r="C148" s="96">
        <v>530</v>
      </c>
      <c r="D148" s="96">
        <v>100</v>
      </c>
      <c r="E148" s="95">
        <v>18.900000000000002</v>
      </c>
      <c r="G148" s="24">
        <v>2</v>
      </c>
      <c r="H148" s="45"/>
      <c r="I148" s="45"/>
    </row>
    <row r="149" spans="1:9" x14ac:dyDescent="0.25">
      <c r="A149" s="22">
        <v>850</v>
      </c>
      <c r="B149" s="127" t="s">
        <v>144</v>
      </c>
      <c r="C149" s="96">
        <v>1145</v>
      </c>
      <c r="D149" s="96">
        <v>161</v>
      </c>
      <c r="E149" s="95">
        <v>14.100000000000001</v>
      </c>
      <c r="G149" s="24">
        <v>3</v>
      </c>
      <c r="H149" s="45"/>
      <c r="I149" s="45"/>
    </row>
    <row r="150" spans="1:9" x14ac:dyDescent="0.25">
      <c r="A150" s="22">
        <v>921</v>
      </c>
      <c r="B150" s="127" t="s">
        <v>145</v>
      </c>
      <c r="C150" s="96">
        <v>122</v>
      </c>
      <c r="D150" s="96">
        <v>24</v>
      </c>
      <c r="E150" s="95">
        <v>19.700000000000003</v>
      </c>
      <c r="G150" s="24">
        <v>2</v>
      </c>
      <c r="H150" s="45"/>
      <c r="I150" s="45"/>
    </row>
    <row r="151" spans="1:9" x14ac:dyDescent="0.25">
      <c r="A151" s="22">
        <v>886</v>
      </c>
      <c r="B151" s="127" t="s">
        <v>146</v>
      </c>
      <c r="C151" s="96">
        <v>1226</v>
      </c>
      <c r="D151" s="96">
        <v>241</v>
      </c>
      <c r="E151" s="95">
        <v>19.700000000000003</v>
      </c>
      <c r="G151" s="24">
        <v>3</v>
      </c>
      <c r="H151" s="45"/>
      <c r="I151" s="45"/>
    </row>
    <row r="152" spans="1:9" x14ac:dyDescent="0.25">
      <c r="A152" s="22">
        <v>887</v>
      </c>
      <c r="B152" s="127" t="s">
        <v>147</v>
      </c>
      <c r="C152" s="96">
        <v>208</v>
      </c>
      <c r="D152" s="96">
        <v>39</v>
      </c>
      <c r="E152" s="95">
        <v>18.8</v>
      </c>
      <c r="G152" s="24">
        <v>2</v>
      </c>
      <c r="H152" s="45"/>
      <c r="I152" s="45"/>
    </row>
    <row r="153" spans="1:9" x14ac:dyDescent="0.25">
      <c r="A153" s="22">
        <v>826</v>
      </c>
      <c r="B153" s="127" t="s">
        <v>148</v>
      </c>
      <c r="C153" s="96">
        <v>70</v>
      </c>
      <c r="D153" s="96">
        <v>7</v>
      </c>
      <c r="E153" s="95">
        <v>10</v>
      </c>
      <c r="G153" s="24">
        <v>3</v>
      </c>
      <c r="H153" s="45"/>
      <c r="I153" s="45"/>
    </row>
    <row r="154" spans="1:9" x14ac:dyDescent="0.25">
      <c r="A154" s="22">
        <v>931</v>
      </c>
      <c r="B154" s="127" t="s">
        <v>149</v>
      </c>
      <c r="C154" s="96">
        <v>446</v>
      </c>
      <c r="D154" s="96">
        <v>60</v>
      </c>
      <c r="E154" s="95">
        <v>13.5</v>
      </c>
      <c r="G154" s="24">
        <v>2</v>
      </c>
      <c r="H154" s="45"/>
      <c r="I154" s="45"/>
    </row>
    <row r="155" spans="1:9" x14ac:dyDescent="0.25">
      <c r="A155" s="22">
        <v>851</v>
      </c>
      <c r="B155" s="127" t="s">
        <v>150</v>
      </c>
      <c r="C155" s="96">
        <v>184</v>
      </c>
      <c r="D155" s="96">
        <v>42</v>
      </c>
      <c r="E155" s="95">
        <v>22.8</v>
      </c>
      <c r="G155" s="24">
        <v>3</v>
      </c>
      <c r="H155" s="45"/>
      <c r="I155" s="45"/>
    </row>
    <row r="156" spans="1:9" x14ac:dyDescent="0.25">
      <c r="A156" s="22">
        <v>870</v>
      </c>
      <c r="B156" s="127" t="s">
        <v>151</v>
      </c>
      <c r="C156" s="96">
        <v>167</v>
      </c>
      <c r="D156" s="96">
        <v>39</v>
      </c>
      <c r="E156" s="95">
        <v>23.400000000000002</v>
      </c>
      <c r="G156" s="24">
        <v>3</v>
      </c>
      <c r="H156" s="45"/>
      <c r="I156" s="45"/>
    </row>
    <row r="157" spans="1:9" x14ac:dyDescent="0.25">
      <c r="A157" s="22">
        <v>871</v>
      </c>
      <c r="B157" s="127" t="s">
        <v>152</v>
      </c>
      <c r="C157" s="96">
        <v>179</v>
      </c>
      <c r="D157" s="96">
        <v>25</v>
      </c>
      <c r="E157" s="95">
        <v>14</v>
      </c>
      <c r="G157" s="24">
        <v>3</v>
      </c>
      <c r="H157" s="45"/>
      <c r="I157" s="45"/>
    </row>
    <row r="158" spans="1:9" x14ac:dyDescent="0.25">
      <c r="A158" s="22">
        <v>852</v>
      </c>
      <c r="B158" s="127" t="s">
        <v>153</v>
      </c>
      <c r="C158" s="96">
        <v>357</v>
      </c>
      <c r="D158" s="96">
        <v>47</v>
      </c>
      <c r="E158" s="95">
        <v>13.200000000000001</v>
      </c>
      <c r="G158" s="24">
        <v>3</v>
      </c>
      <c r="H158" s="45"/>
      <c r="I158" s="45"/>
    </row>
    <row r="159" spans="1:9" x14ac:dyDescent="0.25">
      <c r="A159" s="22">
        <v>936</v>
      </c>
      <c r="B159" s="127" t="s">
        <v>154</v>
      </c>
      <c r="C159" s="96">
        <v>911</v>
      </c>
      <c r="D159" s="96">
        <v>116</v>
      </c>
      <c r="E159" s="95">
        <v>12.700000000000001</v>
      </c>
      <c r="G159" s="24">
        <v>3</v>
      </c>
      <c r="H159" s="45"/>
      <c r="I159" s="45"/>
    </row>
    <row r="160" spans="1:9" x14ac:dyDescent="0.25">
      <c r="A160" s="22">
        <v>869</v>
      </c>
      <c r="B160" s="127" t="s">
        <v>155</v>
      </c>
      <c r="C160" s="96">
        <v>114</v>
      </c>
      <c r="D160" s="96">
        <v>24</v>
      </c>
      <c r="E160" s="95">
        <v>21.1</v>
      </c>
      <c r="G160" s="24">
        <v>2</v>
      </c>
      <c r="H160" s="45"/>
      <c r="I160" s="45"/>
    </row>
    <row r="161" spans="1:9" x14ac:dyDescent="0.25">
      <c r="A161" s="22">
        <v>938</v>
      </c>
      <c r="B161" s="127" t="s">
        <v>156</v>
      </c>
      <c r="C161" s="96">
        <v>550</v>
      </c>
      <c r="D161" s="96">
        <v>98</v>
      </c>
      <c r="E161" s="95">
        <v>17.8</v>
      </c>
      <c r="G161" s="24">
        <v>1</v>
      </c>
      <c r="H161" s="45"/>
      <c r="I161" s="45"/>
    </row>
    <row r="162" spans="1:9" x14ac:dyDescent="0.25">
      <c r="A162" s="22">
        <v>868</v>
      </c>
      <c r="B162" s="127" t="s">
        <v>157</v>
      </c>
      <c r="C162" s="96">
        <v>86</v>
      </c>
      <c r="D162" s="96" t="s">
        <v>182</v>
      </c>
      <c r="E162" s="95" t="s">
        <v>182</v>
      </c>
      <c r="G162" s="24">
        <v>3</v>
      </c>
      <c r="H162" s="45"/>
      <c r="I162" s="45"/>
    </row>
    <row r="163" spans="1:9" x14ac:dyDescent="0.25">
      <c r="A163" s="22">
        <v>872</v>
      </c>
      <c r="B163" s="127" t="s">
        <v>158</v>
      </c>
      <c r="C163" s="96">
        <v>92</v>
      </c>
      <c r="D163" s="96">
        <v>28</v>
      </c>
      <c r="E163" s="95">
        <v>30.400000000000002</v>
      </c>
      <c r="G163" s="24">
        <v>3</v>
      </c>
      <c r="H163" s="45"/>
      <c r="I163" s="45"/>
    </row>
    <row r="164" spans="1:9" x14ac:dyDescent="0.25">
      <c r="C164" s="205"/>
      <c r="D164" s="96"/>
      <c r="E164" s="95"/>
      <c r="G164" s="24"/>
      <c r="H164" s="45"/>
      <c r="I164" s="45"/>
    </row>
    <row r="165" spans="1:9" ht="17.25" x14ac:dyDescent="0.25">
      <c r="A165" s="22"/>
      <c r="B165" s="126" t="s">
        <v>330</v>
      </c>
      <c r="C165" s="125">
        <v>5050</v>
      </c>
      <c r="D165" s="125">
        <v>760</v>
      </c>
      <c r="E165" s="94">
        <v>15.100000000000001</v>
      </c>
      <c r="G165" s="24"/>
      <c r="H165" s="45"/>
      <c r="I165" s="45"/>
    </row>
    <row r="166" spans="1:9" x14ac:dyDescent="0.25">
      <c r="A166" s="22">
        <v>800</v>
      </c>
      <c r="B166" s="127" t="s">
        <v>160</v>
      </c>
      <c r="C166" s="96">
        <v>135</v>
      </c>
      <c r="D166" s="96">
        <v>25</v>
      </c>
      <c r="E166" s="95">
        <v>18.5</v>
      </c>
      <c r="G166" s="24">
        <v>2</v>
      </c>
      <c r="H166" s="45"/>
      <c r="I166" s="45"/>
    </row>
    <row r="167" spans="1:9" x14ac:dyDescent="0.25">
      <c r="A167" s="22">
        <v>837</v>
      </c>
      <c r="B167" s="127" t="s">
        <v>161</v>
      </c>
      <c r="C167" s="96">
        <v>234</v>
      </c>
      <c r="D167" s="96">
        <v>31</v>
      </c>
      <c r="E167" s="95">
        <v>13.200000000000001</v>
      </c>
      <c r="G167" s="24">
        <v>3</v>
      </c>
      <c r="H167" s="45"/>
      <c r="I167" s="45"/>
    </row>
    <row r="168" spans="1:9" x14ac:dyDescent="0.25">
      <c r="A168" s="22">
        <v>801</v>
      </c>
      <c r="B168" s="127" t="s">
        <v>162</v>
      </c>
      <c r="C168" s="96">
        <v>433</v>
      </c>
      <c r="D168" s="96">
        <v>62</v>
      </c>
      <c r="E168" s="95">
        <v>14.3</v>
      </c>
      <c r="G168" s="24">
        <v>3</v>
      </c>
      <c r="H168" s="45"/>
      <c r="I168" s="45"/>
    </row>
    <row r="169" spans="1:9" x14ac:dyDescent="0.25">
      <c r="A169" s="22">
        <v>908</v>
      </c>
      <c r="B169" s="127" t="s">
        <v>163</v>
      </c>
      <c r="C169" s="96">
        <v>657</v>
      </c>
      <c r="D169" s="96">
        <v>95</v>
      </c>
      <c r="E169" s="95">
        <v>14.5</v>
      </c>
      <c r="G169" s="24">
        <v>3</v>
      </c>
      <c r="H169" s="45"/>
      <c r="I169" s="45"/>
    </row>
    <row r="170" spans="1:9" x14ac:dyDescent="0.25">
      <c r="A170" s="22">
        <v>878</v>
      </c>
      <c r="B170" s="127" t="s">
        <v>164</v>
      </c>
      <c r="C170" s="96">
        <v>547</v>
      </c>
      <c r="D170" s="96">
        <v>93</v>
      </c>
      <c r="E170" s="95">
        <v>17</v>
      </c>
      <c r="G170" s="24">
        <v>3</v>
      </c>
      <c r="H170" s="45"/>
      <c r="I170" s="45"/>
    </row>
    <row r="171" spans="1:9" x14ac:dyDescent="0.25">
      <c r="A171" s="22">
        <v>835</v>
      </c>
      <c r="B171" s="127" t="s">
        <v>165</v>
      </c>
      <c r="C171" s="96">
        <v>287</v>
      </c>
      <c r="D171" s="96">
        <v>47</v>
      </c>
      <c r="E171" s="95">
        <v>16.400000000000002</v>
      </c>
      <c r="G171" s="24">
        <v>3</v>
      </c>
      <c r="H171" s="45"/>
      <c r="I171" s="45"/>
    </row>
    <row r="172" spans="1:9" x14ac:dyDescent="0.25">
      <c r="A172" s="22">
        <v>916</v>
      </c>
      <c r="B172" s="127" t="s">
        <v>166</v>
      </c>
      <c r="C172" s="96">
        <v>567</v>
      </c>
      <c r="D172" s="96">
        <v>85</v>
      </c>
      <c r="E172" s="95">
        <v>15</v>
      </c>
      <c r="G172" s="24">
        <v>2</v>
      </c>
      <c r="H172" s="45"/>
      <c r="I172" s="45"/>
    </row>
    <row r="173" spans="1:9" x14ac:dyDescent="0.25">
      <c r="A173" s="22">
        <v>420</v>
      </c>
      <c r="B173" s="127" t="s">
        <v>167</v>
      </c>
      <c r="C173" s="96" t="s">
        <v>182</v>
      </c>
      <c r="D173" s="96">
        <v>0</v>
      </c>
      <c r="E173" s="95">
        <v>0</v>
      </c>
      <c r="G173" s="24">
        <v>3</v>
      </c>
      <c r="H173" s="45"/>
      <c r="I173" s="45"/>
    </row>
    <row r="174" spans="1:9" x14ac:dyDescent="0.25">
      <c r="A174" s="22">
        <v>802</v>
      </c>
      <c r="B174" s="127" t="s">
        <v>168</v>
      </c>
      <c r="C174" s="96">
        <v>139</v>
      </c>
      <c r="D174" s="96">
        <v>25</v>
      </c>
      <c r="E174" s="95">
        <v>18</v>
      </c>
      <c r="G174" s="24">
        <v>3</v>
      </c>
      <c r="H174" s="45"/>
      <c r="I174" s="45"/>
    </row>
    <row r="175" spans="1:9" x14ac:dyDescent="0.25">
      <c r="A175" s="22">
        <v>879</v>
      </c>
      <c r="B175" s="127" t="s">
        <v>169</v>
      </c>
      <c r="C175" s="96">
        <v>413</v>
      </c>
      <c r="D175" s="96">
        <v>92</v>
      </c>
      <c r="E175" s="95">
        <v>22.3</v>
      </c>
      <c r="G175" s="24">
        <v>2</v>
      </c>
      <c r="H175" s="45"/>
      <c r="I175" s="45"/>
    </row>
    <row r="176" spans="1:9" x14ac:dyDescent="0.25">
      <c r="A176" s="22">
        <v>836</v>
      </c>
      <c r="B176" s="127" t="s">
        <v>170</v>
      </c>
      <c r="C176" s="96">
        <v>185</v>
      </c>
      <c r="D176" s="96">
        <v>22</v>
      </c>
      <c r="E176" s="95">
        <v>11.9</v>
      </c>
      <c r="G176" s="24">
        <v>3</v>
      </c>
      <c r="H176" s="45"/>
      <c r="I176" s="45"/>
    </row>
    <row r="177" spans="1:10" x14ac:dyDescent="0.25">
      <c r="A177" s="22">
        <v>933</v>
      </c>
      <c r="B177" s="127" t="s">
        <v>171</v>
      </c>
      <c r="C177" s="96">
        <v>457</v>
      </c>
      <c r="D177" s="96">
        <v>54</v>
      </c>
      <c r="E177" s="95">
        <v>11.8</v>
      </c>
      <c r="G177" s="24">
        <v>3</v>
      </c>
      <c r="H177" s="45"/>
      <c r="I177" s="45"/>
    </row>
    <row r="178" spans="1:10" x14ac:dyDescent="0.25">
      <c r="A178" s="22">
        <v>803</v>
      </c>
      <c r="B178" s="127" t="s">
        <v>172</v>
      </c>
      <c r="C178" s="96">
        <v>206</v>
      </c>
      <c r="D178" s="96">
        <v>36</v>
      </c>
      <c r="E178" s="95">
        <v>17.5</v>
      </c>
      <c r="G178" s="24">
        <v>3</v>
      </c>
      <c r="H178" s="45"/>
      <c r="I178" s="45"/>
    </row>
    <row r="179" spans="1:10" x14ac:dyDescent="0.25">
      <c r="A179" s="22">
        <v>866</v>
      </c>
      <c r="B179" s="127" t="s">
        <v>173</v>
      </c>
      <c r="C179" s="96">
        <v>179</v>
      </c>
      <c r="D179" s="96">
        <v>16</v>
      </c>
      <c r="E179" s="95">
        <v>8.9</v>
      </c>
      <c r="G179" s="24">
        <v>2</v>
      </c>
      <c r="H179" s="45"/>
      <c r="I179" s="45"/>
    </row>
    <row r="180" spans="1:10" x14ac:dyDescent="0.25">
      <c r="A180" s="22">
        <v>880</v>
      </c>
      <c r="B180" s="127" t="s">
        <v>174</v>
      </c>
      <c r="C180" s="96">
        <v>218</v>
      </c>
      <c r="D180" s="96">
        <v>18</v>
      </c>
      <c r="E180" s="95">
        <v>8.3000000000000007</v>
      </c>
      <c r="G180" s="24">
        <v>2</v>
      </c>
      <c r="H180" s="45"/>
      <c r="I180" s="45"/>
    </row>
    <row r="181" spans="1:10" x14ac:dyDescent="0.25">
      <c r="A181" s="32">
        <v>865</v>
      </c>
      <c r="B181" s="128" t="s">
        <v>175</v>
      </c>
      <c r="C181" s="129">
        <v>388</v>
      </c>
      <c r="D181" s="129">
        <v>62</v>
      </c>
      <c r="E181" s="99">
        <v>16</v>
      </c>
      <c r="F181" s="9"/>
      <c r="G181" s="35">
        <v>2</v>
      </c>
      <c r="H181" s="127"/>
      <c r="I181" s="127"/>
      <c r="J181" s="25"/>
    </row>
    <row r="182" spans="1:10" x14ac:dyDescent="0.25">
      <c r="A182" s="25"/>
      <c r="B182" s="127"/>
      <c r="C182" s="25"/>
      <c r="D182" s="25"/>
      <c r="E182" s="209"/>
      <c r="F182" s="25"/>
      <c r="G182" s="210" t="s">
        <v>176</v>
      </c>
      <c r="J182" s="45"/>
    </row>
    <row r="184" spans="1:10" ht="15" customHeight="1" x14ac:dyDescent="0.25">
      <c r="B184" s="563" t="s">
        <v>334</v>
      </c>
      <c r="C184" s="563"/>
      <c r="D184" s="563"/>
      <c r="E184" s="563"/>
      <c r="F184" s="563"/>
      <c r="G184" s="563"/>
      <c r="H184" s="131"/>
    </row>
    <row r="185" spans="1:10" x14ac:dyDescent="0.25">
      <c r="B185" s="563"/>
      <c r="C185" s="563"/>
      <c r="D185" s="563"/>
      <c r="E185" s="563"/>
      <c r="F185" s="563"/>
      <c r="G185" s="563"/>
      <c r="H185" s="131"/>
    </row>
    <row r="186" spans="1:10" x14ac:dyDescent="0.25">
      <c r="B186" s="563"/>
      <c r="C186" s="563"/>
      <c r="D186" s="563"/>
      <c r="E186" s="563"/>
      <c r="F186" s="563"/>
      <c r="G186" s="563"/>
      <c r="H186" s="131"/>
    </row>
    <row r="187" spans="1:10" x14ac:dyDescent="0.25">
      <c r="B187" s="563"/>
      <c r="C187" s="563"/>
      <c r="D187" s="563"/>
      <c r="E187" s="563"/>
      <c r="F187" s="563"/>
      <c r="G187" s="563"/>
      <c r="H187" s="131"/>
    </row>
    <row r="188" spans="1:10" ht="15" customHeight="1" x14ac:dyDescent="0.25">
      <c r="B188" s="563" t="s">
        <v>331</v>
      </c>
      <c r="C188" s="563"/>
      <c r="D188" s="563"/>
      <c r="E188" s="563"/>
      <c r="F188" s="563"/>
      <c r="G188" s="563"/>
      <c r="H188" s="131"/>
    </row>
    <row r="189" spans="1:10" x14ac:dyDescent="0.25">
      <c r="B189" s="563"/>
      <c r="C189" s="563"/>
      <c r="D189" s="563"/>
      <c r="E189" s="563"/>
      <c r="F189" s="563"/>
      <c r="G189" s="563"/>
      <c r="H189" s="131"/>
    </row>
    <row r="190" spans="1:10" s="44" customFormat="1" ht="15" customHeight="1" x14ac:dyDescent="0.25">
      <c r="B190" s="512" t="s">
        <v>332</v>
      </c>
      <c r="C190" s="512"/>
      <c r="D190" s="512"/>
      <c r="E190" s="45"/>
      <c r="F190" s="45"/>
      <c r="G190" s="45"/>
    </row>
    <row r="191" spans="1:10" x14ac:dyDescent="0.25">
      <c r="B191" s="161"/>
      <c r="C191" s="161"/>
      <c r="D191" s="161"/>
    </row>
    <row r="192" spans="1:10" ht="15" customHeight="1" x14ac:dyDescent="0.25">
      <c r="B192" s="514" t="s">
        <v>199</v>
      </c>
      <c r="C192" s="514"/>
      <c r="D192" s="514"/>
      <c r="E192" s="514"/>
      <c r="F192" s="514"/>
      <c r="G192" s="514"/>
      <c r="H192" s="45"/>
    </row>
    <row r="193" spans="2:8" x14ac:dyDescent="0.25">
      <c r="B193" s="514"/>
      <c r="C193" s="514"/>
      <c r="D193" s="514"/>
      <c r="E193" s="514"/>
      <c r="F193" s="514"/>
      <c r="G193" s="514"/>
      <c r="H193" s="161"/>
    </row>
    <row r="194" spans="2:8" x14ac:dyDescent="0.25">
      <c r="B194" s="2" t="s">
        <v>181</v>
      </c>
    </row>
  </sheetData>
  <mergeCells count="9">
    <mergeCell ref="B184:G187"/>
    <mergeCell ref="B188:G189"/>
    <mergeCell ref="B190:D190"/>
    <mergeCell ref="B192:G193"/>
    <mergeCell ref="A1:G2"/>
    <mergeCell ref="C5:C6"/>
    <mergeCell ref="D5:D6"/>
    <mergeCell ref="E5:E6"/>
    <mergeCell ref="G5:G6"/>
  </mergeCells>
  <pageMargins left="0.70866141732283472" right="0.70866141732283472" top="0.74803149606299213" bottom="0.74803149606299213" header="0.31496062992125984" footer="0.31496062992125984"/>
  <pageSetup paperSize="8" scale="74" fitToHeight="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T196"/>
  <sheetViews>
    <sheetView showGridLines="0" workbookViewId="0"/>
  </sheetViews>
  <sheetFormatPr defaultRowHeight="15" x14ac:dyDescent="0.25"/>
  <cols>
    <col min="1" max="1" width="5.7109375" style="49" customWidth="1"/>
    <col min="2" max="2" width="25.85546875" style="52" customWidth="1"/>
    <col min="3" max="3" width="16.42578125" style="54" customWidth="1"/>
    <col min="4" max="4" width="2.7109375" style="54" customWidth="1"/>
    <col min="5" max="8" width="10" style="54" customWidth="1"/>
    <col min="9" max="9" width="10.7109375" style="54" customWidth="1"/>
    <col min="10" max="10" width="2.7109375" style="54" customWidth="1"/>
    <col min="11" max="13" width="10" style="54" customWidth="1"/>
    <col min="14" max="14" width="10.7109375" style="54" customWidth="1"/>
    <col min="15" max="15" width="9.140625" style="49"/>
    <col min="16" max="16" width="2.7109375" style="49" customWidth="1"/>
    <col min="17" max="17" width="11.28515625" style="50" customWidth="1"/>
    <col min="18" max="254" width="9.140625" style="49"/>
    <col min="255" max="255" width="5.7109375" style="49" customWidth="1"/>
    <col min="256" max="256" width="25.85546875" style="49" customWidth="1"/>
    <col min="257" max="257" width="16.42578125" style="49" customWidth="1"/>
    <col min="258" max="258" width="2.7109375" style="49" customWidth="1"/>
    <col min="259" max="262" width="10" style="49" customWidth="1"/>
    <col min="263" max="263" width="10.7109375" style="49" customWidth="1"/>
    <col min="264" max="264" width="8.28515625" style="49" customWidth="1"/>
    <col min="265" max="265" width="2.7109375" style="49" customWidth="1"/>
    <col min="266" max="268" width="10" style="49" customWidth="1"/>
    <col min="269" max="269" width="10.7109375" style="49" customWidth="1"/>
    <col min="270" max="270" width="9.140625" style="49"/>
    <col min="271" max="271" width="8.7109375" style="49" customWidth="1"/>
    <col min="272" max="272" width="2.7109375" style="49" customWidth="1"/>
    <col min="273" max="273" width="14.5703125" style="49" customWidth="1"/>
    <col min="274" max="510" width="9.140625" style="49"/>
    <col min="511" max="511" width="5.7109375" style="49" customWidth="1"/>
    <col min="512" max="512" width="25.85546875" style="49" customWidth="1"/>
    <col min="513" max="513" width="16.42578125" style="49" customWidth="1"/>
    <col min="514" max="514" width="2.7109375" style="49" customWidth="1"/>
    <col min="515" max="518" width="10" style="49" customWidth="1"/>
    <col min="519" max="519" width="10.7109375" style="49" customWidth="1"/>
    <col min="520" max="520" width="8.28515625" style="49" customWidth="1"/>
    <col min="521" max="521" width="2.7109375" style="49" customWidth="1"/>
    <col min="522" max="524" width="10" style="49" customWidth="1"/>
    <col min="525" max="525" width="10.7109375" style="49" customWidth="1"/>
    <col min="526" max="526" width="9.140625" style="49"/>
    <col min="527" max="527" width="8.7109375" style="49" customWidth="1"/>
    <col min="528" max="528" width="2.7109375" style="49" customWidth="1"/>
    <col min="529" max="529" width="14.5703125" style="49" customWidth="1"/>
    <col min="530" max="766" width="9.140625" style="49"/>
    <col min="767" max="767" width="5.7109375" style="49" customWidth="1"/>
    <col min="768" max="768" width="25.85546875" style="49" customWidth="1"/>
    <col min="769" max="769" width="16.42578125" style="49" customWidth="1"/>
    <col min="770" max="770" width="2.7109375" style="49" customWidth="1"/>
    <col min="771" max="774" width="10" style="49" customWidth="1"/>
    <col min="775" max="775" width="10.7109375" style="49" customWidth="1"/>
    <col min="776" max="776" width="8.28515625" style="49" customWidth="1"/>
    <col min="777" max="777" width="2.7109375" style="49" customWidth="1"/>
    <col min="778" max="780" width="10" style="49" customWidth="1"/>
    <col min="781" max="781" width="10.7109375" style="49" customWidth="1"/>
    <col min="782" max="782" width="9.140625" style="49"/>
    <col min="783" max="783" width="8.7109375" style="49" customWidth="1"/>
    <col min="784" max="784" width="2.7109375" style="49" customWidth="1"/>
    <col min="785" max="785" width="14.5703125" style="49" customWidth="1"/>
    <col min="786" max="1022" width="9.140625" style="49"/>
    <col min="1023" max="1023" width="5.7109375" style="49" customWidth="1"/>
    <col min="1024" max="1024" width="25.85546875" style="49" customWidth="1"/>
    <col min="1025" max="1025" width="16.42578125" style="49" customWidth="1"/>
    <col min="1026" max="1026" width="2.7109375" style="49" customWidth="1"/>
    <col min="1027" max="1030" width="10" style="49" customWidth="1"/>
    <col min="1031" max="1031" width="10.7109375" style="49" customWidth="1"/>
    <col min="1032" max="1032" width="8.28515625" style="49" customWidth="1"/>
    <col min="1033" max="1033" width="2.7109375" style="49" customWidth="1"/>
    <col min="1034" max="1036" width="10" style="49" customWidth="1"/>
    <col min="1037" max="1037" width="10.7109375" style="49" customWidth="1"/>
    <col min="1038" max="1038" width="9.140625" style="49"/>
    <col min="1039" max="1039" width="8.7109375" style="49" customWidth="1"/>
    <col min="1040" max="1040" width="2.7109375" style="49" customWidth="1"/>
    <col min="1041" max="1041" width="14.5703125" style="49" customWidth="1"/>
    <col min="1042" max="1278" width="9.140625" style="49"/>
    <col min="1279" max="1279" width="5.7109375" style="49" customWidth="1"/>
    <col min="1280" max="1280" width="25.85546875" style="49" customWidth="1"/>
    <col min="1281" max="1281" width="16.42578125" style="49" customWidth="1"/>
    <col min="1282" max="1282" width="2.7109375" style="49" customWidth="1"/>
    <col min="1283" max="1286" width="10" style="49" customWidth="1"/>
    <col min="1287" max="1287" width="10.7109375" style="49" customWidth="1"/>
    <col min="1288" max="1288" width="8.28515625" style="49" customWidth="1"/>
    <col min="1289" max="1289" width="2.7109375" style="49" customWidth="1"/>
    <col min="1290" max="1292" width="10" style="49" customWidth="1"/>
    <col min="1293" max="1293" width="10.7109375" style="49" customWidth="1"/>
    <col min="1294" max="1294" width="9.140625" style="49"/>
    <col min="1295" max="1295" width="8.7109375" style="49" customWidth="1"/>
    <col min="1296" max="1296" width="2.7109375" style="49" customWidth="1"/>
    <col min="1297" max="1297" width="14.5703125" style="49" customWidth="1"/>
    <col min="1298" max="1534" width="9.140625" style="49"/>
    <col min="1535" max="1535" width="5.7109375" style="49" customWidth="1"/>
    <col min="1536" max="1536" width="25.85546875" style="49" customWidth="1"/>
    <col min="1537" max="1537" width="16.42578125" style="49" customWidth="1"/>
    <col min="1538" max="1538" width="2.7109375" style="49" customWidth="1"/>
    <col min="1539" max="1542" width="10" style="49" customWidth="1"/>
    <col min="1543" max="1543" width="10.7109375" style="49" customWidth="1"/>
    <col min="1544" max="1544" width="8.28515625" style="49" customWidth="1"/>
    <col min="1545" max="1545" width="2.7109375" style="49" customWidth="1"/>
    <col min="1546" max="1548" width="10" style="49" customWidth="1"/>
    <col min="1549" max="1549" width="10.7109375" style="49" customWidth="1"/>
    <col min="1550" max="1550" width="9.140625" style="49"/>
    <col min="1551" max="1551" width="8.7109375" style="49" customWidth="1"/>
    <col min="1552" max="1552" width="2.7109375" style="49" customWidth="1"/>
    <col min="1553" max="1553" width="14.5703125" style="49" customWidth="1"/>
    <col min="1554" max="1790" width="9.140625" style="49"/>
    <col min="1791" max="1791" width="5.7109375" style="49" customWidth="1"/>
    <col min="1792" max="1792" width="25.85546875" style="49" customWidth="1"/>
    <col min="1793" max="1793" width="16.42578125" style="49" customWidth="1"/>
    <col min="1794" max="1794" width="2.7109375" style="49" customWidth="1"/>
    <col min="1795" max="1798" width="10" style="49" customWidth="1"/>
    <col min="1799" max="1799" width="10.7109375" style="49" customWidth="1"/>
    <col min="1800" max="1800" width="8.28515625" style="49" customWidth="1"/>
    <col min="1801" max="1801" width="2.7109375" style="49" customWidth="1"/>
    <col min="1802" max="1804" width="10" style="49" customWidth="1"/>
    <col min="1805" max="1805" width="10.7109375" style="49" customWidth="1"/>
    <col min="1806" max="1806" width="9.140625" style="49"/>
    <col min="1807" max="1807" width="8.7109375" style="49" customWidth="1"/>
    <col min="1808" max="1808" width="2.7109375" style="49" customWidth="1"/>
    <col min="1809" max="1809" width="14.5703125" style="49" customWidth="1"/>
    <col min="1810" max="2046" width="9.140625" style="49"/>
    <col min="2047" max="2047" width="5.7109375" style="49" customWidth="1"/>
    <col min="2048" max="2048" width="25.85546875" style="49" customWidth="1"/>
    <col min="2049" max="2049" width="16.42578125" style="49" customWidth="1"/>
    <col min="2050" max="2050" width="2.7109375" style="49" customWidth="1"/>
    <col min="2051" max="2054" width="10" style="49" customWidth="1"/>
    <col min="2055" max="2055" width="10.7109375" style="49" customWidth="1"/>
    <col min="2056" max="2056" width="8.28515625" style="49" customWidth="1"/>
    <col min="2057" max="2057" width="2.7109375" style="49" customWidth="1"/>
    <col min="2058" max="2060" width="10" style="49" customWidth="1"/>
    <col min="2061" max="2061" width="10.7109375" style="49" customWidth="1"/>
    <col min="2062" max="2062" width="9.140625" style="49"/>
    <col min="2063" max="2063" width="8.7109375" style="49" customWidth="1"/>
    <col min="2064" max="2064" width="2.7109375" style="49" customWidth="1"/>
    <col min="2065" max="2065" width="14.5703125" style="49" customWidth="1"/>
    <col min="2066" max="2302" width="9.140625" style="49"/>
    <col min="2303" max="2303" width="5.7109375" style="49" customWidth="1"/>
    <col min="2304" max="2304" width="25.85546875" style="49" customWidth="1"/>
    <col min="2305" max="2305" width="16.42578125" style="49" customWidth="1"/>
    <col min="2306" max="2306" width="2.7109375" style="49" customWidth="1"/>
    <col min="2307" max="2310" width="10" style="49" customWidth="1"/>
    <col min="2311" max="2311" width="10.7109375" style="49" customWidth="1"/>
    <col min="2312" max="2312" width="8.28515625" style="49" customWidth="1"/>
    <col min="2313" max="2313" width="2.7109375" style="49" customWidth="1"/>
    <col min="2314" max="2316" width="10" style="49" customWidth="1"/>
    <col min="2317" max="2317" width="10.7109375" style="49" customWidth="1"/>
    <col min="2318" max="2318" width="9.140625" style="49"/>
    <col min="2319" max="2319" width="8.7109375" style="49" customWidth="1"/>
    <col min="2320" max="2320" width="2.7109375" style="49" customWidth="1"/>
    <col min="2321" max="2321" width="14.5703125" style="49" customWidth="1"/>
    <col min="2322" max="2558" width="9.140625" style="49"/>
    <col min="2559" max="2559" width="5.7109375" style="49" customWidth="1"/>
    <col min="2560" max="2560" width="25.85546875" style="49" customWidth="1"/>
    <col min="2561" max="2561" width="16.42578125" style="49" customWidth="1"/>
    <col min="2562" max="2562" width="2.7109375" style="49" customWidth="1"/>
    <col min="2563" max="2566" width="10" style="49" customWidth="1"/>
    <col min="2567" max="2567" width="10.7109375" style="49" customWidth="1"/>
    <col min="2568" max="2568" width="8.28515625" style="49" customWidth="1"/>
    <col min="2569" max="2569" width="2.7109375" style="49" customWidth="1"/>
    <col min="2570" max="2572" width="10" style="49" customWidth="1"/>
    <col min="2573" max="2573" width="10.7109375" style="49" customWidth="1"/>
    <col min="2574" max="2574" width="9.140625" style="49"/>
    <col min="2575" max="2575" width="8.7109375" style="49" customWidth="1"/>
    <col min="2576" max="2576" width="2.7109375" style="49" customWidth="1"/>
    <col min="2577" max="2577" width="14.5703125" style="49" customWidth="1"/>
    <col min="2578" max="2814" width="9.140625" style="49"/>
    <col min="2815" max="2815" width="5.7109375" style="49" customWidth="1"/>
    <col min="2816" max="2816" width="25.85546875" style="49" customWidth="1"/>
    <col min="2817" max="2817" width="16.42578125" style="49" customWidth="1"/>
    <col min="2818" max="2818" width="2.7109375" style="49" customWidth="1"/>
    <col min="2819" max="2822" width="10" style="49" customWidth="1"/>
    <col min="2823" max="2823" width="10.7109375" style="49" customWidth="1"/>
    <col min="2824" max="2824" width="8.28515625" style="49" customWidth="1"/>
    <col min="2825" max="2825" width="2.7109375" style="49" customWidth="1"/>
    <col min="2826" max="2828" width="10" style="49" customWidth="1"/>
    <col min="2829" max="2829" width="10.7109375" style="49" customWidth="1"/>
    <col min="2830" max="2830" width="9.140625" style="49"/>
    <col min="2831" max="2831" width="8.7109375" style="49" customWidth="1"/>
    <col min="2832" max="2832" width="2.7109375" style="49" customWidth="1"/>
    <col min="2833" max="2833" width="14.5703125" style="49" customWidth="1"/>
    <col min="2834" max="3070" width="9.140625" style="49"/>
    <col min="3071" max="3071" width="5.7109375" style="49" customWidth="1"/>
    <col min="3072" max="3072" width="25.85546875" style="49" customWidth="1"/>
    <col min="3073" max="3073" width="16.42578125" style="49" customWidth="1"/>
    <col min="3074" max="3074" width="2.7109375" style="49" customWidth="1"/>
    <col min="3075" max="3078" width="10" style="49" customWidth="1"/>
    <col min="3079" max="3079" width="10.7109375" style="49" customWidth="1"/>
    <col min="3080" max="3080" width="8.28515625" style="49" customWidth="1"/>
    <col min="3081" max="3081" width="2.7109375" style="49" customWidth="1"/>
    <col min="3082" max="3084" width="10" style="49" customWidth="1"/>
    <col min="3085" max="3085" width="10.7109375" style="49" customWidth="1"/>
    <col min="3086" max="3086" width="9.140625" style="49"/>
    <col min="3087" max="3087" width="8.7109375" style="49" customWidth="1"/>
    <col min="3088" max="3088" width="2.7109375" style="49" customWidth="1"/>
    <col min="3089" max="3089" width="14.5703125" style="49" customWidth="1"/>
    <col min="3090" max="3326" width="9.140625" style="49"/>
    <col min="3327" max="3327" width="5.7109375" style="49" customWidth="1"/>
    <col min="3328" max="3328" width="25.85546875" style="49" customWidth="1"/>
    <col min="3329" max="3329" width="16.42578125" style="49" customWidth="1"/>
    <col min="3330" max="3330" width="2.7109375" style="49" customWidth="1"/>
    <col min="3331" max="3334" width="10" style="49" customWidth="1"/>
    <col min="3335" max="3335" width="10.7109375" style="49" customWidth="1"/>
    <col min="3336" max="3336" width="8.28515625" style="49" customWidth="1"/>
    <col min="3337" max="3337" width="2.7109375" style="49" customWidth="1"/>
    <col min="3338" max="3340" width="10" style="49" customWidth="1"/>
    <col min="3341" max="3341" width="10.7109375" style="49" customWidth="1"/>
    <col min="3342" max="3342" width="9.140625" style="49"/>
    <col min="3343" max="3343" width="8.7109375" style="49" customWidth="1"/>
    <col min="3344" max="3344" width="2.7109375" style="49" customWidth="1"/>
    <col min="3345" max="3345" width="14.5703125" style="49" customWidth="1"/>
    <col min="3346" max="3582" width="9.140625" style="49"/>
    <col min="3583" max="3583" width="5.7109375" style="49" customWidth="1"/>
    <col min="3584" max="3584" width="25.85546875" style="49" customWidth="1"/>
    <col min="3585" max="3585" width="16.42578125" style="49" customWidth="1"/>
    <col min="3586" max="3586" width="2.7109375" style="49" customWidth="1"/>
    <col min="3587" max="3590" width="10" style="49" customWidth="1"/>
    <col min="3591" max="3591" width="10.7109375" style="49" customWidth="1"/>
    <col min="3592" max="3592" width="8.28515625" style="49" customWidth="1"/>
    <col min="3593" max="3593" width="2.7109375" style="49" customWidth="1"/>
    <col min="3594" max="3596" width="10" style="49" customWidth="1"/>
    <col min="3597" max="3597" width="10.7109375" style="49" customWidth="1"/>
    <col min="3598" max="3598" width="9.140625" style="49"/>
    <col min="3599" max="3599" width="8.7109375" style="49" customWidth="1"/>
    <col min="3600" max="3600" width="2.7109375" style="49" customWidth="1"/>
    <col min="3601" max="3601" width="14.5703125" style="49" customWidth="1"/>
    <col min="3602" max="3838" width="9.140625" style="49"/>
    <col min="3839" max="3839" width="5.7109375" style="49" customWidth="1"/>
    <col min="3840" max="3840" width="25.85546875" style="49" customWidth="1"/>
    <col min="3841" max="3841" width="16.42578125" style="49" customWidth="1"/>
    <col min="3842" max="3842" width="2.7109375" style="49" customWidth="1"/>
    <col min="3843" max="3846" width="10" style="49" customWidth="1"/>
    <col min="3847" max="3847" width="10.7109375" style="49" customWidth="1"/>
    <col min="3848" max="3848" width="8.28515625" style="49" customWidth="1"/>
    <col min="3849" max="3849" width="2.7109375" style="49" customWidth="1"/>
    <col min="3850" max="3852" width="10" style="49" customWidth="1"/>
    <col min="3853" max="3853" width="10.7109375" style="49" customWidth="1"/>
    <col min="3854" max="3854" width="9.140625" style="49"/>
    <col min="3855" max="3855" width="8.7109375" style="49" customWidth="1"/>
    <col min="3856" max="3856" width="2.7109375" style="49" customWidth="1"/>
    <col min="3857" max="3857" width="14.5703125" style="49" customWidth="1"/>
    <col min="3858" max="4094" width="9.140625" style="49"/>
    <col min="4095" max="4095" width="5.7109375" style="49" customWidth="1"/>
    <col min="4096" max="4096" width="25.85546875" style="49" customWidth="1"/>
    <col min="4097" max="4097" width="16.42578125" style="49" customWidth="1"/>
    <col min="4098" max="4098" width="2.7109375" style="49" customWidth="1"/>
    <col min="4099" max="4102" width="10" style="49" customWidth="1"/>
    <col min="4103" max="4103" width="10.7109375" style="49" customWidth="1"/>
    <col min="4104" max="4104" width="8.28515625" style="49" customWidth="1"/>
    <col min="4105" max="4105" width="2.7109375" style="49" customWidth="1"/>
    <col min="4106" max="4108" width="10" style="49" customWidth="1"/>
    <col min="4109" max="4109" width="10.7109375" style="49" customWidth="1"/>
    <col min="4110" max="4110" width="9.140625" style="49"/>
    <col min="4111" max="4111" width="8.7109375" style="49" customWidth="1"/>
    <col min="4112" max="4112" width="2.7109375" style="49" customWidth="1"/>
    <col min="4113" max="4113" width="14.5703125" style="49" customWidth="1"/>
    <col min="4114" max="4350" width="9.140625" style="49"/>
    <col min="4351" max="4351" width="5.7109375" style="49" customWidth="1"/>
    <col min="4352" max="4352" width="25.85546875" style="49" customWidth="1"/>
    <col min="4353" max="4353" width="16.42578125" style="49" customWidth="1"/>
    <col min="4354" max="4354" width="2.7109375" style="49" customWidth="1"/>
    <col min="4355" max="4358" width="10" style="49" customWidth="1"/>
    <col min="4359" max="4359" width="10.7109375" style="49" customWidth="1"/>
    <col min="4360" max="4360" width="8.28515625" style="49" customWidth="1"/>
    <col min="4361" max="4361" width="2.7109375" style="49" customWidth="1"/>
    <col min="4362" max="4364" width="10" style="49" customWidth="1"/>
    <col min="4365" max="4365" width="10.7109375" style="49" customWidth="1"/>
    <col min="4366" max="4366" width="9.140625" style="49"/>
    <col min="4367" max="4367" width="8.7109375" style="49" customWidth="1"/>
    <col min="4368" max="4368" width="2.7109375" style="49" customWidth="1"/>
    <col min="4369" max="4369" width="14.5703125" style="49" customWidth="1"/>
    <col min="4370" max="4606" width="9.140625" style="49"/>
    <col min="4607" max="4607" width="5.7109375" style="49" customWidth="1"/>
    <col min="4608" max="4608" width="25.85546875" style="49" customWidth="1"/>
    <col min="4609" max="4609" width="16.42578125" style="49" customWidth="1"/>
    <col min="4610" max="4610" width="2.7109375" style="49" customWidth="1"/>
    <col min="4611" max="4614" width="10" style="49" customWidth="1"/>
    <col min="4615" max="4615" width="10.7109375" style="49" customWidth="1"/>
    <col min="4616" max="4616" width="8.28515625" style="49" customWidth="1"/>
    <col min="4617" max="4617" width="2.7109375" style="49" customWidth="1"/>
    <col min="4618" max="4620" width="10" style="49" customWidth="1"/>
    <col min="4621" max="4621" width="10.7109375" style="49" customWidth="1"/>
    <col min="4622" max="4622" width="9.140625" style="49"/>
    <col min="4623" max="4623" width="8.7109375" style="49" customWidth="1"/>
    <col min="4624" max="4624" width="2.7109375" style="49" customWidth="1"/>
    <col min="4625" max="4625" width="14.5703125" style="49" customWidth="1"/>
    <col min="4626" max="4862" width="9.140625" style="49"/>
    <col min="4863" max="4863" width="5.7109375" style="49" customWidth="1"/>
    <col min="4864" max="4864" width="25.85546875" style="49" customWidth="1"/>
    <col min="4865" max="4865" width="16.42578125" style="49" customWidth="1"/>
    <col min="4866" max="4866" width="2.7109375" style="49" customWidth="1"/>
    <col min="4867" max="4870" width="10" style="49" customWidth="1"/>
    <col min="4871" max="4871" width="10.7109375" style="49" customWidth="1"/>
    <col min="4872" max="4872" width="8.28515625" style="49" customWidth="1"/>
    <col min="4873" max="4873" width="2.7109375" style="49" customWidth="1"/>
    <col min="4874" max="4876" width="10" style="49" customWidth="1"/>
    <col min="4877" max="4877" width="10.7109375" style="49" customWidth="1"/>
    <col min="4878" max="4878" width="9.140625" style="49"/>
    <col min="4879" max="4879" width="8.7109375" style="49" customWidth="1"/>
    <col min="4880" max="4880" width="2.7109375" style="49" customWidth="1"/>
    <col min="4881" max="4881" width="14.5703125" style="49" customWidth="1"/>
    <col min="4882" max="5118" width="9.140625" style="49"/>
    <col min="5119" max="5119" width="5.7109375" style="49" customWidth="1"/>
    <col min="5120" max="5120" width="25.85546875" style="49" customWidth="1"/>
    <col min="5121" max="5121" width="16.42578125" style="49" customWidth="1"/>
    <col min="5122" max="5122" width="2.7109375" style="49" customWidth="1"/>
    <col min="5123" max="5126" width="10" style="49" customWidth="1"/>
    <col min="5127" max="5127" width="10.7109375" style="49" customWidth="1"/>
    <col min="5128" max="5128" width="8.28515625" style="49" customWidth="1"/>
    <col min="5129" max="5129" width="2.7109375" style="49" customWidth="1"/>
    <col min="5130" max="5132" width="10" style="49" customWidth="1"/>
    <col min="5133" max="5133" width="10.7109375" style="49" customWidth="1"/>
    <col min="5134" max="5134" width="9.140625" style="49"/>
    <col min="5135" max="5135" width="8.7109375" style="49" customWidth="1"/>
    <col min="5136" max="5136" width="2.7109375" style="49" customWidth="1"/>
    <col min="5137" max="5137" width="14.5703125" style="49" customWidth="1"/>
    <col min="5138" max="5374" width="9.140625" style="49"/>
    <col min="5375" max="5375" width="5.7109375" style="49" customWidth="1"/>
    <col min="5376" max="5376" width="25.85546875" style="49" customWidth="1"/>
    <col min="5377" max="5377" width="16.42578125" style="49" customWidth="1"/>
    <col min="5378" max="5378" width="2.7109375" style="49" customWidth="1"/>
    <col min="5379" max="5382" width="10" style="49" customWidth="1"/>
    <col min="5383" max="5383" width="10.7109375" style="49" customWidth="1"/>
    <col min="5384" max="5384" width="8.28515625" style="49" customWidth="1"/>
    <col min="5385" max="5385" width="2.7109375" style="49" customWidth="1"/>
    <col min="5386" max="5388" width="10" style="49" customWidth="1"/>
    <col min="5389" max="5389" width="10.7109375" style="49" customWidth="1"/>
    <col min="5390" max="5390" width="9.140625" style="49"/>
    <col min="5391" max="5391" width="8.7109375" style="49" customWidth="1"/>
    <col min="5392" max="5392" width="2.7109375" style="49" customWidth="1"/>
    <col min="5393" max="5393" width="14.5703125" style="49" customWidth="1"/>
    <col min="5394" max="5630" width="9.140625" style="49"/>
    <col min="5631" max="5631" width="5.7109375" style="49" customWidth="1"/>
    <col min="5632" max="5632" width="25.85546875" style="49" customWidth="1"/>
    <col min="5633" max="5633" width="16.42578125" style="49" customWidth="1"/>
    <col min="5634" max="5634" width="2.7109375" style="49" customWidth="1"/>
    <col min="5635" max="5638" width="10" style="49" customWidth="1"/>
    <col min="5639" max="5639" width="10.7109375" style="49" customWidth="1"/>
    <col min="5640" max="5640" width="8.28515625" style="49" customWidth="1"/>
    <col min="5641" max="5641" width="2.7109375" style="49" customWidth="1"/>
    <col min="5642" max="5644" width="10" style="49" customWidth="1"/>
    <col min="5645" max="5645" width="10.7109375" style="49" customWidth="1"/>
    <col min="5646" max="5646" width="9.140625" style="49"/>
    <col min="5647" max="5647" width="8.7109375" style="49" customWidth="1"/>
    <col min="5648" max="5648" width="2.7109375" style="49" customWidth="1"/>
    <col min="5649" max="5649" width="14.5703125" style="49" customWidth="1"/>
    <col min="5650" max="5886" width="9.140625" style="49"/>
    <col min="5887" max="5887" width="5.7109375" style="49" customWidth="1"/>
    <col min="5888" max="5888" width="25.85546875" style="49" customWidth="1"/>
    <col min="5889" max="5889" width="16.42578125" style="49" customWidth="1"/>
    <col min="5890" max="5890" width="2.7109375" style="49" customWidth="1"/>
    <col min="5891" max="5894" width="10" style="49" customWidth="1"/>
    <col min="5895" max="5895" width="10.7109375" style="49" customWidth="1"/>
    <col min="5896" max="5896" width="8.28515625" style="49" customWidth="1"/>
    <col min="5897" max="5897" width="2.7109375" style="49" customWidth="1"/>
    <col min="5898" max="5900" width="10" style="49" customWidth="1"/>
    <col min="5901" max="5901" width="10.7109375" style="49" customWidth="1"/>
    <col min="5902" max="5902" width="9.140625" style="49"/>
    <col min="5903" max="5903" width="8.7109375" style="49" customWidth="1"/>
    <col min="5904" max="5904" width="2.7109375" style="49" customWidth="1"/>
    <col min="5905" max="5905" width="14.5703125" style="49" customWidth="1"/>
    <col min="5906" max="6142" width="9.140625" style="49"/>
    <col min="6143" max="6143" width="5.7109375" style="49" customWidth="1"/>
    <col min="6144" max="6144" width="25.85546875" style="49" customWidth="1"/>
    <col min="6145" max="6145" width="16.42578125" style="49" customWidth="1"/>
    <col min="6146" max="6146" width="2.7109375" style="49" customWidth="1"/>
    <col min="6147" max="6150" width="10" style="49" customWidth="1"/>
    <col min="6151" max="6151" width="10.7109375" style="49" customWidth="1"/>
    <col min="6152" max="6152" width="8.28515625" style="49" customWidth="1"/>
    <col min="6153" max="6153" width="2.7109375" style="49" customWidth="1"/>
    <col min="6154" max="6156" width="10" style="49" customWidth="1"/>
    <col min="6157" max="6157" width="10.7109375" style="49" customWidth="1"/>
    <col min="6158" max="6158" width="9.140625" style="49"/>
    <col min="6159" max="6159" width="8.7109375" style="49" customWidth="1"/>
    <col min="6160" max="6160" width="2.7109375" style="49" customWidth="1"/>
    <col min="6161" max="6161" width="14.5703125" style="49" customWidth="1"/>
    <col min="6162" max="6398" width="9.140625" style="49"/>
    <col min="6399" max="6399" width="5.7109375" style="49" customWidth="1"/>
    <col min="6400" max="6400" width="25.85546875" style="49" customWidth="1"/>
    <col min="6401" max="6401" width="16.42578125" style="49" customWidth="1"/>
    <col min="6402" max="6402" width="2.7109375" style="49" customWidth="1"/>
    <col min="6403" max="6406" width="10" style="49" customWidth="1"/>
    <col min="6407" max="6407" width="10.7109375" style="49" customWidth="1"/>
    <col min="6408" max="6408" width="8.28515625" style="49" customWidth="1"/>
    <col min="6409" max="6409" width="2.7109375" style="49" customWidth="1"/>
    <col min="6410" max="6412" width="10" style="49" customWidth="1"/>
    <col min="6413" max="6413" width="10.7109375" style="49" customWidth="1"/>
    <col min="6414" max="6414" width="9.140625" style="49"/>
    <col min="6415" max="6415" width="8.7109375" style="49" customWidth="1"/>
    <col min="6416" max="6416" width="2.7109375" style="49" customWidth="1"/>
    <col min="6417" max="6417" width="14.5703125" style="49" customWidth="1"/>
    <col min="6418" max="6654" width="9.140625" style="49"/>
    <col min="6655" max="6655" width="5.7109375" style="49" customWidth="1"/>
    <col min="6656" max="6656" width="25.85546875" style="49" customWidth="1"/>
    <col min="6657" max="6657" width="16.42578125" style="49" customWidth="1"/>
    <col min="6658" max="6658" width="2.7109375" style="49" customWidth="1"/>
    <col min="6659" max="6662" width="10" style="49" customWidth="1"/>
    <col min="6663" max="6663" width="10.7109375" style="49" customWidth="1"/>
    <col min="6664" max="6664" width="8.28515625" style="49" customWidth="1"/>
    <col min="6665" max="6665" width="2.7109375" style="49" customWidth="1"/>
    <col min="6666" max="6668" width="10" style="49" customWidth="1"/>
    <col min="6669" max="6669" width="10.7109375" style="49" customWidth="1"/>
    <col min="6670" max="6670" width="9.140625" style="49"/>
    <col min="6671" max="6671" width="8.7109375" style="49" customWidth="1"/>
    <col min="6672" max="6672" width="2.7109375" style="49" customWidth="1"/>
    <col min="6673" max="6673" width="14.5703125" style="49" customWidth="1"/>
    <col min="6674" max="6910" width="9.140625" style="49"/>
    <col min="6911" max="6911" width="5.7109375" style="49" customWidth="1"/>
    <col min="6912" max="6912" width="25.85546875" style="49" customWidth="1"/>
    <col min="6913" max="6913" width="16.42578125" style="49" customWidth="1"/>
    <col min="6914" max="6914" width="2.7109375" style="49" customWidth="1"/>
    <col min="6915" max="6918" width="10" style="49" customWidth="1"/>
    <col min="6919" max="6919" width="10.7109375" style="49" customWidth="1"/>
    <col min="6920" max="6920" width="8.28515625" style="49" customWidth="1"/>
    <col min="6921" max="6921" width="2.7109375" style="49" customWidth="1"/>
    <col min="6922" max="6924" width="10" style="49" customWidth="1"/>
    <col min="6925" max="6925" width="10.7109375" style="49" customWidth="1"/>
    <col min="6926" max="6926" width="9.140625" style="49"/>
    <col min="6927" max="6927" width="8.7109375" style="49" customWidth="1"/>
    <col min="6928" max="6928" width="2.7109375" style="49" customWidth="1"/>
    <col min="6929" max="6929" width="14.5703125" style="49" customWidth="1"/>
    <col min="6930" max="7166" width="9.140625" style="49"/>
    <col min="7167" max="7167" width="5.7109375" style="49" customWidth="1"/>
    <col min="7168" max="7168" width="25.85546875" style="49" customWidth="1"/>
    <col min="7169" max="7169" width="16.42578125" style="49" customWidth="1"/>
    <col min="7170" max="7170" width="2.7109375" style="49" customWidth="1"/>
    <col min="7171" max="7174" width="10" style="49" customWidth="1"/>
    <col min="7175" max="7175" width="10.7109375" style="49" customWidth="1"/>
    <col min="7176" max="7176" width="8.28515625" style="49" customWidth="1"/>
    <col min="7177" max="7177" width="2.7109375" style="49" customWidth="1"/>
    <col min="7178" max="7180" width="10" style="49" customWidth="1"/>
    <col min="7181" max="7181" width="10.7109375" style="49" customWidth="1"/>
    <col min="7182" max="7182" width="9.140625" style="49"/>
    <col min="7183" max="7183" width="8.7109375" style="49" customWidth="1"/>
    <col min="7184" max="7184" width="2.7109375" style="49" customWidth="1"/>
    <col min="7185" max="7185" width="14.5703125" style="49" customWidth="1"/>
    <col min="7186" max="7422" width="9.140625" style="49"/>
    <col min="7423" max="7423" width="5.7109375" style="49" customWidth="1"/>
    <col min="7424" max="7424" width="25.85546875" style="49" customWidth="1"/>
    <col min="7425" max="7425" width="16.42578125" style="49" customWidth="1"/>
    <col min="7426" max="7426" width="2.7109375" style="49" customWidth="1"/>
    <col min="7427" max="7430" width="10" style="49" customWidth="1"/>
    <col min="7431" max="7431" width="10.7109375" style="49" customWidth="1"/>
    <col min="7432" max="7432" width="8.28515625" style="49" customWidth="1"/>
    <col min="7433" max="7433" width="2.7109375" style="49" customWidth="1"/>
    <col min="7434" max="7436" width="10" style="49" customWidth="1"/>
    <col min="7437" max="7437" width="10.7109375" style="49" customWidth="1"/>
    <col min="7438" max="7438" width="9.140625" style="49"/>
    <col min="7439" max="7439" width="8.7109375" style="49" customWidth="1"/>
    <col min="7440" max="7440" width="2.7109375" style="49" customWidth="1"/>
    <col min="7441" max="7441" width="14.5703125" style="49" customWidth="1"/>
    <col min="7442" max="7678" width="9.140625" style="49"/>
    <col min="7679" max="7679" width="5.7109375" style="49" customWidth="1"/>
    <col min="7680" max="7680" width="25.85546875" style="49" customWidth="1"/>
    <col min="7681" max="7681" width="16.42578125" style="49" customWidth="1"/>
    <col min="7682" max="7682" width="2.7109375" style="49" customWidth="1"/>
    <col min="7683" max="7686" width="10" style="49" customWidth="1"/>
    <col min="7687" max="7687" width="10.7109375" style="49" customWidth="1"/>
    <col min="7688" max="7688" width="8.28515625" style="49" customWidth="1"/>
    <col min="7689" max="7689" width="2.7109375" style="49" customWidth="1"/>
    <col min="7690" max="7692" width="10" style="49" customWidth="1"/>
    <col min="7693" max="7693" width="10.7109375" style="49" customWidth="1"/>
    <col min="7694" max="7694" width="9.140625" style="49"/>
    <col min="7695" max="7695" width="8.7109375" style="49" customWidth="1"/>
    <col min="7696" max="7696" width="2.7109375" style="49" customWidth="1"/>
    <col min="7697" max="7697" width="14.5703125" style="49" customWidth="1"/>
    <col min="7698" max="7934" width="9.140625" style="49"/>
    <col min="7935" max="7935" width="5.7109375" style="49" customWidth="1"/>
    <col min="7936" max="7936" width="25.85546875" style="49" customWidth="1"/>
    <col min="7937" max="7937" width="16.42578125" style="49" customWidth="1"/>
    <col min="7938" max="7938" width="2.7109375" style="49" customWidth="1"/>
    <col min="7939" max="7942" width="10" style="49" customWidth="1"/>
    <col min="7943" max="7943" width="10.7109375" style="49" customWidth="1"/>
    <col min="7944" max="7944" width="8.28515625" style="49" customWidth="1"/>
    <col min="7945" max="7945" width="2.7109375" style="49" customWidth="1"/>
    <col min="7946" max="7948" width="10" style="49" customWidth="1"/>
    <col min="7949" max="7949" width="10.7109375" style="49" customWidth="1"/>
    <col min="7950" max="7950" width="9.140625" style="49"/>
    <col min="7951" max="7951" width="8.7109375" style="49" customWidth="1"/>
    <col min="7952" max="7952" width="2.7109375" style="49" customWidth="1"/>
    <col min="7953" max="7953" width="14.5703125" style="49" customWidth="1"/>
    <col min="7954" max="8190" width="9.140625" style="49"/>
    <col min="8191" max="8191" width="5.7109375" style="49" customWidth="1"/>
    <col min="8192" max="8192" width="25.85546875" style="49" customWidth="1"/>
    <col min="8193" max="8193" width="16.42578125" style="49" customWidth="1"/>
    <col min="8194" max="8194" width="2.7109375" style="49" customWidth="1"/>
    <col min="8195" max="8198" width="10" style="49" customWidth="1"/>
    <col min="8199" max="8199" width="10.7109375" style="49" customWidth="1"/>
    <col min="8200" max="8200" width="8.28515625" style="49" customWidth="1"/>
    <col min="8201" max="8201" width="2.7109375" style="49" customWidth="1"/>
    <col min="8202" max="8204" width="10" style="49" customWidth="1"/>
    <col min="8205" max="8205" width="10.7109375" style="49" customWidth="1"/>
    <col min="8206" max="8206" width="9.140625" style="49"/>
    <col min="8207" max="8207" width="8.7109375" style="49" customWidth="1"/>
    <col min="8208" max="8208" width="2.7109375" style="49" customWidth="1"/>
    <col min="8209" max="8209" width="14.5703125" style="49" customWidth="1"/>
    <col min="8210" max="8446" width="9.140625" style="49"/>
    <col min="8447" max="8447" width="5.7109375" style="49" customWidth="1"/>
    <col min="8448" max="8448" width="25.85546875" style="49" customWidth="1"/>
    <col min="8449" max="8449" width="16.42578125" style="49" customWidth="1"/>
    <col min="8450" max="8450" width="2.7109375" style="49" customWidth="1"/>
    <col min="8451" max="8454" width="10" style="49" customWidth="1"/>
    <col min="8455" max="8455" width="10.7109375" style="49" customWidth="1"/>
    <col min="8456" max="8456" width="8.28515625" style="49" customWidth="1"/>
    <col min="8457" max="8457" width="2.7109375" style="49" customWidth="1"/>
    <col min="8458" max="8460" width="10" style="49" customWidth="1"/>
    <col min="8461" max="8461" width="10.7109375" style="49" customWidth="1"/>
    <col min="8462" max="8462" width="9.140625" style="49"/>
    <col min="8463" max="8463" width="8.7109375" style="49" customWidth="1"/>
    <col min="8464" max="8464" width="2.7109375" style="49" customWidth="1"/>
    <col min="8465" max="8465" width="14.5703125" style="49" customWidth="1"/>
    <col min="8466" max="8702" width="9.140625" style="49"/>
    <col min="8703" max="8703" width="5.7109375" style="49" customWidth="1"/>
    <col min="8704" max="8704" width="25.85546875" style="49" customWidth="1"/>
    <col min="8705" max="8705" width="16.42578125" style="49" customWidth="1"/>
    <col min="8706" max="8706" width="2.7109375" style="49" customWidth="1"/>
    <col min="8707" max="8710" width="10" style="49" customWidth="1"/>
    <col min="8711" max="8711" width="10.7109375" style="49" customWidth="1"/>
    <col min="8712" max="8712" width="8.28515625" style="49" customWidth="1"/>
    <col min="8713" max="8713" width="2.7109375" style="49" customWidth="1"/>
    <col min="8714" max="8716" width="10" style="49" customWidth="1"/>
    <col min="8717" max="8717" width="10.7109375" style="49" customWidth="1"/>
    <col min="8718" max="8718" width="9.140625" style="49"/>
    <col min="8719" max="8719" width="8.7109375" style="49" customWidth="1"/>
    <col min="8720" max="8720" width="2.7109375" style="49" customWidth="1"/>
    <col min="8721" max="8721" width="14.5703125" style="49" customWidth="1"/>
    <col min="8722" max="8958" width="9.140625" style="49"/>
    <col min="8959" max="8959" width="5.7109375" style="49" customWidth="1"/>
    <col min="8960" max="8960" width="25.85546875" style="49" customWidth="1"/>
    <col min="8961" max="8961" width="16.42578125" style="49" customWidth="1"/>
    <col min="8962" max="8962" width="2.7109375" style="49" customWidth="1"/>
    <col min="8963" max="8966" width="10" style="49" customWidth="1"/>
    <col min="8967" max="8967" width="10.7109375" style="49" customWidth="1"/>
    <col min="8968" max="8968" width="8.28515625" style="49" customWidth="1"/>
    <col min="8969" max="8969" width="2.7109375" style="49" customWidth="1"/>
    <col min="8970" max="8972" width="10" style="49" customWidth="1"/>
    <col min="8973" max="8973" width="10.7109375" style="49" customWidth="1"/>
    <col min="8974" max="8974" width="9.140625" style="49"/>
    <col min="8975" max="8975" width="8.7109375" style="49" customWidth="1"/>
    <col min="8976" max="8976" width="2.7109375" style="49" customWidth="1"/>
    <col min="8977" max="8977" width="14.5703125" style="49" customWidth="1"/>
    <col min="8978" max="9214" width="9.140625" style="49"/>
    <col min="9215" max="9215" width="5.7109375" style="49" customWidth="1"/>
    <col min="9216" max="9216" width="25.85546875" style="49" customWidth="1"/>
    <col min="9217" max="9217" width="16.42578125" style="49" customWidth="1"/>
    <col min="9218" max="9218" width="2.7109375" style="49" customWidth="1"/>
    <col min="9219" max="9222" width="10" style="49" customWidth="1"/>
    <col min="9223" max="9223" width="10.7109375" style="49" customWidth="1"/>
    <col min="9224" max="9224" width="8.28515625" style="49" customWidth="1"/>
    <col min="9225" max="9225" width="2.7109375" style="49" customWidth="1"/>
    <col min="9226" max="9228" width="10" style="49" customWidth="1"/>
    <col min="9229" max="9229" width="10.7109375" style="49" customWidth="1"/>
    <col min="9230" max="9230" width="9.140625" style="49"/>
    <col min="9231" max="9231" width="8.7109375" style="49" customWidth="1"/>
    <col min="9232" max="9232" width="2.7109375" style="49" customWidth="1"/>
    <col min="9233" max="9233" width="14.5703125" style="49" customWidth="1"/>
    <col min="9234" max="9470" width="9.140625" style="49"/>
    <col min="9471" max="9471" width="5.7109375" style="49" customWidth="1"/>
    <col min="9472" max="9472" width="25.85546875" style="49" customWidth="1"/>
    <col min="9473" max="9473" width="16.42578125" style="49" customWidth="1"/>
    <col min="9474" max="9474" width="2.7109375" style="49" customWidth="1"/>
    <col min="9475" max="9478" width="10" style="49" customWidth="1"/>
    <col min="9479" max="9479" width="10.7109375" style="49" customWidth="1"/>
    <col min="9480" max="9480" width="8.28515625" style="49" customWidth="1"/>
    <col min="9481" max="9481" width="2.7109375" style="49" customWidth="1"/>
    <col min="9482" max="9484" width="10" style="49" customWidth="1"/>
    <col min="9485" max="9485" width="10.7109375" style="49" customWidth="1"/>
    <col min="9486" max="9486" width="9.140625" style="49"/>
    <col min="9487" max="9487" width="8.7109375" style="49" customWidth="1"/>
    <col min="9488" max="9488" width="2.7109375" style="49" customWidth="1"/>
    <col min="9489" max="9489" width="14.5703125" style="49" customWidth="1"/>
    <col min="9490" max="9726" width="9.140625" style="49"/>
    <col min="9727" max="9727" width="5.7109375" style="49" customWidth="1"/>
    <col min="9728" max="9728" width="25.85546875" style="49" customWidth="1"/>
    <col min="9729" max="9729" width="16.42578125" style="49" customWidth="1"/>
    <col min="9730" max="9730" width="2.7109375" style="49" customWidth="1"/>
    <col min="9731" max="9734" width="10" style="49" customWidth="1"/>
    <col min="9735" max="9735" width="10.7109375" style="49" customWidth="1"/>
    <col min="9736" max="9736" width="8.28515625" style="49" customWidth="1"/>
    <col min="9737" max="9737" width="2.7109375" style="49" customWidth="1"/>
    <col min="9738" max="9740" width="10" style="49" customWidth="1"/>
    <col min="9741" max="9741" width="10.7109375" style="49" customWidth="1"/>
    <col min="9742" max="9742" width="9.140625" style="49"/>
    <col min="9743" max="9743" width="8.7109375" style="49" customWidth="1"/>
    <col min="9744" max="9744" width="2.7109375" style="49" customWidth="1"/>
    <col min="9745" max="9745" width="14.5703125" style="49" customWidth="1"/>
    <col min="9746" max="9982" width="9.140625" style="49"/>
    <col min="9983" max="9983" width="5.7109375" style="49" customWidth="1"/>
    <col min="9984" max="9984" width="25.85546875" style="49" customWidth="1"/>
    <col min="9985" max="9985" width="16.42578125" style="49" customWidth="1"/>
    <col min="9986" max="9986" width="2.7109375" style="49" customWidth="1"/>
    <col min="9987" max="9990" width="10" style="49" customWidth="1"/>
    <col min="9991" max="9991" width="10.7109375" style="49" customWidth="1"/>
    <col min="9992" max="9992" width="8.28515625" style="49" customWidth="1"/>
    <col min="9993" max="9993" width="2.7109375" style="49" customWidth="1"/>
    <col min="9994" max="9996" width="10" style="49" customWidth="1"/>
    <col min="9997" max="9997" width="10.7109375" style="49" customWidth="1"/>
    <col min="9998" max="9998" width="9.140625" style="49"/>
    <col min="9999" max="9999" width="8.7109375" style="49" customWidth="1"/>
    <col min="10000" max="10000" width="2.7109375" style="49" customWidth="1"/>
    <col min="10001" max="10001" width="14.5703125" style="49" customWidth="1"/>
    <col min="10002" max="10238" width="9.140625" style="49"/>
    <col min="10239" max="10239" width="5.7109375" style="49" customWidth="1"/>
    <col min="10240" max="10240" width="25.85546875" style="49" customWidth="1"/>
    <col min="10241" max="10241" width="16.42578125" style="49" customWidth="1"/>
    <col min="10242" max="10242" width="2.7109375" style="49" customWidth="1"/>
    <col min="10243" max="10246" width="10" style="49" customWidth="1"/>
    <col min="10247" max="10247" width="10.7109375" style="49" customWidth="1"/>
    <col min="10248" max="10248" width="8.28515625" style="49" customWidth="1"/>
    <col min="10249" max="10249" width="2.7109375" style="49" customWidth="1"/>
    <col min="10250" max="10252" width="10" style="49" customWidth="1"/>
    <col min="10253" max="10253" width="10.7109375" style="49" customWidth="1"/>
    <col min="10254" max="10254" width="9.140625" style="49"/>
    <col min="10255" max="10255" width="8.7109375" style="49" customWidth="1"/>
    <col min="10256" max="10256" width="2.7109375" style="49" customWidth="1"/>
    <col min="10257" max="10257" width="14.5703125" style="49" customWidth="1"/>
    <col min="10258" max="10494" width="9.140625" style="49"/>
    <col min="10495" max="10495" width="5.7109375" style="49" customWidth="1"/>
    <col min="10496" max="10496" width="25.85546875" style="49" customWidth="1"/>
    <col min="10497" max="10497" width="16.42578125" style="49" customWidth="1"/>
    <col min="10498" max="10498" width="2.7109375" style="49" customWidth="1"/>
    <col min="10499" max="10502" width="10" style="49" customWidth="1"/>
    <col min="10503" max="10503" width="10.7109375" style="49" customWidth="1"/>
    <col min="10504" max="10504" width="8.28515625" style="49" customWidth="1"/>
    <col min="10505" max="10505" width="2.7109375" style="49" customWidth="1"/>
    <col min="10506" max="10508" width="10" style="49" customWidth="1"/>
    <col min="10509" max="10509" width="10.7109375" style="49" customWidth="1"/>
    <col min="10510" max="10510" width="9.140625" style="49"/>
    <col min="10511" max="10511" width="8.7109375" style="49" customWidth="1"/>
    <col min="10512" max="10512" width="2.7109375" style="49" customWidth="1"/>
    <col min="10513" max="10513" width="14.5703125" style="49" customWidth="1"/>
    <col min="10514" max="10750" width="9.140625" style="49"/>
    <col min="10751" max="10751" width="5.7109375" style="49" customWidth="1"/>
    <col min="10752" max="10752" width="25.85546875" style="49" customWidth="1"/>
    <col min="10753" max="10753" width="16.42578125" style="49" customWidth="1"/>
    <col min="10754" max="10754" width="2.7109375" style="49" customWidth="1"/>
    <col min="10755" max="10758" width="10" style="49" customWidth="1"/>
    <col min="10759" max="10759" width="10.7109375" style="49" customWidth="1"/>
    <col min="10760" max="10760" width="8.28515625" style="49" customWidth="1"/>
    <col min="10761" max="10761" width="2.7109375" style="49" customWidth="1"/>
    <col min="10762" max="10764" width="10" style="49" customWidth="1"/>
    <col min="10765" max="10765" width="10.7109375" style="49" customWidth="1"/>
    <col min="10766" max="10766" width="9.140625" style="49"/>
    <col min="10767" max="10767" width="8.7109375" style="49" customWidth="1"/>
    <col min="10768" max="10768" width="2.7109375" style="49" customWidth="1"/>
    <col min="10769" max="10769" width="14.5703125" style="49" customWidth="1"/>
    <col min="10770" max="11006" width="9.140625" style="49"/>
    <col min="11007" max="11007" width="5.7109375" style="49" customWidth="1"/>
    <col min="11008" max="11008" width="25.85546875" style="49" customWidth="1"/>
    <col min="11009" max="11009" width="16.42578125" style="49" customWidth="1"/>
    <col min="11010" max="11010" width="2.7109375" style="49" customWidth="1"/>
    <col min="11011" max="11014" width="10" style="49" customWidth="1"/>
    <col min="11015" max="11015" width="10.7109375" style="49" customWidth="1"/>
    <col min="11016" max="11016" width="8.28515625" style="49" customWidth="1"/>
    <col min="11017" max="11017" width="2.7109375" style="49" customWidth="1"/>
    <col min="11018" max="11020" width="10" style="49" customWidth="1"/>
    <col min="11021" max="11021" width="10.7109375" style="49" customWidth="1"/>
    <col min="11022" max="11022" width="9.140625" style="49"/>
    <col min="11023" max="11023" width="8.7109375" style="49" customWidth="1"/>
    <col min="11024" max="11024" width="2.7109375" style="49" customWidth="1"/>
    <col min="11025" max="11025" width="14.5703125" style="49" customWidth="1"/>
    <col min="11026" max="11262" width="9.140625" style="49"/>
    <col min="11263" max="11263" width="5.7109375" style="49" customWidth="1"/>
    <col min="11264" max="11264" width="25.85546875" style="49" customWidth="1"/>
    <col min="11265" max="11265" width="16.42578125" style="49" customWidth="1"/>
    <col min="11266" max="11266" width="2.7109375" style="49" customWidth="1"/>
    <col min="11267" max="11270" width="10" style="49" customWidth="1"/>
    <col min="11271" max="11271" width="10.7109375" style="49" customWidth="1"/>
    <col min="11272" max="11272" width="8.28515625" style="49" customWidth="1"/>
    <col min="11273" max="11273" width="2.7109375" style="49" customWidth="1"/>
    <col min="11274" max="11276" width="10" style="49" customWidth="1"/>
    <col min="11277" max="11277" width="10.7109375" style="49" customWidth="1"/>
    <col min="11278" max="11278" width="9.140625" style="49"/>
    <col min="11279" max="11279" width="8.7109375" style="49" customWidth="1"/>
    <col min="11280" max="11280" width="2.7109375" style="49" customWidth="1"/>
    <col min="11281" max="11281" width="14.5703125" style="49" customWidth="1"/>
    <col min="11282" max="11518" width="9.140625" style="49"/>
    <col min="11519" max="11519" width="5.7109375" style="49" customWidth="1"/>
    <col min="11520" max="11520" width="25.85546875" style="49" customWidth="1"/>
    <col min="11521" max="11521" width="16.42578125" style="49" customWidth="1"/>
    <col min="11522" max="11522" width="2.7109375" style="49" customWidth="1"/>
    <col min="11523" max="11526" width="10" style="49" customWidth="1"/>
    <col min="11527" max="11527" width="10.7109375" style="49" customWidth="1"/>
    <col min="11528" max="11528" width="8.28515625" style="49" customWidth="1"/>
    <col min="11529" max="11529" width="2.7109375" style="49" customWidth="1"/>
    <col min="11530" max="11532" width="10" style="49" customWidth="1"/>
    <col min="11533" max="11533" width="10.7109375" style="49" customWidth="1"/>
    <col min="11534" max="11534" width="9.140625" style="49"/>
    <col min="11535" max="11535" width="8.7109375" style="49" customWidth="1"/>
    <col min="11536" max="11536" width="2.7109375" style="49" customWidth="1"/>
    <col min="11537" max="11537" width="14.5703125" style="49" customWidth="1"/>
    <col min="11538" max="11774" width="9.140625" style="49"/>
    <col min="11775" max="11775" width="5.7109375" style="49" customWidth="1"/>
    <col min="11776" max="11776" width="25.85546875" style="49" customWidth="1"/>
    <col min="11777" max="11777" width="16.42578125" style="49" customWidth="1"/>
    <col min="11778" max="11778" width="2.7109375" style="49" customWidth="1"/>
    <col min="11779" max="11782" width="10" style="49" customWidth="1"/>
    <col min="11783" max="11783" width="10.7109375" style="49" customWidth="1"/>
    <col min="11784" max="11784" width="8.28515625" style="49" customWidth="1"/>
    <col min="11785" max="11785" width="2.7109375" style="49" customWidth="1"/>
    <col min="11786" max="11788" width="10" style="49" customWidth="1"/>
    <col min="11789" max="11789" width="10.7109375" style="49" customWidth="1"/>
    <col min="11790" max="11790" width="9.140625" style="49"/>
    <col min="11791" max="11791" width="8.7109375" style="49" customWidth="1"/>
    <col min="11792" max="11792" width="2.7109375" style="49" customWidth="1"/>
    <col min="11793" max="11793" width="14.5703125" style="49" customWidth="1"/>
    <col min="11794" max="12030" width="9.140625" style="49"/>
    <col min="12031" max="12031" width="5.7109375" style="49" customWidth="1"/>
    <col min="12032" max="12032" width="25.85546875" style="49" customWidth="1"/>
    <col min="12033" max="12033" width="16.42578125" style="49" customWidth="1"/>
    <col min="12034" max="12034" width="2.7109375" style="49" customWidth="1"/>
    <col min="12035" max="12038" width="10" style="49" customWidth="1"/>
    <col min="12039" max="12039" width="10.7109375" style="49" customWidth="1"/>
    <col min="12040" max="12040" width="8.28515625" style="49" customWidth="1"/>
    <col min="12041" max="12041" width="2.7109375" style="49" customWidth="1"/>
    <col min="12042" max="12044" width="10" style="49" customWidth="1"/>
    <col min="12045" max="12045" width="10.7109375" style="49" customWidth="1"/>
    <col min="12046" max="12046" width="9.140625" style="49"/>
    <col min="12047" max="12047" width="8.7109375" style="49" customWidth="1"/>
    <col min="12048" max="12048" width="2.7109375" style="49" customWidth="1"/>
    <col min="12049" max="12049" width="14.5703125" style="49" customWidth="1"/>
    <col min="12050" max="12286" width="9.140625" style="49"/>
    <col min="12287" max="12287" width="5.7109375" style="49" customWidth="1"/>
    <col min="12288" max="12288" width="25.85546875" style="49" customWidth="1"/>
    <col min="12289" max="12289" width="16.42578125" style="49" customWidth="1"/>
    <col min="12290" max="12290" width="2.7109375" style="49" customWidth="1"/>
    <col min="12291" max="12294" width="10" style="49" customWidth="1"/>
    <col min="12295" max="12295" width="10.7109375" style="49" customWidth="1"/>
    <col min="12296" max="12296" width="8.28515625" style="49" customWidth="1"/>
    <col min="12297" max="12297" width="2.7109375" style="49" customWidth="1"/>
    <col min="12298" max="12300" width="10" style="49" customWidth="1"/>
    <col min="12301" max="12301" width="10.7109375" style="49" customWidth="1"/>
    <col min="12302" max="12302" width="9.140625" style="49"/>
    <col min="12303" max="12303" width="8.7109375" style="49" customWidth="1"/>
    <col min="12304" max="12304" width="2.7109375" style="49" customWidth="1"/>
    <col min="12305" max="12305" width="14.5703125" style="49" customWidth="1"/>
    <col min="12306" max="12542" width="9.140625" style="49"/>
    <col min="12543" max="12543" width="5.7109375" style="49" customWidth="1"/>
    <col min="12544" max="12544" width="25.85546875" style="49" customWidth="1"/>
    <col min="12545" max="12545" width="16.42578125" style="49" customWidth="1"/>
    <col min="12546" max="12546" width="2.7109375" style="49" customWidth="1"/>
    <col min="12547" max="12550" width="10" style="49" customWidth="1"/>
    <col min="12551" max="12551" width="10.7109375" style="49" customWidth="1"/>
    <col min="12552" max="12552" width="8.28515625" style="49" customWidth="1"/>
    <col min="12553" max="12553" width="2.7109375" style="49" customWidth="1"/>
    <col min="12554" max="12556" width="10" style="49" customWidth="1"/>
    <col min="12557" max="12557" width="10.7109375" style="49" customWidth="1"/>
    <col min="12558" max="12558" width="9.140625" style="49"/>
    <col min="12559" max="12559" width="8.7109375" style="49" customWidth="1"/>
    <col min="12560" max="12560" width="2.7109375" style="49" customWidth="1"/>
    <col min="12561" max="12561" width="14.5703125" style="49" customWidth="1"/>
    <col min="12562" max="12798" width="9.140625" style="49"/>
    <col min="12799" max="12799" width="5.7109375" style="49" customWidth="1"/>
    <col min="12800" max="12800" width="25.85546875" style="49" customWidth="1"/>
    <col min="12801" max="12801" width="16.42578125" style="49" customWidth="1"/>
    <col min="12802" max="12802" width="2.7109375" style="49" customWidth="1"/>
    <col min="12803" max="12806" width="10" style="49" customWidth="1"/>
    <col min="12807" max="12807" width="10.7109375" style="49" customWidth="1"/>
    <col min="12808" max="12808" width="8.28515625" style="49" customWidth="1"/>
    <col min="12809" max="12809" width="2.7109375" style="49" customWidth="1"/>
    <col min="12810" max="12812" width="10" style="49" customWidth="1"/>
    <col min="12813" max="12813" width="10.7109375" style="49" customWidth="1"/>
    <col min="12814" max="12814" width="9.140625" style="49"/>
    <col min="12815" max="12815" width="8.7109375" style="49" customWidth="1"/>
    <col min="12816" max="12816" width="2.7109375" style="49" customWidth="1"/>
    <col min="12817" max="12817" width="14.5703125" style="49" customWidth="1"/>
    <col min="12818" max="13054" width="9.140625" style="49"/>
    <col min="13055" max="13055" width="5.7109375" style="49" customWidth="1"/>
    <col min="13056" max="13056" width="25.85546875" style="49" customWidth="1"/>
    <col min="13057" max="13057" width="16.42578125" style="49" customWidth="1"/>
    <col min="13058" max="13058" width="2.7109375" style="49" customWidth="1"/>
    <col min="13059" max="13062" width="10" style="49" customWidth="1"/>
    <col min="13063" max="13063" width="10.7109375" style="49" customWidth="1"/>
    <col min="13064" max="13064" width="8.28515625" style="49" customWidth="1"/>
    <col min="13065" max="13065" width="2.7109375" style="49" customWidth="1"/>
    <col min="13066" max="13068" width="10" style="49" customWidth="1"/>
    <col min="13069" max="13069" width="10.7109375" style="49" customWidth="1"/>
    <col min="13070" max="13070" width="9.140625" style="49"/>
    <col min="13071" max="13071" width="8.7109375" style="49" customWidth="1"/>
    <col min="13072" max="13072" width="2.7109375" style="49" customWidth="1"/>
    <col min="13073" max="13073" width="14.5703125" style="49" customWidth="1"/>
    <col min="13074" max="13310" width="9.140625" style="49"/>
    <col min="13311" max="13311" width="5.7109375" style="49" customWidth="1"/>
    <col min="13312" max="13312" width="25.85546875" style="49" customWidth="1"/>
    <col min="13313" max="13313" width="16.42578125" style="49" customWidth="1"/>
    <col min="13314" max="13314" width="2.7109375" style="49" customWidth="1"/>
    <col min="13315" max="13318" width="10" style="49" customWidth="1"/>
    <col min="13319" max="13319" width="10.7109375" style="49" customWidth="1"/>
    <col min="13320" max="13320" width="8.28515625" style="49" customWidth="1"/>
    <col min="13321" max="13321" width="2.7109375" style="49" customWidth="1"/>
    <col min="13322" max="13324" width="10" style="49" customWidth="1"/>
    <col min="13325" max="13325" width="10.7109375" style="49" customWidth="1"/>
    <col min="13326" max="13326" width="9.140625" style="49"/>
    <col min="13327" max="13327" width="8.7109375" style="49" customWidth="1"/>
    <col min="13328" max="13328" width="2.7109375" style="49" customWidth="1"/>
    <col min="13329" max="13329" width="14.5703125" style="49" customWidth="1"/>
    <col min="13330" max="13566" width="9.140625" style="49"/>
    <col min="13567" max="13567" width="5.7109375" style="49" customWidth="1"/>
    <col min="13568" max="13568" width="25.85546875" style="49" customWidth="1"/>
    <col min="13569" max="13569" width="16.42578125" style="49" customWidth="1"/>
    <col min="13570" max="13570" width="2.7109375" style="49" customWidth="1"/>
    <col min="13571" max="13574" width="10" style="49" customWidth="1"/>
    <col min="13575" max="13575" width="10.7109375" style="49" customWidth="1"/>
    <col min="13576" max="13576" width="8.28515625" style="49" customWidth="1"/>
    <col min="13577" max="13577" width="2.7109375" style="49" customWidth="1"/>
    <col min="13578" max="13580" width="10" style="49" customWidth="1"/>
    <col min="13581" max="13581" width="10.7109375" style="49" customWidth="1"/>
    <col min="13582" max="13582" width="9.140625" style="49"/>
    <col min="13583" max="13583" width="8.7109375" style="49" customWidth="1"/>
    <col min="13584" max="13584" width="2.7109375" style="49" customWidth="1"/>
    <col min="13585" max="13585" width="14.5703125" style="49" customWidth="1"/>
    <col min="13586" max="13822" width="9.140625" style="49"/>
    <col min="13823" max="13823" width="5.7109375" style="49" customWidth="1"/>
    <col min="13824" max="13824" width="25.85546875" style="49" customWidth="1"/>
    <col min="13825" max="13825" width="16.42578125" style="49" customWidth="1"/>
    <col min="13826" max="13826" width="2.7109375" style="49" customWidth="1"/>
    <col min="13827" max="13830" width="10" style="49" customWidth="1"/>
    <col min="13831" max="13831" width="10.7109375" style="49" customWidth="1"/>
    <col min="13832" max="13832" width="8.28515625" style="49" customWidth="1"/>
    <col min="13833" max="13833" width="2.7109375" style="49" customWidth="1"/>
    <col min="13834" max="13836" width="10" style="49" customWidth="1"/>
    <col min="13837" max="13837" width="10.7109375" style="49" customWidth="1"/>
    <col min="13838" max="13838" width="9.140625" style="49"/>
    <col min="13839" max="13839" width="8.7109375" style="49" customWidth="1"/>
    <col min="13840" max="13840" width="2.7109375" style="49" customWidth="1"/>
    <col min="13841" max="13841" width="14.5703125" style="49" customWidth="1"/>
    <col min="13842" max="14078" width="9.140625" style="49"/>
    <col min="14079" max="14079" width="5.7109375" style="49" customWidth="1"/>
    <col min="14080" max="14080" width="25.85546875" style="49" customWidth="1"/>
    <col min="14081" max="14081" width="16.42578125" style="49" customWidth="1"/>
    <col min="14082" max="14082" width="2.7109375" style="49" customWidth="1"/>
    <col min="14083" max="14086" width="10" style="49" customWidth="1"/>
    <col min="14087" max="14087" width="10.7109375" style="49" customWidth="1"/>
    <col min="14088" max="14088" width="8.28515625" style="49" customWidth="1"/>
    <col min="14089" max="14089" width="2.7109375" style="49" customWidth="1"/>
    <col min="14090" max="14092" width="10" style="49" customWidth="1"/>
    <col min="14093" max="14093" width="10.7109375" style="49" customWidth="1"/>
    <col min="14094" max="14094" width="9.140625" style="49"/>
    <col min="14095" max="14095" width="8.7109375" style="49" customWidth="1"/>
    <col min="14096" max="14096" width="2.7109375" style="49" customWidth="1"/>
    <col min="14097" max="14097" width="14.5703125" style="49" customWidth="1"/>
    <col min="14098" max="14334" width="9.140625" style="49"/>
    <col min="14335" max="14335" width="5.7109375" style="49" customWidth="1"/>
    <col min="14336" max="14336" width="25.85546875" style="49" customWidth="1"/>
    <col min="14337" max="14337" width="16.42578125" style="49" customWidth="1"/>
    <col min="14338" max="14338" width="2.7109375" style="49" customWidth="1"/>
    <col min="14339" max="14342" width="10" style="49" customWidth="1"/>
    <col min="14343" max="14343" width="10.7109375" style="49" customWidth="1"/>
    <col min="14344" max="14344" width="8.28515625" style="49" customWidth="1"/>
    <col min="14345" max="14345" width="2.7109375" style="49" customWidth="1"/>
    <col min="14346" max="14348" width="10" style="49" customWidth="1"/>
    <col min="14349" max="14349" width="10.7109375" style="49" customWidth="1"/>
    <col min="14350" max="14350" width="9.140625" style="49"/>
    <col min="14351" max="14351" width="8.7109375" style="49" customWidth="1"/>
    <col min="14352" max="14352" width="2.7109375" style="49" customWidth="1"/>
    <col min="14353" max="14353" width="14.5703125" style="49" customWidth="1"/>
    <col min="14354" max="14590" width="9.140625" style="49"/>
    <col min="14591" max="14591" width="5.7109375" style="49" customWidth="1"/>
    <col min="14592" max="14592" width="25.85546875" style="49" customWidth="1"/>
    <col min="14593" max="14593" width="16.42578125" style="49" customWidth="1"/>
    <col min="14594" max="14594" width="2.7109375" style="49" customWidth="1"/>
    <col min="14595" max="14598" width="10" style="49" customWidth="1"/>
    <col min="14599" max="14599" width="10.7109375" style="49" customWidth="1"/>
    <col min="14600" max="14600" width="8.28515625" style="49" customWidth="1"/>
    <col min="14601" max="14601" width="2.7109375" style="49" customWidth="1"/>
    <col min="14602" max="14604" width="10" style="49" customWidth="1"/>
    <col min="14605" max="14605" width="10.7109375" style="49" customWidth="1"/>
    <col min="14606" max="14606" width="9.140625" style="49"/>
    <col min="14607" max="14607" width="8.7109375" style="49" customWidth="1"/>
    <col min="14608" max="14608" width="2.7109375" style="49" customWidth="1"/>
    <col min="14609" max="14609" width="14.5703125" style="49" customWidth="1"/>
    <col min="14610" max="14846" width="9.140625" style="49"/>
    <col min="14847" max="14847" width="5.7109375" style="49" customWidth="1"/>
    <col min="14848" max="14848" width="25.85546875" style="49" customWidth="1"/>
    <col min="14849" max="14849" width="16.42578125" style="49" customWidth="1"/>
    <col min="14850" max="14850" width="2.7109375" style="49" customWidth="1"/>
    <col min="14851" max="14854" width="10" style="49" customWidth="1"/>
    <col min="14855" max="14855" width="10.7109375" style="49" customWidth="1"/>
    <col min="14856" max="14856" width="8.28515625" style="49" customWidth="1"/>
    <col min="14857" max="14857" width="2.7109375" style="49" customWidth="1"/>
    <col min="14858" max="14860" width="10" style="49" customWidth="1"/>
    <col min="14861" max="14861" width="10.7109375" style="49" customWidth="1"/>
    <col min="14862" max="14862" width="9.140625" style="49"/>
    <col min="14863" max="14863" width="8.7109375" style="49" customWidth="1"/>
    <col min="14864" max="14864" width="2.7109375" style="49" customWidth="1"/>
    <col min="14865" max="14865" width="14.5703125" style="49" customWidth="1"/>
    <col min="14866" max="15102" width="9.140625" style="49"/>
    <col min="15103" max="15103" width="5.7109375" style="49" customWidth="1"/>
    <col min="15104" max="15104" width="25.85546875" style="49" customWidth="1"/>
    <col min="15105" max="15105" width="16.42578125" style="49" customWidth="1"/>
    <col min="15106" max="15106" width="2.7109375" style="49" customWidth="1"/>
    <col min="15107" max="15110" width="10" style="49" customWidth="1"/>
    <col min="15111" max="15111" width="10.7109375" style="49" customWidth="1"/>
    <col min="15112" max="15112" width="8.28515625" style="49" customWidth="1"/>
    <col min="15113" max="15113" width="2.7109375" style="49" customWidth="1"/>
    <col min="15114" max="15116" width="10" style="49" customWidth="1"/>
    <col min="15117" max="15117" width="10.7109375" style="49" customWidth="1"/>
    <col min="15118" max="15118" width="9.140625" style="49"/>
    <col min="15119" max="15119" width="8.7109375" style="49" customWidth="1"/>
    <col min="15120" max="15120" width="2.7109375" style="49" customWidth="1"/>
    <col min="15121" max="15121" width="14.5703125" style="49" customWidth="1"/>
    <col min="15122" max="15358" width="9.140625" style="49"/>
    <col min="15359" max="15359" width="5.7109375" style="49" customWidth="1"/>
    <col min="15360" max="15360" width="25.85546875" style="49" customWidth="1"/>
    <col min="15361" max="15361" width="16.42578125" style="49" customWidth="1"/>
    <col min="15362" max="15362" width="2.7109375" style="49" customWidth="1"/>
    <col min="15363" max="15366" width="10" style="49" customWidth="1"/>
    <col min="15367" max="15367" width="10.7109375" style="49" customWidth="1"/>
    <col min="15368" max="15368" width="8.28515625" style="49" customWidth="1"/>
    <col min="15369" max="15369" width="2.7109375" style="49" customWidth="1"/>
    <col min="15370" max="15372" width="10" style="49" customWidth="1"/>
    <col min="15373" max="15373" width="10.7109375" style="49" customWidth="1"/>
    <col min="15374" max="15374" width="9.140625" style="49"/>
    <col min="15375" max="15375" width="8.7109375" style="49" customWidth="1"/>
    <col min="15376" max="15376" width="2.7109375" style="49" customWidth="1"/>
    <col min="15377" max="15377" width="14.5703125" style="49" customWidth="1"/>
    <col min="15378" max="15614" width="9.140625" style="49"/>
    <col min="15615" max="15615" width="5.7109375" style="49" customWidth="1"/>
    <col min="15616" max="15616" width="25.85546875" style="49" customWidth="1"/>
    <col min="15617" max="15617" width="16.42578125" style="49" customWidth="1"/>
    <col min="15618" max="15618" width="2.7109375" style="49" customWidth="1"/>
    <col min="15619" max="15622" width="10" style="49" customWidth="1"/>
    <col min="15623" max="15623" width="10.7109375" style="49" customWidth="1"/>
    <col min="15624" max="15624" width="8.28515625" style="49" customWidth="1"/>
    <col min="15625" max="15625" width="2.7109375" style="49" customWidth="1"/>
    <col min="15626" max="15628" width="10" style="49" customWidth="1"/>
    <col min="15629" max="15629" width="10.7109375" style="49" customWidth="1"/>
    <col min="15630" max="15630" width="9.140625" style="49"/>
    <col min="15631" max="15631" width="8.7109375" style="49" customWidth="1"/>
    <col min="15632" max="15632" width="2.7109375" style="49" customWidth="1"/>
    <col min="15633" max="15633" width="14.5703125" style="49" customWidth="1"/>
    <col min="15634" max="15870" width="9.140625" style="49"/>
    <col min="15871" max="15871" width="5.7109375" style="49" customWidth="1"/>
    <col min="15872" max="15872" width="25.85546875" style="49" customWidth="1"/>
    <col min="15873" max="15873" width="16.42578125" style="49" customWidth="1"/>
    <col min="15874" max="15874" width="2.7109375" style="49" customWidth="1"/>
    <col min="15875" max="15878" width="10" style="49" customWidth="1"/>
    <col min="15879" max="15879" width="10.7109375" style="49" customWidth="1"/>
    <col min="15880" max="15880" width="8.28515625" style="49" customWidth="1"/>
    <col min="15881" max="15881" width="2.7109375" style="49" customWidth="1"/>
    <col min="15882" max="15884" width="10" style="49" customWidth="1"/>
    <col min="15885" max="15885" width="10.7109375" style="49" customWidth="1"/>
    <col min="15886" max="15886" width="9.140625" style="49"/>
    <col min="15887" max="15887" width="8.7109375" style="49" customWidth="1"/>
    <col min="15888" max="15888" width="2.7109375" style="49" customWidth="1"/>
    <col min="15889" max="15889" width="14.5703125" style="49" customWidth="1"/>
    <col min="15890" max="16126" width="9.140625" style="49"/>
    <col min="16127" max="16127" width="5.7109375" style="49" customWidth="1"/>
    <col min="16128" max="16128" width="25.85546875" style="49" customWidth="1"/>
    <col min="16129" max="16129" width="16.42578125" style="49" customWidth="1"/>
    <col min="16130" max="16130" width="2.7109375" style="49" customWidth="1"/>
    <col min="16131" max="16134" width="10" style="49" customWidth="1"/>
    <col min="16135" max="16135" width="10.7109375" style="49" customWidth="1"/>
    <col min="16136" max="16136" width="8.28515625" style="49" customWidth="1"/>
    <col min="16137" max="16137" width="2.7109375" style="49" customWidth="1"/>
    <col min="16138" max="16140" width="10" style="49" customWidth="1"/>
    <col min="16141" max="16141" width="10.7109375" style="49" customWidth="1"/>
    <col min="16142" max="16142" width="9.140625" style="49"/>
    <col min="16143" max="16143" width="8.7109375" style="49" customWidth="1"/>
    <col min="16144" max="16144" width="2.7109375" style="49" customWidth="1"/>
    <col min="16145" max="16145" width="14.5703125" style="49" customWidth="1"/>
    <col min="16146" max="16384" width="9.140625" style="49"/>
  </cols>
  <sheetData>
    <row r="1" spans="1:17" ht="17.25" x14ac:dyDescent="0.25">
      <c r="A1" s="48" t="s">
        <v>333</v>
      </c>
      <c r="B1" s="48"/>
      <c r="C1" s="48"/>
      <c r="D1" s="48"/>
      <c r="E1" s="48"/>
      <c r="F1" s="48"/>
      <c r="G1" s="48"/>
      <c r="H1" s="48"/>
      <c r="I1" s="48"/>
      <c r="J1" s="48"/>
      <c r="K1" s="48"/>
      <c r="L1" s="48"/>
      <c r="M1" s="48"/>
      <c r="N1" s="48"/>
    </row>
    <row r="2" spans="1:17" x14ac:dyDescent="0.25">
      <c r="A2" s="51" t="s">
        <v>1</v>
      </c>
      <c r="C2" s="53"/>
    </row>
    <row r="3" spans="1:17" x14ac:dyDescent="0.25">
      <c r="C3" s="8"/>
      <c r="D3" s="55"/>
      <c r="E3" s="55"/>
      <c r="F3" s="55"/>
      <c r="G3" s="55"/>
      <c r="H3" s="55"/>
      <c r="J3" s="55"/>
      <c r="K3" s="55"/>
      <c r="L3" s="55"/>
      <c r="M3" s="55"/>
    </row>
    <row r="4" spans="1:17" s="2" customFormat="1" ht="30" customHeight="1" x14ac:dyDescent="0.25">
      <c r="A4" s="211"/>
      <c r="B4" s="212"/>
      <c r="C4" s="557" t="s">
        <v>216</v>
      </c>
      <c r="D4" s="190"/>
      <c r="E4" s="601" t="s">
        <v>185</v>
      </c>
      <c r="F4" s="601"/>
      <c r="G4" s="601"/>
      <c r="H4" s="601"/>
      <c r="I4" s="601"/>
      <c r="J4" s="212"/>
      <c r="K4" s="601" t="s">
        <v>186</v>
      </c>
      <c r="L4" s="601"/>
      <c r="M4" s="601"/>
      <c r="N4" s="601"/>
      <c r="O4" s="601"/>
      <c r="P4" s="189"/>
      <c r="Q4" s="557" t="s">
        <v>217</v>
      </c>
    </row>
    <row r="5" spans="1:17" s="16" customFormat="1" ht="63" customHeight="1" x14ac:dyDescent="0.25">
      <c r="A5" s="32"/>
      <c r="B5" s="213"/>
      <c r="C5" s="599"/>
      <c r="D5" s="35"/>
      <c r="E5" s="214" t="s">
        <v>187</v>
      </c>
      <c r="F5" s="214" t="s">
        <v>188</v>
      </c>
      <c r="G5" s="214" t="s">
        <v>189</v>
      </c>
      <c r="H5" s="214" t="s">
        <v>190</v>
      </c>
      <c r="I5" s="214" t="s">
        <v>203</v>
      </c>
      <c r="J5" s="215"/>
      <c r="K5" s="214" t="s">
        <v>187</v>
      </c>
      <c r="L5" s="214" t="s">
        <v>188</v>
      </c>
      <c r="M5" s="214" t="s">
        <v>189</v>
      </c>
      <c r="N5" s="214" t="s">
        <v>190</v>
      </c>
      <c r="O5" s="214" t="s">
        <v>203</v>
      </c>
      <c r="P5" s="32"/>
      <c r="Q5" s="558"/>
    </row>
    <row r="7" spans="1:17" s="51" customFormat="1" ht="17.25" x14ac:dyDescent="0.25">
      <c r="B7" s="65" t="s">
        <v>204</v>
      </c>
      <c r="C7" s="66">
        <v>43140</v>
      </c>
      <c r="D7" s="66"/>
      <c r="E7" s="66">
        <v>17930</v>
      </c>
      <c r="F7" s="66">
        <v>4670</v>
      </c>
      <c r="G7" s="66">
        <v>2030</v>
      </c>
      <c r="H7" s="66">
        <v>13640</v>
      </c>
      <c r="I7" s="66">
        <v>4870</v>
      </c>
      <c r="J7" s="66"/>
      <c r="K7" s="66">
        <v>17980</v>
      </c>
      <c r="L7" s="66">
        <v>4280</v>
      </c>
      <c r="M7" s="66">
        <v>2030</v>
      </c>
      <c r="N7" s="66">
        <v>14730</v>
      </c>
      <c r="O7" s="66">
        <v>4120</v>
      </c>
      <c r="Q7" s="67"/>
    </row>
    <row r="8" spans="1:17" s="51" customFormat="1" x14ac:dyDescent="0.25">
      <c r="B8" s="67" t="s">
        <v>191</v>
      </c>
      <c r="C8" s="68">
        <v>100</v>
      </c>
      <c r="D8" s="68"/>
      <c r="E8" s="68">
        <v>41.6</v>
      </c>
      <c r="F8" s="68">
        <v>10.8</v>
      </c>
      <c r="G8" s="68">
        <v>4.7</v>
      </c>
      <c r="H8" s="68">
        <v>31.6</v>
      </c>
      <c r="I8" s="68">
        <v>11.3</v>
      </c>
      <c r="J8" s="68"/>
      <c r="K8" s="68">
        <v>41.7</v>
      </c>
      <c r="L8" s="68">
        <v>9.9</v>
      </c>
      <c r="M8" s="68">
        <v>4.7</v>
      </c>
      <c r="N8" s="68">
        <v>34.1</v>
      </c>
      <c r="O8" s="68">
        <v>9.5</v>
      </c>
      <c r="Q8" s="67"/>
    </row>
    <row r="9" spans="1:17" x14ac:dyDescent="0.25">
      <c r="C9" s="66"/>
      <c r="D9" s="66"/>
      <c r="E9" s="66"/>
      <c r="F9" s="66"/>
      <c r="G9" s="66"/>
      <c r="H9" s="66"/>
      <c r="I9" s="46"/>
      <c r="J9" s="66"/>
      <c r="K9" s="66"/>
      <c r="L9" s="66"/>
      <c r="M9" s="66"/>
      <c r="N9" s="46"/>
      <c r="O9" s="50"/>
    </row>
    <row r="10" spans="1:17" ht="17.25" x14ac:dyDescent="0.25">
      <c r="A10" s="26"/>
      <c r="B10" s="70" t="s">
        <v>205</v>
      </c>
      <c r="C10" s="66">
        <v>2680</v>
      </c>
      <c r="D10" s="66"/>
      <c r="E10" s="66">
        <v>1560</v>
      </c>
      <c r="F10" s="66">
        <v>420</v>
      </c>
      <c r="G10" s="66">
        <v>120</v>
      </c>
      <c r="H10" s="66">
        <v>540</v>
      </c>
      <c r="I10" s="66">
        <v>40</v>
      </c>
      <c r="J10" s="66"/>
      <c r="K10" s="66">
        <v>1570</v>
      </c>
      <c r="L10" s="66">
        <v>400</v>
      </c>
      <c r="M10" s="66">
        <v>120</v>
      </c>
      <c r="N10" s="66">
        <v>560</v>
      </c>
      <c r="O10" s="66">
        <v>40</v>
      </c>
    </row>
    <row r="11" spans="1:17" x14ac:dyDescent="0.25">
      <c r="A11" s="26">
        <v>841</v>
      </c>
      <c r="B11" s="47" t="s">
        <v>13</v>
      </c>
      <c r="C11" s="46">
        <v>60</v>
      </c>
      <c r="D11" s="46"/>
      <c r="E11" s="46">
        <v>45</v>
      </c>
      <c r="F11" s="46">
        <v>7</v>
      </c>
      <c r="G11" s="46" t="s">
        <v>182</v>
      </c>
      <c r="H11" s="46" t="s">
        <v>182</v>
      </c>
      <c r="I11" s="46">
        <v>0</v>
      </c>
      <c r="J11" s="46"/>
      <c r="K11" s="46">
        <v>46</v>
      </c>
      <c r="L11" s="46" t="s">
        <v>182</v>
      </c>
      <c r="M11" s="46" t="s">
        <v>182</v>
      </c>
      <c r="N11" s="46">
        <v>7</v>
      </c>
      <c r="O11" s="46">
        <v>0</v>
      </c>
      <c r="P11" s="54"/>
      <c r="Q11" s="71">
        <v>2</v>
      </c>
    </row>
    <row r="12" spans="1:17" x14ac:dyDescent="0.25">
      <c r="A12" s="26">
        <v>840</v>
      </c>
      <c r="B12" s="47" t="s">
        <v>14</v>
      </c>
      <c r="C12" s="46">
        <v>409</v>
      </c>
      <c r="D12" s="46"/>
      <c r="E12" s="46">
        <v>259</v>
      </c>
      <c r="F12" s="46">
        <v>84</v>
      </c>
      <c r="G12" s="46" t="s">
        <v>182</v>
      </c>
      <c r="H12" s="46">
        <v>38</v>
      </c>
      <c r="I12" s="46" t="s">
        <v>182</v>
      </c>
      <c r="J12" s="46"/>
      <c r="K12" s="46">
        <v>259</v>
      </c>
      <c r="L12" s="46">
        <v>84</v>
      </c>
      <c r="M12" s="46" t="s">
        <v>182</v>
      </c>
      <c r="N12" s="46">
        <v>38</v>
      </c>
      <c r="O12" s="46" t="s">
        <v>182</v>
      </c>
      <c r="P12" s="54"/>
      <c r="Q12" s="71">
        <v>2</v>
      </c>
    </row>
    <row r="13" spans="1:17" x14ac:dyDescent="0.25">
      <c r="A13" s="26">
        <v>390</v>
      </c>
      <c r="B13" s="47" t="s">
        <v>15</v>
      </c>
      <c r="C13" s="46">
        <v>170</v>
      </c>
      <c r="D13" s="46"/>
      <c r="E13" s="46">
        <v>106</v>
      </c>
      <c r="F13" s="46">
        <v>20</v>
      </c>
      <c r="G13" s="46">
        <v>12</v>
      </c>
      <c r="H13" s="46">
        <v>32</v>
      </c>
      <c r="I13" s="46">
        <v>0</v>
      </c>
      <c r="J13" s="46"/>
      <c r="K13" s="46">
        <v>113</v>
      </c>
      <c r="L13" s="46">
        <v>16</v>
      </c>
      <c r="M13" s="46">
        <v>9</v>
      </c>
      <c r="N13" s="46">
        <v>32</v>
      </c>
      <c r="O13" s="46">
        <v>0</v>
      </c>
      <c r="P13" s="54"/>
      <c r="Q13" s="71">
        <v>3</v>
      </c>
    </row>
    <row r="14" spans="1:17" x14ac:dyDescent="0.25">
      <c r="A14" s="26">
        <v>805</v>
      </c>
      <c r="B14" s="47" t="s">
        <v>16</v>
      </c>
      <c r="C14" s="46">
        <v>136</v>
      </c>
      <c r="D14" s="46"/>
      <c r="E14" s="46">
        <v>101</v>
      </c>
      <c r="F14" s="46">
        <v>19</v>
      </c>
      <c r="G14" s="46" t="s">
        <v>182</v>
      </c>
      <c r="H14" s="46">
        <v>12</v>
      </c>
      <c r="I14" s="46" t="s">
        <v>182</v>
      </c>
      <c r="J14" s="46"/>
      <c r="K14" s="46">
        <v>101</v>
      </c>
      <c r="L14" s="46">
        <v>19</v>
      </c>
      <c r="M14" s="46" t="s">
        <v>182</v>
      </c>
      <c r="N14" s="46">
        <v>12</v>
      </c>
      <c r="O14" s="46" t="s">
        <v>182</v>
      </c>
      <c r="P14" s="54"/>
      <c r="Q14" s="71">
        <v>2</v>
      </c>
    </row>
    <row r="15" spans="1:17" x14ac:dyDescent="0.25">
      <c r="A15" s="26">
        <v>806</v>
      </c>
      <c r="B15" s="47" t="s">
        <v>17</v>
      </c>
      <c r="C15" s="46">
        <v>272</v>
      </c>
      <c r="D15" s="46"/>
      <c r="E15" s="46">
        <v>153</v>
      </c>
      <c r="F15" s="46">
        <v>58</v>
      </c>
      <c r="G15" s="46" t="s">
        <v>182</v>
      </c>
      <c r="H15" s="46">
        <v>57</v>
      </c>
      <c r="I15" s="46" t="s">
        <v>182</v>
      </c>
      <c r="J15" s="46"/>
      <c r="K15" s="46">
        <v>158</v>
      </c>
      <c r="L15" s="46">
        <v>50</v>
      </c>
      <c r="M15" s="46" t="s">
        <v>182</v>
      </c>
      <c r="N15" s="46">
        <v>60</v>
      </c>
      <c r="O15" s="46" t="s">
        <v>182</v>
      </c>
      <c r="P15" s="54"/>
      <c r="Q15" s="71">
        <v>3</v>
      </c>
    </row>
    <row r="16" spans="1:17" x14ac:dyDescent="0.25">
      <c r="A16" s="26">
        <v>391</v>
      </c>
      <c r="B16" s="47" t="s">
        <v>18</v>
      </c>
      <c r="C16" s="46">
        <v>313</v>
      </c>
      <c r="D16" s="46"/>
      <c r="E16" s="46">
        <v>150</v>
      </c>
      <c r="F16" s="46">
        <v>15</v>
      </c>
      <c r="G16" s="46">
        <v>7</v>
      </c>
      <c r="H16" s="46">
        <v>128</v>
      </c>
      <c r="I16" s="46">
        <v>13</v>
      </c>
      <c r="J16" s="46"/>
      <c r="K16" s="46">
        <v>145</v>
      </c>
      <c r="L16" s="46">
        <v>10</v>
      </c>
      <c r="M16" s="46">
        <v>7</v>
      </c>
      <c r="N16" s="46">
        <v>136</v>
      </c>
      <c r="O16" s="46">
        <v>15</v>
      </c>
      <c r="P16" s="54"/>
      <c r="Q16" s="71">
        <v>3</v>
      </c>
    </row>
    <row r="17" spans="1:17" x14ac:dyDescent="0.25">
      <c r="A17" s="26">
        <v>392</v>
      </c>
      <c r="B17" s="47" t="s">
        <v>19</v>
      </c>
      <c r="C17" s="46">
        <v>127</v>
      </c>
      <c r="D17" s="46"/>
      <c r="E17" s="46">
        <v>73</v>
      </c>
      <c r="F17" s="46">
        <v>26</v>
      </c>
      <c r="G17" s="46" t="s">
        <v>182</v>
      </c>
      <c r="H17" s="46">
        <v>23</v>
      </c>
      <c r="I17" s="46" t="s">
        <v>182</v>
      </c>
      <c r="J17" s="46"/>
      <c r="K17" s="46">
        <v>74</v>
      </c>
      <c r="L17" s="46">
        <v>24</v>
      </c>
      <c r="M17" s="46" t="s">
        <v>182</v>
      </c>
      <c r="N17" s="46">
        <v>24</v>
      </c>
      <c r="O17" s="46" t="s">
        <v>182</v>
      </c>
      <c r="P17" s="54"/>
      <c r="Q17" s="71">
        <v>3</v>
      </c>
    </row>
    <row r="18" spans="1:17" x14ac:dyDescent="0.25">
      <c r="A18" s="26">
        <v>929</v>
      </c>
      <c r="B18" s="47" t="s">
        <v>20</v>
      </c>
      <c r="C18" s="46">
        <v>289</v>
      </c>
      <c r="D18" s="46"/>
      <c r="E18" s="46">
        <v>169</v>
      </c>
      <c r="F18" s="46">
        <v>31</v>
      </c>
      <c r="G18" s="46">
        <v>11</v>
      </c>
      <c r="H18" s="46">
        <v>62</v>
      </c>
      <c r="I18" s="46">
        <v>16</v>
      </c>
      <c r="J18" s="46"/>
      <c r="K18" s="46">
        <v>171</v>
      </c>
      <c r="L18" s="46">
        <v>31</v>
      </c>
      <c r="M18" s="46">
        <v>11</v>
      </c>
      <c r="N18" s="46">
        <v>62</v>
      </c>
      <c r="O18" s="46">
        <v>14</v>
      </c>
      <c r="P18" s="54"/>
      <c r="Q18" s="71">
        <v>3</v>
      </c>
    </row>
    <row r="19" spans="1:17" x14ac:dyDescent="0.25">
      <c r="A19" s="26">
        <v>807</v>
      </c>
      <c r="B19" s="47" t="s">
        <v>21</v>
      </c>
      <c r="C19" s="46">
        <v>154</v>
      </c>
      <c r="D19" s="46"/>
      <c r="E19" s="46">
        <v>87</v>
      </c>
      <c r="F19" s="46">
        <v>17</v>
      </c>
      <c r="G19" s="46" t="s">
        <v>182</v>
      </c>
      <c r="H19" s="46">
        <v>44</v>
      </c>
      <c r="I19" s="46" t="s">
        <v>182</v>
      </c>
      <c r="J19" s="46"/>
      <c r="K19" s="46">
        <v>90</v>
      </c>
      <c r="L19" s="46">
        <v>17</v>
      </c>
      <c r="M19" s="46" t="s">
        <v>182</v>
      </c>
      <c r="N19" s="46">
        <v>41</v>
      </c>
      <c r="O19" s="46" t="s">
        <v>182</v>
      </c>
      <c r="P19" s="54"/>
      <c r="Q19" s="71">
        <v>3</v>
      </c>
    </row>
    <row r="20" spans="1:17" x14ac:dyDescent="0.25">
      <c r="A20" s="26">
        <v>393</v>
      </c>
      <c r="B20" s="47" t="s">
        <v>22</v>
      </c>
      <c r="C20" s="46">
        <v>111</v>
      </c>
      <c r="D20" s="46"/>
      <c r="E20" s="46">
        <v>63</v>
      </c>
      <c r="F20" s="46" t="s">
        <v>182</v>
      </c>
      <c r="G20" s="46" t="s">
        <v>182</v>
      </c>
      <c r="H20" s="46">
        <v>41</v>
      </c>
      <c r="I20" s="46">
        <v>0</v>
      </c>
      <c r="J20" s="46"/>
      <c r="K20" s="46">
        <v>63</v>
      </c>
      <c r="L20" s="46" t="s">
        <v>182</v>
      </c>
      <c r="M20" s="46" t="s">
        <v>182</v>
      </c>
      <c r="N20" s="46">
        <v>41</v>
      </c>
      <c r="O20" s="46">
        <v>0</v>
      </c>
      <c r="P20" s="54"/>
      <c r="Q20" s="71">
        <v>2</v>
      </c>
    </row>
    <row r="21" spans="1:17" x14ac:dyDescent="0.25">
      <c r="A21" s="26">
        <v>808</v>
      </c>
      <c r="B21" s="47" t="s">
        <v>23</v>
      </c>
      <c r="C21" s="46">
        <v>369</v>
      </c>
      <c r="D21" s="46"/>
      <c r="E21" s="46">
        <v>148</v>
      </c>
      <c r="F21" s="46">
        <v>118</v>
      </c>
      <c r="G21" s="46" t="s">
        <v>182</v>
      </c>
      <c r="H21" s="46">
        <v>65</v>
      </c>
      <c r="I21" s="46" t="s">
        <v>182</v>
      </c>
      <c r="J21" s="46"/>
      <c r="K21" s="46">
        <v>145</v>
      </c>
      <c r="L21" s="46">
        <v>116</v>
      </c>
      <c r="M21" s="46" t="s">
        <v>182</v>
      </c>
      <c r="N21" s="46">
        <v>70</v>
      </c>
      <c r="O21" s="46" t="s">
        <v>182</v>
      </c>
      <c r="P21" s="54"/>
      <c r="Q21" s="71">
        <v>2</v>
      </c>
    </row>
    <row r="22" spans="1:17" x14ac:dyDescent="0.25">
      <c r="A22" s="26">
        <v>394</v>
      </c>
      <c r="B22" s="47" t="s">
        <v>24</v>
      </c>
      <c r="C22" s="46">
        <v>271</v>
      </c>
      <c r="D22" s="46"/>
      <c r="E22" s="46">
        <v>206</v>
      </c>
      <c r="F22" s="46">
        <v>21</v>
      </c>
      <c r="G22" s="46">
        <v>10</v>
      </c>
      <c r="H22" s="46">
        <v>34</v>
      </c>
      <c r="I22" s="46">
        <v>0</v>
      </c>
      <c r="J22" s="46"/>
      <c r="K22" s="46">
        <v>204</v>
      </c>
      <c r="L22" s="46">
        <v>21</v>
      </c>
      <c r="M22" s="46">
        <v>10</v>
      </c>
      <c r="N22" s="46">
        <v>36</v>
      </c>
      <c r="O22" s="46">
        <v>0</v>
      </c>
      <c r="P22" s="54"/>
      <c r="Q22" s="71">
        <v>3</v>
      </c>
    </row>
    <row r="23" spans="1:17" x14ac:dyDescent="0.25">
      <c r="C23" s="46"/>
      <c r="D23" s="46"/>
      <c r="E23" s="46"/>
      <c r="F23" s="46"/>
      <c r="G23" s="46"/>
      <c r="H23" s="46"/>
      <c r="I23" s="46"/>
      <c r="J23" s="46"/>
      <c r="K23" s="46"/>
      <c r="L23" s="46"/>
      <c r="M23" s="46"/>
      <c r="N23" s="46"/>
      <c r="O23" s="46"/>
      <c r="P23" s="54"/>
      <c r="Q23" s="71"/>
    </row>
    <row r="24" spans="1:17" ht="17.25" x14ac:dyDescent="0.25">
      <c r="A24" s="26"/>
      <c r="B24" s="70" t="s">
        <v>206</v>
      </c>
      <c r="C24" s="66">
        <v>6220</v>
      </c>
      <c r="D24" s="66"/>
      <c r="E24" s="66">
        <v>2380</v>
      </c>
      <c r="F24" s="66">
        <v>710</v>
      </c>
      <c r="G24" s="66">
        <v>270</v>
      </c>
      <c r="H24" s="66">
        <v>1940</v>
      </c>
      <c r="I24" s="66">
        <v>920</v>
      </c>
      <c r="J24" s="66"/>
      <c r="K24" s="66">
        <v>2480</v>
      </c>
      <c r="L24" s="66">
        <v>690</v>
      </c>
      <c r="M24" s="66">
        <v>310</v>
      </c>
      <c r="N24" s="66">
        <v>2230</v>
      </c>
      <c r="O24" s="66">
        <v>510</v>
      </c>
      <c r="P24" s="54"/>
      <c r="Q24" s="71"/>
    </row>
    <row r="25" spans="1:17" x14ac:dyDescent="0.25">
      <c r="A25" s="26">
        <v>889</v>
      </c>
      <c r="B25" s="47" t="s">
        <v>26</v>
      </c>
      <c r="C25" s="46">
        <v>141</v>
      </c>
      <c r="D25" s="46"/>
      <c r="E25" s="46">
        <v>50</v>
      </c>
      <c r="F25" s="46">
        <v>9</v>
      </c>
      <c r="G25" s="46" t="s">
        <v>182</v>
      </c>
      <c r="H25" s="46">
        <v>79</v>
      </c>
      <c r="I25" s="46" t="s">
        <v>182</v>
      </c>
      <c r="J25" s="46"/>
      <c r="K25" s="46">
        <v>53</v>
      </c>
      <c r="L25" s="46">
        <v>8</v>
      </c>
      <c r="M25" s="46" t="s">
        <v>182</v>
      </c>
      <c r="N25" s="46">
        <v>78</v>
      </c>
      <c r="O25" s="46" t="s">
        <v>182</v>
      </c>
      <c r="P25" s="54"/>
      <c r="Q25" s="71">
        <v>2</v>
      </c>
    </row>
    <row r="26" spans="1:17" x14ac:dyDescent="0.25">
      <c r="A26" s="26">
        <v>890</v>
      </c>
      <c r="B26" s="47" t="s">
        <v>27</v>
      </c>
      <c r="C26" s="46">
        <v>337</v>
      </c>
      <c r="D26" s="46"/>
      <c r="E26" s="46">
        <v>98</v>
      </c>
      <c r="F26" s="46">
        <v>6</v>
      </c>
      <c r="G26" s="46">
        <v>25</v>
      </c>
      <c r="H26" s="46">
        <v>73</v>
      </c>
      <c r="I26" s="46">
        <v>135</v>
      </c>
      <c r="J26" s="46"/>
      <c r="K26" s="46">
        <v>112</v>
      </c>
      <c r="L26" s="46">
        <v>9</v>
      </c>
      <c r="M26" s="46">
        <v>26</v>
      </c>
      <c r="N26" s="46">
        <v>92</v>
      </c>
      <c r="O26" s="46">
        <v>98</v>
      </c>
      <c r="P26" s="54"/>
      <c r="Q26" s="71">
        <v>3</v>
      </c>
    </row>
    <row r="27" spans="1:17" x14ac:dyDescent="0.25">
      <c r="A27" s="26">
        <v>350</v>
      </c>
      <c r="B27" s="47" t="s">
        <v>28</v>
      </c>
      <c r="C27" s="46">
        <v>215</v>
      </c>
      <c r="D27" s="46"/>
      <c r="E27" s="46">
        <v>101</v>
      </c>
      <c r="F27" s="46">
        <v>38</v>
      </c>
      <c r="G27" s="46" t="s">
        <v>182</v>
      </c>
      <c r="H27" s="46">
        <v>68</v>
      </c>
      <c r="I27" s="46" t="s">
        <v>182</v>
      </c>
      <c r="J27" s="46"/>
      <c r="K27" s="46">
        <v>99</v>
      </c>
      <c r="L27" s="46">
        <v>37</v>
      </c>
      <c r="M27" s="46" t="s">
        <v>182</v>
      </c>
      <c r="N27" s="46">
        <v>70</v>
      </c>
      <c r="O27" s="46" t="s">
        <v>182</v>
      </c>
      <c r="P27" s="54"/>
      <c r="Q27" s="71">
        <v>3</v>
      </c>
    </row>
    <row r="28" spans="1:17" x14ac:dyDescent="0.25">
      <c r="A28" s="26">
        <v>351</v>
      </c>
      <c r="B28" s="47" t="s">
        <v>29</v>
      </c>
      <c r="C28" s="46">
        <v>115</v>
      </c>
      <c r="D28" s="46"/>
      <c r="E28" s="46">
        <v>34</v>
      </c>
      <c r="F28" s="46">
        <v>14</v>
      </c>
      <c r="G28" s="46" t="s">
        <v>182</v>
      </c>
      <c r="H28" s="46">
        <v>63</v>
      </c>
      <c r="I28" s="46" t="s">
        <v>182</v>
      </c>
      <c r="J28" s="46"/>
      <c r="K28" s="46">
        <v>38</v>
      </c>
      <c r="L28" s="46">
        <v>12</v>
      </c>
      <c r="M28" s="46" t="s">
        <v>182</v>
      </c>
      <c r="N28" s="46">
        <v>62</v>
      </c>
      <c r="O28" s="46" t="s">
        <v>182</v>
      </c>
      <c r="P28" s="54"/>
      <c r="Q28" s="71">
        <v>3</v>
      </c>
    </row>
    <row r="29" spans="1:17" x14ac:dyDescent="0.25">
      <c r="A29" s="26">
        <v>895</v>
      </c>
      <c r="B29" s="47" t="s">
        <v>30</v>
      </c>
      <c r="C29" s="46">
        <v>160</v>
      </c>
      <c r="D29" s="46"/>
      <c r="E29" s="46">
        <v>103</v>
      </c>
      <c r="F29" s="46" t="s">
        <v>182</v>
      </c>
      <c r="G29" s="46" t="s">
        <v>182</v>
      </c>
      <c r="H29" s="46">
        <v>48</v>
      </c>
      <c r="I29" s="46">
        <v>0</v>
      </c>
      <c r="J29" s="46"/>
      <c r="K29" s="46">
        <v>99</v>
      </c>
      <c r="L29" s="46">
        <v>0</v>
      </c>
      <c r="M29" s="46" t="s">
        <v>182</v>
      </c>
      <c r="N29" s="46">
        <v>57</v>
      </c>
      <c r="O29" s="46" t="s">
        <v>182</v>
      </c>
      <c r="P29" s="54"/>
      <c r="Q29" s="71">
        <v>3</v>
      </c>
    </row>
    <row r="30" spans="1:17" x14ac:dyDescent="0.25">
      <c r="A30" s="26">
        <v>896</v>
      </c>
      <c r="B30" s="47" t="s">
        <v>31</v>
      </c>
      <c r="C30" s="46">
        <v>212</v>
      </c>
      <c r="D30" s="46"/>
      <c r="E30" s="46">
        <v>77</v>
      </c>
      <c r="F30" s="46">
        <v>46</v>
      </c>
      <c r="G30" s="46">
        <v>9</v>
      </c>
      <c r="H30" s="46">
        <v>80</v>
      </c>
      <c r="I30" s="46">
        <v>0</v>
      </c>
      <c r="J30" s="46"/>
      <c r="K30" s="46">
        <v>59</v>
      </c>
      <c r="L30" s="46">
        <v>39</v>
      </c>
      <c r="M30" s="46">
        <v>9</v>
      </c>
      <c r="N30" s="46">
        <v>105</v>
      </c>
      <c r="O30" s="46">
        <v>0</v>
      </c>
      <c r="P30" s="54"/>
      <c r="Q30" s="71">
        <v>3</v>
      </c>
    </row>
    <row r="31" spans="1:17" x14ac:dyDescent="0.25">
      <c r="A31" s="26">
        <v>909</v>
      </c>
      <c r="B31" s="47" t="s">
        <v>32</v>
      </c>
      <c r="C31" s="46">
        <v>325</v>
      </c>
      <c r="D31" s="46"/>
      <c r="E31" s="46">
        <v>137</v>
      </c>
      <c r="F31" s="46">
        <v>20</v>
      </c>
      <c r="G31" s="46">
        <v>21</v>
      </c>
      <c r="H31" s="46">
        <v>62</v>
      </c>
      <c r="I31" s="46">
        <v>85</v>
      </c>
      <c r="J31" s="46"/>
      <c r="K31" s="46">
        <v>142</v>
      </c>
      <c r="L31" s="46">
        <v>22</v>
      </c>
      <c r="M31" s="46">
        <v>19</v>
      </c>
      <c r="N31" s="46">
        <v>71</v>
      </c>
      <c r="O31" s="46">
        <v>71</v>
      </c>
      <c r="P31" s="54"/>
      <c r="Q31" s="71">
        <v>3</v>
      </c>
    </row>
    <row r="32" spans="1:17" x14ac:dyDescent="0.25">
      <c r="A32" s="26">
        <v>876</v>
      </c>
      <c r="B32" s="47" t="s">
        <v>33</v>
      </c>
      <c r="C32" s="46">
        <v>78</v>
      </c>
      <c r="D32" s="46"/>
      <c r="E32" s="46">
        <v>35</v>
      </c>
      <c r="F32" s="46">
        <v>8</v>
      </c>
      <c r="G32" s="46" t="s">
        <v>182</v>
      </c>
      <c r="H32" s="46">
        <v>28</v>
      </c>
      <c r="I32" s="46" t="s">
        <v>182</v>
      </c>
      <c r="J32" s="46"/>
      <c r="K32" s="46">
        <v>26</v>
      </c>
      <c r="L32" s="46" t="s">
        <v>182</v>
      </c>
      <c r="M32" s="46">
        <v>12</v>
      </c>
      <c r="N32" s="46">
        <v>35</v>
      </c>
      <c r="O32" s="46" t="s">
        <v>182</v>
      </c>
      <c r="P32" s="54"/>
      <c r="Q32" s="71">
        <v>3</v>
      </c>
    </row>
    <row r="33" spans="1:17" x14ac:dyDescent="0.25">
      <c r="A33" s="26">
        <v>340</v>
      </c>
      <c r="B33" s="47" t="s">
        <v>34</v>
      </c>
      <c r="C33" s="46">
        <v>143</v>
      </c>
      <c r="D33" s="46"/>
      <c r="E33" s="46">
        <v>43</v>
      </c>
      <c r="F33" s="46">
        <v>17</v>
      </c>
      <c r="G33" s="46" t="s">
        <v>182</v>
      </c>
      <c r="H33" s="46">
        <v>74</v>
      </c>
      <c r="I33" s="46" t="s">
        <v>182</v>
      </c>
      <c r="J33" s="46"/>
      <c r="K33" s="46">
        <v>43</v>
      </c>
      <c r="L33" s="46">
        <v>17</v>
      </c>
      <c r="M33" s="46" t="s">
        <v>182</v>
      </c>
      <c r="N33" s="46">
        <v>74</v>
      </c>
      <c r="O33" s="46" t="s">
        <v>182</v>
      </c>
      <c r="P33" s="54"/>
      <c r="Q33" s="71">
        <v>2</v>
      </c>
    </row>
    <row r="34" spans="1:17" x14ac:dyDescent="0.25">
      <c r="A34" s="26">
        <v>888</v>
      </c>
      <c r="B34" s="47" t="s">
        <v>35</v>
      </c>
      <c r="C34" s="46">
        <v>883</v>
      </c>
      <c r="D34" s="46"/>
      <c r="E34" s="46">
        <v>226</v>
      </c>
      <c r="F34" s="46">
        <v>13</v>
      </c>
      <c r="G34" s="46">
        <v>25</v>
      </c>
      <c r="H34" s="46">
        <v>186</v>
      </c>
      <c r="I34" s="46">
        <v>433</v>
      </c>
      <c r="J34" s="46"/>
      <c r="K34" s="46">
        <v>340</v>
      </c>
      <c r="L34" s="46">
        <v>50</v>
      </c>
      <c r="M34" s="46">
        <v>51</v>
      </c>
      <c r="N34" s="46">
        <v>313</v>
      </c>
      <c r="O34" s="46">
        <v>129</v>
      </c>
      <c r="P34" s="54"/>
      <c r="Q34" s="71">
        <v>2</v>
      </c>
    </row>
    <row r="35" spans="1:17" x14ac:dyDescent="0.25">
      <c r="A35" s="26">
        <v>341</v>
      </c>
      <c r="B35" s="47" t="s">
        <v>36</v>
      </c>
      <c r="C35" s="46">
        <v>342</v>
      </c>
      <c r="D35" s="46"/>
      <c r="E35" s="46">
        <v>119</v>
      </c>
      <c r="F35" s="46">
        <v>58</v>
      </c>
      <c r="G35" s="46" t="s">
        <v>182</v>
      </c>
      <c r="H35" s="46">
        <v>148</v>
      </c>
      <c r="I35" s="46" t="s">
        <v>182</v>
      </c>
      <c r="J35" s="46"/>
      <c r="K35" s="46">
        <v>119</v>
      </c>
      <c r="L35" s="46">
        <v>58</v>
      </c>
      <c r="M35" s="46" t="s">
        <v>182</v>
      </c>
      <c r="N35" s="46">
        <v>148</v>
      </c>
      <c r="O35" s="46" t="s">
        <v>182</v>
      </c>
      <c r="P35" s="54"/>
      <c r="Q35" s="71">
        <v>2</v>
      </c>
    </row>
    <row r="36" spans="1:17" x14ac:dyDescent="0.25">
      <c r="A36" s="26">
        <v>352</v>
      </c>
      <c r="B36" s="47" t="s">
        <v>37</v>
      </c>
      <c r="C36" s="46">
        <v>736</v>
      </c>
      <c r="D36" s="46"/>
      <c r="E36" s="46">
        <v>429</v>
      </c>
      <c r="F36" s="46">
        <v>55</v>
      </c>
      <c r="G36" s="46">
        <v>15</v>
      </c>
      <c r="H36" s="46">
        <v>205</v>
      </c>
      <c r="I36" s="46">
        <v>32</v>
      </c>
      <c r="J36" s="46"/>
      <c r="K36" s="46">
        <v>424</v>
      </c>
      <c r="L36" s="46">
        <v>42</v>
      </c>
      <c r="M36" s="46" t="s">
        <v>182</v>
      </c>
      <c r="N36" s="46">
        <v>239</v>
      </c>
      <c r="O36" s="46" t="s">
        <v>182</v>
      </c>
      <c r="P36" s="54"/>
      <c r="Q36" s="71">
        <v>3</v>
      </c>
    </row>
    <row r="37" spans="1:17" x14ac:dyDescent="0.25">
      <c r="A37" s="26">
        <v>353</v>
      </c>
      <c r="B37" s="47" t="s">
        <v>38</v>
      </c>
      <c r="C37" s="46">
        <v>295</v>
      </c>
      <c r="D37" s="46"/>
      <c r="E37" s="46">
        <v>62</v>
      </c>
      <c r="F37" s="46" t="s">
        <v>182</v>
      </c>
      <c r="G37" s="46" t="s">
        <v>182</v>
      </c>
      <c r="H37" s="46">
        <v>47</v>
      </c>
      <c r="I37" s="46">
        <v>177</v>
      </c>
      <c r="J37" s="46"/>
      <c r="K37" s="46">
        <v>61</v>
      </c>
      <c r="L37" s="46" t="s">
        <v>182</v>
      </c>
      <c r="M37" s="46" t="s">
        <v>182</v>
      </c>
      <c r="N37" s="46">
        <v>48</v>
      </c>
      <c r="O37" s="46">
        <v>177</v>
      </c>
      <c r="P37" s="54"/>
      <c r="Q37" s="71">
        <v>2</v>
      </c>
    </row>
    <row r="38" spans="1:17" x14ac:dyDescent="0.25">
      <c r="A38" s="26">
        <v>354</v>
      </c>
      <c r="B38" s="47" t="s">
        <v>39</v>
      </c>
      <c r="C38" s="46">
        <v>230</v>
      </c>
      <c r="D38" s="46"/>
      <c r="E38" s="46">
        <v>120</v>
      </c>
      <c r="F38" s="46">
        <v>6</v>
      </c>
      <c r="G38" s="46">
        <v>11</v>
      </c>
      <c r="H38" s="46">
        <v>68</v>
      </c>
      <c r="I38" s="46">
        <v>25</v>
      </c>
      <c r="J38" s="46"/>
      <c r="K38" s="46">
        <v>130</v>
      </c>
      <c r="L38" s="46" t="s">
        <v>182</v>
      </c>
      <c r="M38" s="46">
        <v>11</v>
      </c>
      <c r="N38" s="46">
        <v>85</v>
      </c>
      <c r="O38" s="46" t="s">
        <v>182</v>
      </c>
      <c r="P38" s="54"/>
      <c r="Q38" s="71">
        <v>3</v>
      </c>
    </row>
    <row r="39" spans="1:17" x14ac:dyDescent="0.25">
      <c r="A39" s="26">
        <v>355</v>
      </c>
      <c r="B39" s="47" t="s">
        <v>40</v>
      </c>
      <c r="C39" s="46">
        <v>349</v>
      </c>
      <c r="D39" s="46"/>
      <c r="E39" s="46">
        <v>86</v>
      </c>
      <c r="F39" s="46">
        <v>41</v>
      </c>
      <c r="G39" s="46">
        <v>34</v>
      </c>
      <c r="H39" s="46">
        <v>188</v>
      </c>
      <c r="I39" s="46">
        <v>0</v>
      </c>
      <c r="J39" s="46"/>
      <c r="K39" s="46">
        <v>78</v>
      </c>
      <c r="L39" s="46">
        <v>40</v>
      </c>
      <c r="M39" s="46">
        <v>34</v>
      </c>
      <c r="N39" s="46">
        <v>197</v>
      </c>
      <c r="O39" s="46">
        <v>0</v>
      </c>
      <c r="P39" s="54"/>
      <c r="Q39" s="71">
        <v>3</v>
      </c>
    </row>
    <row r="40" spans="1:17" x14ac:dyDescent="0.25">
      <c r="A40" s="26">
        <v>343</v>
      </c>
      <c r="B40" s="47" t="s">
        <v>41</v>
      </c>
      <c r="C40" s="46">
        <v>214</v>
      </c>
      <c r="D40" s="46"/>
      <c r="E40" s="46">
        <v>72</v>
      </c>
      <c r="F40" s="46">
        <v>107</v>
      </c>
      <c r="G40" s="46">
        <v>9</v>
      </c>
      <c r="H40" s="46">
        <v>12</v>
      </c>
      <c r="I40" s="46">
        <v>14</v>
      </c>
      <c r="J40" s="46"/>
      <c r="K40" s="46">
        <v>69</v>
      </c>
      <c r="L40" s="46">
        <v>99</v>
      </c>
      <c r="M40" s="46">
        <v>7</v>
      </c>
      <c r="N40" s="46">
        <v>17</v>
      </c>
      <c r="O40" s="46">
        <v>22</v>
      </c>
      <c r="P40" s="54"/>
      <c r="Q40" s="71">
        <v>2</v>
      </c>
    </row>
    <row r="41" spans="1:17" x14ac:dyDescent="0.25">
      <c r="A41" s="26">
        <v>342</v>
      </c>
      <c r="B41" s="47" t="s">
        <v>42</v>
      </c>
      <c r="C41" s="46">
        <v>156</v>
      </c>
      <c r="D41" s="46"/>
      <c r="E41" s="46">
        <v>63</v>
      </c>
      <c r="F41" s="46">
        <v>18</v>
      </c>
      <c r="G41" s="46">
        <v>11</v>
      </c>
      <c r="H41" s="46">
        <v>64</v>
      </c>
      <c r="I41" s="46">
        <v>0</v>
      </c>
      <c r="J41" s="46"/>
      <c r="K41" s="46">
        <v>65</v>
      </c>
      <c r="L41" s="46">
        <v>15</v>
      </c>
      <c r="M41" s="46">
        <v>11</v>
      </c>
      <c r="N41" s="46">
        <v>65</v>
      </c>
      <c r="O41" s="46">
        <v>0</v>
      </c>
      <c r="P41" s="54"/>
      <c r="Q41" s="71">
        <v>2</v>
      </c>
    </row>
    <row r="42" spans="1:17" x14ac:dyDescent="0.25">
      <c r="A42" s="26">
        <v>356</v>
      </c>
      <c r="B42" s="47" t="s">
        <v>43</v>
      </c>
      <c r="C42" s="46">
        <v>309</v>
      </c>
      <c r="D42" s="46"/>
      <c r="E42" s="46">
        <v>111</v>
      </c>
      <c r="F42" s="46">
        <v>33</v>
      </c>
      <c r="G42" s="46">
        <v>8</v>
      </c>
      <c r="H42" s="46">
        <v>157</v>
      </c>
      <c r="I42" s="46">
        <v>0</v>
      </c>
      <c r="J42" s="46"/>
      <c r="K42" s="46">
        <v>110</v>
      </c>
      <c r="L42" s="46">
        <v>25</v>
      </c>
      <c r="M42" s="46">
        <v>8</v>
      </c>
      <c r="N42" s="46">
        <v>166</v>
      </c>
      <c r="O42" s="46">
        <v>0</v>
      </c>
      <c r="P42" s="54"/>
      <c r="Q42" s="71">
        <v>3</v>
      </c>
    </row>
    <row r="43" spans="1:17" x14ac:dyDescent="0.25">
      <c r="A43" s="26">
        <v>357</v>
      </c>
      <c r="B43" s="47" t="s">
        <v>44</v>
      </c>
      <c r="C43" s="46">
        <v>164</v>
      </c>
      <c r="D43" s="46"/>
      <c r="E43" s="46">
        <v>50</v>
      </c>
      <c r="F43" s="46">
        <v>26</v>
      </c>
      <c r="G43" s="46">
        <v>8</v>
      </c>
      <c r="H43" s="46">
        <v>80</v>
      </c>
      <c r="I43" s="46">
        <v>0</v>
      </c>
      <c r="J43" s="46"/>
      <c r="K43" s="46">
        <v>42</v>
      </c>
      <c r="L43" s="46">
        <v>19</v>
      </c>
      <c r="M43" s="46">
        <v>10</v>
      </c>
      <c r="N43" s="46">
        <v>93</v>
      </c>
      <c r="O43" s="46">
        <v>0</v>
      </c>
      <c r="P43" s="54"/>
      <c r="Q43" s="71">
        <v>3</v>
      </c>
    </row>
    <row r="44" spans="1:17" x14ac:dyDescent="0.25">
      <c r="A44" s="26">
        <v>358</v>
      </c>
      <c r="B44" s="47" t="s">
        <v>45</v>
      </c>
      <c r="C44" s="46">
        <v>212</v>
      </c>
      <c r="D44" s="46"/>
      <c r="E44" s="46">
        <v>94</v>
      </c>
      <c r="F44" s="46">
        <v>15</v>
      </c>
      <c r="G44" s="46">
        <v>11</v>
      </c>
      <c r="H44" s="46">
        <v>92</v>
      </c>
      <c r="I44" s="46">
        <v>0</v>
      </c>
      <c r="J44" s="46"/>
      <c r="K44" s="46">
        <v>95</v>
      </c>
      <c r="L44" s="46">
        <v>12</v>
      </c>
      <c r="M44" s="46">
        <v>11</v>
      </c>
      <c r="N44" s="46">
        <v>94</v>
      </c>
      <c r="O44" s="46">
        <v>0</v>
      </c>
      <c r="P44" s="54"/>
      <c r="Q44" s="71">
        <v>3</v>
      </c>
    </row>
    <row r="45" spans="1:17" x14ac:dyDescent="0.25">
      <c r="A45" s="26">
        <v>877</v>
      </c>
      <c r="B45" s="47" t="s">
        <v>46</v>
      </c>
      <c r="C45" s="46">
        <v>156</v>
      </c>
      <c r="D45" s="46"/>
      <c r="E45" s="46">
        <v>59</v>
      </c>
      <c r="F45" s="46">
        <v>58</v>
      </c>
      <c r="G45" s="46">
        <v>7</v>
      </c>
      <c r="H45" s="46">
        <v>32</v>
      </c>
      <c r="I45" s="46">
        <v>0</v>
      </c>
      <c r="J45" s="46"/>
      <c r="K45" s="46">
        <v>59</v>
      </c>
      <c r="L45" s="46">
        <v>53</v>
      </c>
      <c r="M45" s="46">
        <v>7</v>
      </c>
      <c r="N45" s="46">
        <v>37</v>
      </c>
      <c r="O45" s="46">
        <v>0</v>
      </c>
      <c r="P45" s="54"/>
      <c r="Q45" s="71">
        <v>3</v>
      </c>
    </row>
    <row r="46" spans="1:17" x14ac:dyDescent="0.25">
      <c r="A46" s="26">
        <v>359</v>
      </c>
      <c r="B46" s="47" t="s">
        <v>47</v>
      </c>
      <c r="C46" s="46">
        <v>180</v>
      </c>
      <c r="D46" s="46"/>
      <c r="E46" s="46">
        <v>69</v>
      </c>
      <c r="F46" s="46">
        <v>11</v>
      </c>
      <c r="G46" s="46">
        <v>18</v>
      </c>
      <c r="H46" s="46">
        <v>82</v>
      </c>
      <c r="I46" s="46">
        <v>0</v>
      </c>
      <c r="J46" s="46"/>
      <c r="K46" s="46">
        <v>69</v>
      </c>
      <c r="L46" s="46" t="s">
        <v>182</v>
      </c>
      <c r="M46" s="46">
        <v>17</v>
      </c>
      <c r="N46" s="46">
        <v>83</v>
      </c>
      <c r="O46" s="46" t="s">
        <v>182</v>
      </c>
      <c r="P46" s="54"/>
      <c r="Q46" s="71">
        <v>2</v>
      </c>
    </row>
    <row r="47" spans="1:17" x14ac:dyDescent="0.25">
      <c r="A47" s="26">
        <v>344</v>
      </c>
      <c r="B47" s="47" t="s">
        <v>48</v>
      </c>
      <c r="C47" s="46">
        <v>269</v>
      </c>
      <c r="D47" s="46"/>
      <c r="E47" s="46">
        <v>144</v>
      </c>
      <c r="F47" s="46">
        <v>102</v>
      </c>
      <c r="G47" s="46">
        <v>19</v>
      </c>
      <c r="H47" s="46" t="s">
        <v>182</v>
      </c>
      <c r="I47" s="46" t="s">
        <v>182</v>
      </c>
      <c r="J47" s="46"/>
      <c r="K47" s="46">
        <v>143</v>
      </c>
      <c r="L47" s="46">
        <v>104</v>
      </c>
      <c r="M47" s="46">
        <v>17</v>
      </c>
      <c r="N47" s="46" t="s">
        <v>182</v>
      </c>
      <c r="O47" s="46" t="s">
        <v>182</v>
      </c>
      <c r="P47" s="54"/>
      <c r="Q47" s="71">
        <v>2</v>
      </c>
    </row>
    <row r="48" spans="1:17" x14ac:dyDescent="0.25">
      <c r="C48" s="46"/>
      <c r="D48" s="46"/>
      <c r="E48" s="46"/>
      <c r="F48" s="46"/>
      <c r="G48" s="46"/>
      <c r="H48" s="46"/>
      <c r="I48" s="46"/>
      <c r="J48" s="46"/>
      <c r="K48" s="46"/>
      <c r="L48" s="46"/>
      <c r="M48" s="46"/>
      <c r="N48" s="46"/>
      <c r="O48" s="46"/>
      <c r="P48" s="54"/>
      <c r="Q48" s="71"/>
    </row>
    <row r="49" spans="1:17" ht="17.25" x14ac:dyDescent="0.25">
      <c r="B49" s="70" t="s">
        <v>207</v>
      </c>
      <c r="C49" s="66">
        <v>5280</v>
      </c>
      <c r="D49" s="66"/>
      <c r="E49" s="66">
        <v>2030</v>
      </c>
      <c r="F49" s="66">
        <v>740</v>
      </c>
      <c r="G49" s="66">
        <v>310</v>
      </c>
      <c r="H49" s="66">
        <v>1780</v>
      </c>
      <c r="I49" s="66">
        <v>420</v>
      </c>
      <c r="J49" s="66"/>
      <c r="K49" s="66">
        <v>2000</v>
      </c>
      <c r="L49" s="66">
        <v>660</v>
      </c>
      <c r="M49" s="66">
        <v>300</v>
      </c>
      <c r="N49" s="66">
        <v>1940</v>
      </c>
      <c r="O49" s="66">
        <v>390</v>
      </c>
      <c r="P49" s="54"/>
      <c r="Q49" s="71"/>
    </row>
    <row r="50" spans="1:17" x14ac:dyDescent="0.25">
      <c r="A50" s="26">
        <v>370</v>
      </c>
      <c r="B50" s="47" t="s">
        <v>50</v>
      </c>
      <c r="C50" s="46">
        <v>187</v>
      </c>
      <c r="D50" s="46"/>
      <c r="E50" s="46">
        <v>58</v>
      </c>
      <c r="F50" s="46">
        <v>33</v>
      </c>
      <c r="G50" s="46">
        <v>17</v>
      </c>
      <c r="H50" s="46">
        <v>33</v>
      </c>
      <c r="I50" s="46">
        <v>46</v>
      </c>
      <c r="J50" s="46"/>
      <c r="K50" s="46">
        <v>59</v>
      </c>
      <c r="L50" s="46">
        <v>31</v>
      </c>
      <c r="M50" s="46">
        <v>17</v>
      </c>
      <c r="N50" s="46">
        <v>48</v>
      </c>
      <c r="O50" s="46">
        <v>32</v>
      </c>
      <c r="P50" s="54"/>
      <c r="Q50" s="71">
        <v>3</v>
      </c>
    </row>
    <row r="51" spans="1:17" x14ac:dyDescent="0.25">
      <c r="A51" s="26">
        <v>380</v>
      </c>
      <c r="B51" s="47" t="s">
        <v>51</v>
      </c>
      <c r="C51" s="46">
        <v>374</v>
      </c>
      <c r="D51" s="46"/>
      <c r="E51" s="46">
        <v>177</v>
      </c>
      <c r="F51" s="46">
        <v>47</v>
      </c>
      <c r="G51" s="46">
        <v>17</v>
      </c>
      <c r="H51" s="46">
        <v>133</v>
      </c>
      <c r="I51" s="46">
        <v>0</v>
      </c>
      <c r="J51" s="46"/>
      <c r="K51" s="46">
        <v>173</v>
      </c>
      <c r="L51" s="46">
        <v>39</v>
      </c>
      <c r="M51" s="46">
        <v>17</v>
      </c>
      <c r="N51" s="46">
        <v>145</v>
      </c>
      <c r="O51" s="46">
        <v>0</v>
      </c>
      <c r="P51" s="54"/>
      <c r="Q51" s="71">
        <v>3</v>
      </c>
    </row>
    <row r="52" spans="1:17" x14ac:dyDescent="0.25">
      <c r="A52" s="26">
        <v>381</v>
      </c>
      <c r="B52" s="47" t="s">
        <v>52</v>
      </c>
      <c r="C52" s="46">
        <v>228</v>
      </c>
      <c r="D52" s="46"/>
      <c r="E52" s="46">
        <v>123</v>
      </c>
      <c r="F52" s="46">
        <v>10</v>
      </c>
      <c r="G52" s="46">
        <v>11</v>
      </c>
      <c r="H52" s="46">
        <v>45</v>
      </c>
      <c r="I52" s="46">
        <v>39</v>
      </c>
      <c r="J52" s="46"/>
      <c r="K52" s="46">
        <v>148</v>
      </c>
      <c r="L52" s="46">
        <v>10</v>
      </c>
      <c r="M52" s="46">
        <v>11</v>
      </c>
      <c r="N52" s="46">
        <v>35</v>
      </c>
      <c r="O52" s="46">
        <v>24</v>
      </c>
      <c r="P52" s="54"/>
      <c r="Q52" s="71">
        <v>3</v>
      </c>
    </row>
    <row r="53" spans="1:17" x14ac:dyDescent="0.25">
      <c r="A53" s="26">
        <v>371</v>
      </c>
      <c r="B53" s="47" t="s">
        <v>53</v>
      </c>
      <c r="C53" s="46">
        <v>588</v>
      </c>
      <c r="D53" s="46"/>
      <c r="E53" s="46">
        <v>289</v>
      </c>
      <c r="F53" s="46">
        <v>65</v>
      </c>
      <c r="G53" s="46">
        <v>32</v>
      </c>
      <c r="H53" s="46">
        <v>202</v>
      </c>
      <c r="I53" s="46">
        <v>0</v>
      </c>
      <c r="J53" s="46"/>
      <c r="K53" s="46">
        <v>272</v>
      </c>
      <c r="L53" s="46">
        <v>52</v>
      </c>
      <c r="M53" s="46">
        <v>32</v>
      </c>
      <c r="N53" s="46">
        <v>232</v>
      </c>
      <c r="O53" s="46">
        <v>0</v>
      </c>
      <c r="P53" s="54"/>
      <c r="Q53" s="71">
        <v>2</v>
      </c>
    </row>
    <row r="54" spans="1:17" x14ac:dyDescent="0.25">
      <c r="A54" s="26">
        <v>811</v>
      </c>
      <c r="B54" s="47" t="s">
        <v>54</v>
      </c>
      <c r="C54" s="46">
        <v>234</v>
      </c>
      <c r="D54" s="46"/>
      <c r="E54" s="46">
        <v>127</v>
      </c>
      <c r="F54" s="46">
        <v>35</v>
      </c>
      <c r="G54" s="46">
        <v>15</v>
      </c>
      <c r="H54" s="46">
        <v>57</v>
      </c>
      <c r="I54" s="46">
        <v>0</v>
      </c>
      <c r="J54" s="46"/>
      <c r="K54" s="46">
        <v>122</v>
      </c>
      <c r="L54" s="46">
        <v>34</v>
      </c>
      <c r="M54" s="46">
        <v>15</v>
      </c>
      <c r="N54" s="46">
        <v>63</v>
      </c>
      <c r="O54" s="46">
        <v>0</v>
      </c>
      <c r="P54" s="54"/>
      <c r="Q54" s="71">
        <v>3</v>
      </c>
    </row>
    <row r="55" spans="1:17" x14ac:dyDescent="0.25">
      <c r="A55" s="26">
        <v>810</v>
      </c>
      <c r="B55" s="47" t="s">
        <v>55</v>
      </c>
      <c r="C55" s="46">
        <v>330</v>
      </c>
      <c r="D55" s="46"/>
      <c r="E55" s="46">
        <v>71</v>
      </c>
      <c r="F55" s="46">
        <v>114</v>
      </c>
      <c r="G55" s="46">
        <v>19</v>
      </c>
      <c r="H55" s="46">
        <v>86</v>
      </c>
      <c r="I55" s="46">
        <v>40</v>
      </c>
      <c r="J55" s="46"/>
      <c r="K55" s="46">
        <v>70</v>
      </c>
      <c r="L55" s="46">
        <v>94</v>
      </c>
      <c r="M55" s="46">
        <v>13</v>
      </c>
      <c r="N55" s="46">
        <v>117</v>
      </c>
      <c r="O55" s="46">
        <v>36</v>
      </c>
      <c r="P55" s="54"/>
      <c r="Q55" s="71">
        <v>3</v>
      </c>
    </row>
    <row r="56" spans="1:17" x14ac:dyDescent="0.25">
      <c r="A56" s="26">
        <v>382</v>
      </c>
      <c r="B56" s="47" t="s">
        <v>56</v>
      </c>
      <c r="C56" s="46">
        <v>389</v>
      </c>
      <c r="D56" s="46"/>
      <c r="E56" s="46">
        <v>151</v>
      </c>
      <c r="F56" s="46">
        <v>20</v>
      </c>
      <c r="G56" s="46">
        <v>31</v>
      </c>
      <c r="H56" s="46">
        <v>187</v>
      </c>
      <c r="I56" s="46">
        <v>0</v>
      </c>
      <c r="J56" s="46"/>
      <c r="K56" s="46">
        <v>139</v>
      </c>
      <c r="L56" s="46" t="s">
        <v>182</v>
      </c>
      <c r="M56" s="46">
        <v>31</v>
      </c>
      <c r="N56" s="46">
        <v>198</v>
      </c>
      <c r="O56" s="46" t="s">
        <v>182</v>
      </c>
      <c r="P56" s="54"/>
      <c r="Q56" s="71">
        <v>3</v>
      </c>
    </row>
    <row r="57" spans="1:17" x14ac:dyDescent="0.25">
      <c r="A57" s="26">
        <v>383</v>
      </c>
      <c r="B57" s="47" t="s">
        <v>57</v>
      </c>
      <c r="C57" s="46">
        <v>983</v>
      </c>
      <c r="D57" s="46"/>
      <c r="E57" s="46">
        <v>148</v>
      </c>
      <c r="F57" s="46">
        <v>145</v>
      </c>
      <c r="G57" s="46">
        <v>69</v>
      </c>
      <c r="H57" s="46">
        <v>423</v>
      </c>
      <c r="I57" s="46">
        <v>198</v>
      </c>
      <c r="J57" s="46"/>
      <c r="K57" s="46">
        <v>148</v>
      </c>
      <c r="L57" s="46">
        <v>145</v>
      </c>
      <c r="M57" s="46">
        <v>69</v>
      </c>
      <c r="N57" s="46">
        <v>423</v>
      </c>
      <c r="O57" s="46">
        <v>198</v>
      </c>
      <c r="P57" s="54"/>
      <c r="Q57" s="71">
        <v>2</v>
      </c>
    </row>
    <row r="58" spans="1:17" x14ac:dyDescent="0.25">
      <c r="A58" s="26">
        <v>812</v>
      </c>
      <c r="B58" s="47" t="s">
        <v>58</v>
      </c>
      <c r="C58" s="46">
        <v>231</v>
      </c>
      <c r="D58" s="46"/>
      <c r="E58" s="46">
        <v>116</v>
      </c>
      <c r="F58" s="46">
        <v>71</v>
      </c>
      <c r="G58" s="46">
        <v>14</v>
      </c>
      <c r="H58" s="46">
        <v>30</v>
      </c>
      <c r="I58" s="46">
        <v>0</v>
      </c>
      <c r="J58" s="46"/>
      <c r="K58" s="46">
        <v>107</v>
      </c>
      <c r="L58" s="46">
        <v>59</v>
      </c>
      <c r="M58" s="46">
        <v>13</v>
      </c>
      <c r="N58" s="46">
        <v>52</v>
      </c>
      <c r="O58" s="46">
        <v>0</v>
      </c>
      <c r="P58" s="54"/>
      <c r="Q58" s="71">
        <v>2</v>
      </c>
    </row>
    <row r="59" spans="1:17" x14ac:dyDescent="0.25">
      <c r="A59" s="26">
        <v>813</v>
      </c>
      <c r="B59" s="47" t="s">
        <v>59</v>
      </c>
      <c r="C59" s="46">
        <v>82</v>
      </c>
      <c r="D59" s="46"/>
      <c r="E59" s="46">
        <v>30</v>
      </c>
      <c r="F59" s="46">
        <v>21</v>
      </c>
      <c r="G59" s="46" t="s">
        <v>182</v>
      </c>
      <c r="H59" s="46" t="s">
        <v>182</v>
      </c>
      <c r="I59" s="46">
        <v>19</v>
      </c>
      <c r="J59" s="46"/>
      <c r="K59" s="46">
        <v>37</v>
      </c>
      <c r="L59" s="46">
        <v>18</v>
      </c>
      <c r="M59" s="46" t="s">
        <v>182</v>
      </c>
      <c r="N59" s="46" t="s">
        <v>182</v>
      </c>
      <c r="O59" s="46">
        <v>18</v>
      </c>
      <c r="P59" s="54"/>
      <c r="Q59" s="71">
        <v>2</v>
      </c>
    </row>
    <row r="60" spans="1:17" x14ac:dyDescent="0.25">
      <c r="A60" s="26">
        <v>815</v>
      </c>
      <c r="B60" s="47" t="s">
        <v>60</v>
      </c>
      <c r="C60" s="46">
        <v>419</v>
      </c>
      <c r="D60" s="46"/>
      <c r="E60" s="46">
        <v>190</v>
      </c>
      <c r="F60" s="46">
        <v>57</v>
      </c>
      <c r="G60" s="46">
        <v>28</v>
      </c>
      <c r="H60" s="46">
        <v>125</v>
      </c>
      <c r="I60" s="46">
        <v>19</v>
      </c>
      <c r="J60" s="46"/>
      <c r="K60" s="46">
        <v>195</v>
      </c>
      <c r="L60" s="46">
        <v>49</v>
      </c>
      <c r="M60" s="46">
        <v>28</v>
      </c>
      <c r="N60" s="46">
        <v>129</v>
      </c>
      <c r="O60" s="46">
        <v>18</v>
      </c>
      <c r="P60" s="54"/>
      <c r="Q60" s="71">
        <v>3</v>
      </c>
    </row>
    <row r="61" spans="1:17" x14ac:dyDescent="0.25">
      <c r="A61" s="26">
        <v>372</v>
      </c>
      <c r="B61" s="47" t="s">
        <v>61</v>
      </c>
      <c r="C61" s="46">
        <v>332</v>
      </c>
      <c r="D61" s="46"/>
      <c r="E61" s="46">
        <v>151</v>
      </c>
      <c r="F61" s="46">
        <v>46</v>
      </c>
      <c r="G61" s="46">
        <v>27</v>
      </c>
      <c r="H61" s="46">
        <v>51</v>
      </c>
      <c r="I61" s="46">
        <v>57</v>
      </c>
      <c r="J61" s="46"/>
      <c r="K61" s="46">
        <v>147</v>
      </c>
      <c r="L61" s="46">
        <v>38</v>
      </c>
      <c r="M61" s="46">
        <v>27</v>
      </c>
      <c r="N61" s="46">
        <v>65</v>
      </c>
      <c r="O61" s="46">
        <v>55</v>
      </c>
      <c r="P61" s="54"/>
      <c r="Q61" s="71">
        <v>3</v>
      </c>
    </row>
    <row r="62" spans="1:17" x14ac:dyDescent="0.25">
      <c r="A62" s="26">
        <v>373</v>
      </c>
      <c r="B62" s="47" t="s">
        <v>62</v>
      </c>
      <c r="C62" s="46">
        <v>437</v>
      </c>
      <c r="D62" s="46"/>
      <c r="E62" s="46">
        <v>189</v>
      </c>
      <c r="F62" s="46">
        <v>41</v>
      </c>
      <c r="G62" s="46">
        <v>11</v>
      </c>
      <c r="H62" s="46">
        <v>196</v>
      </c>
      <c r="I62" s="46">
        <v>0</v>
      </c>
      <c r="J62" s="46"/>
      <c r="K62" s="46">
        <v>170</v>
      </c>
      <c r="L62" s="46">
        <v>40</v>
      </c>
      <c r="M62" s="46">
        <v>8</v>
      </c>
      <c r="N62" s="46">
        <v>219</v>
      </c>
      <c r="O62" s="46">
        <v>0</v>
      </c>
      <c r="P62" s="54"/>
      <c r="Q62" s="71">
        <v>2</v>
      </c>
    </row>
    <row r="63" spans="1:17" x14ac:dyDescent="0.25">
      <c r="A63" s="26">
        <v>384</v>
      </c>
      <c r="B63" s="47" t="s">
        <v>63</v>
      </c>
      <c r="C63" s="46">
        <v>338</v>
      </c>
      <c r="D63" s="46"/>
      <c r="E63" s="46">
        <v>153</v>
      </c>
      <c r="F63" s="46">
        <v>20</v>
      </c>
      <c r="G63" s="46">
        <v>14</v>
      </c>
      <c r="H63" s="46">
        <v>151</v>
      </c>
      <c r="I63" s="46">
        <v>0</v>
      </c>
      <c r="J63" s="46"/>
      <c r="K63" s="46">
        <v>153</v>
      </c>
      <c r="L63" s="46">
        <v>20</v>
      </c>
      <c r="M63" s="46">
        <v>14</v>
      </c>
      <c r="N63" s="46">
        <v>151</v>
      </c>
      <c r="O63" s="46">
        <v>0</v>
      </c>
      <c r="P63" s="54"/>
      <c r="Q63" s="71">
        <v>2</v>
      </c>
    </row>
    <row r="64" spans="1:17" x14ac:dyDescent="0.25">
      <c r="A64" s="26">
        <v>816</v>
      </c>
      <c r="B64" s="47" t="s">
        <v>64</v>
      </c>
      <c r="C64" s="46">
        <v>129</v>
      </c>
      <c r="D64" s="46"/>
      <c r="E64" s="46">
        <v>57</v>
      </c>
      <c r="F64" s="46">
        <v>14</v>
      </c>
      <c r="G64" s="46" t="s">
        <v>182</v>
      </c>
      <c r="H64" s="46">
        <v>51</v>
      </c>
      <c r="I64" s="46" t="s">
        <v>182</v>
      </c>
      <c r="J64" s="46"/>
      <c r="K64" s="46">
        <v>57</v>
      </c>
      <c r="L64" s="46">
        <v>10</v>
      </c>
      <c r="M64" s="46" t="s">
        <v>182</v>
      </c>
      <c r="N64" s="46">
        <v>53</v>
      </c>
      <c r="O64" s="46" t="s">
        <v>182</v>
      </c>
      <c r="P64" s="54"/>
      <c r="Q64" s="71">
        <v>2</v>
      </c>
    </row>
    <row r="65" spans="1:17" x14ac:dyDescent="0.25">
      <c r="C65" s="46"/>
      <c r="D65" s="46"/>
      <c r="E65" s="46"/>
      <c r="F65" s="46"/>
      <c r="G65" s="46"/>
      <c r="H65" s="46"/>
      <c r="I65" s="46"/>
      <c r="J65" s="46"/>
      <c r="K65" s="46"/>
      <c r="L65" s="46"/>
      <c r="M65" s="46"/>
      <c r="N65" s="46"/>
      <c r="O65" s="46"/>
      <c r="P65" s="54"/>
      <c r="Q65" s="71"/>
    </row>
    <row r="66" spans="1:17" ht="17.25" x14ac:dyDescent="0.25">
      <c r="A66" s="26"/>
      <c r="B66" s="70" t="s">
        <v>208</v>
      </c>
      <c r="C66" s="66">
        <v>3760</v>
      </c>
      <c r="D66" s="66"/>
      <c r="E66" s="66">
        <v>1210</v>
      </c>
      <c r="F66" s="66">
        <v>460</v>
      </c>
      <c r="G66" s="66">
        <v>210</v>
      </c>
      <c r="H66" s="66">
        <v>990</v>
      </c>
      <c r="I66" s="66">
        <v>890</v>
      </c>
      <c r="J66" s="66"/>
      <c r="K66" s="66">
        <v>1240</v>
      </c>
      <c r="L66" s="66">
        <v>400</v>
      </c>
      <c r="M66" s="66">
        <v>190</v>
      </c>
      <c r="N66" s="66">
        <v>1100</v>
      </c>
      <c r="O66" s="66">
        <v>830</v>
      </c>
      <c r="P66" s="54"/>
      <c r="Q66" s="71"/>
    </row>
    <row r="67" spans="1:17" x14ac:dyDescent="0.25">
      <c r="A67" s="26">
        <v>831</v>
      </c>
      <c r="B67" s="47" t="s">
        <v>66</v>
      </c>
      <c r="C67" s="46">
        <v>225</v>
      </c>
      <c r="D67" s="46"/>
      <c r="E67" s="46">
        <v>50</v>
      </c>
      <c r="F67" s="46">
        <v>49</v>
      </c>
      <c r="G67" s="46">
        <v>12</v>
      </c>
      <c r="H67" s="46">
        <v>114</v>
      </c>
      <c r="I67" s="46">
        <v>0</v>
      </c>
      <c r="J67" s="46"/>
      <c r="K67" s="46">
        <v>52</v>
      </c>
      <c r="L67" s="46">
        <v>37</v>
      </c>
      <c r="M67" s="46">
        <v>12</v>
      </c>
      <c r="N67" s="46">
        <v>124</v>
      </c>
      <c r="O67" s="46">
        <v>0</v>
      </c>
      <c r="P67" s="54"/>
      <c r="Q67" s="71">
        <v>3</v>
      </c>
    </row>
    <row r="68" spans="1:17" x14ac:dyDescent="0.25">
      <c r="A68" s="26">
        <v>830</v>
      </c>
      <c r="B68" s="47" t="s">
        <v>67</v>
      </c>
      <c r="C68" s="46">
        <v>588</v>
      </c>
      <c r="D68" s="46"/>
      <c r="E68" s="46">
        <v>234</v>
      </c>
      <c r="F68" s="46">
        <v>65</v>
      </c>
      <c r="G68" s="46">
        <v>31</v>
      </c>
      <c r="H68" s="46">
        <v>258</v>
      </c>
      <c r="I68" s="46">
        <v>0</v>
      </c>
      <c r="J68" s="46"/>
      <c r="K68" s="46">
        <v>240</v>
      </c>
      <c r="L68" s="46">
        <v>53</v>
      </c>
      <c r="M68" s="46">
        <v>23</v>
      </c>
      <c r="N68" s="46">
        <v>272</v>
      </c>
      <c r="O68" s="46">
        <v>0</v>
      </c>
      <c r="P68" s="54"/>
      <c r="Q68" s="71">
        <v>3</v>
      </c>
    </row>
    <row r="69" spans="1:17" x14ac:dyDescent="0.25">
      <c r="A69" s="26">
        <v>856</v>
      </c>
      <c r="B69" s="47" t="s">
        <v>68</v>
      </c>
      <c r="C69" s="46">
        <v>531</v>
      </c>
      <c r="D69" s="46"/>
      <c r="E69" s="46">
        <v>168</v>
      </c>
      <c r="F69" s="46">
        <v>155</v>
      </c>
      <c r="G69" s="46">
        <v>33</v>
      </c>
      <c r="H69" s="46">
        <v>99</v>
      </c>
      <c r="I69" s="46">
        <v>76</v>
      </c>
      <c r="J69" s="46"/>
      <c r="K69" s="46">
        <v>173</v>
      </c>
      <c r="L69" s="46">
        <v>134</v>
      </c>
      <c r="M69" s="46">
        <v>35</v>
      </c>
      <c r="N69" s="46">
        <v>113</v>
      </c>
      <c r="O69" s="46">
        <v>76</v>
      </c>
      <c r="P69" s="54"/>
      <c r="Q69" s="71">
        <v>3</v>
      </c>
    </row>
    <row r="70" spans="1:17" x14ac:dyDescent="0.25">
      <c r="A70" s="26">
        <v>855</v>
      </c>
      <c r="B70" s="47" t="s">
        <v>69</v>
      </c>
      <c r="C70" s="46">
        <v>393</v>
      </c>
      <c r="D70" s="46"/>
      <c r="E70" s="46">
        <v>51</v>
      </c>
      <c r="F70" s="46">
        <v>23</v>
      </c>
      <c r="G70" s="46">
        <v>19</v>
      </c>
      <c r="H70" s="46">
        <v>36</v>
      </c>
      <c r="I70" s="46">
        <v>264</v>
      </c>
      <c r="J70" s="46"/>
      <c r="K70" s="46">
        <v>77</v>
      </c>
      <c r="L70" s="46">
        <v>14</v>
      </c>
      <c r="M70" s="46">
        <v>17</v>
      </c>
      <c r="N70" s="46">
        <v>57</v>
      </c>
      <c r="O70" s="46">
        <v>228</v>
      </c>
      <c r="P70" s="54"/>
      <c r="Q70" s="71">
        <v>2</v>
      </c>
    </row>
    <row r="71" spans="1:17" x14ac:dyDescent="0.25">
      <c r="A71" s="26">
        <v>925</v>
      </c>
      <c r="B71" s="47" t="s">
        <v>70</v>
      </c>
      <c r="C71" s="46">
        <v>294</v>
      </c>
      <c r="D71" s="46"/>
      <c r="E71" s="46">
        <v>109</v>
      </c>
      <c r="F71" s="46">
        <v>46</v>
      </c>
      <c r="G71" s="46">
        <v>27</v>
      </c>
      <c r="H71" s="46">
        <v>112</v>
      </c>
      <c r="I71" s="46">
        <v>0</v>
      </c>
      <c r="J71" s="46"/>
      <c r="K71" s="46">
        <v>95</v>
      </c>
      <c r="L71" s="46">
        <v>37</v>
      </c>
      <c r="M71" s="46">
        <v>26</v>
      </c>
      <c r="N71" s="46">
        <v>136</v>
      </c>
      <c r="O71" s="46">
        <v>0</v>
      </c>
      <c r="P71" s="54"/>
      <c r="Q71" s="71">
        <v>3</v>
      </c>
    </row>
    <row r="72" spans="1:17" x14ac:dyDescent="0.25">
      <c r="A72" s="26">
        <v>928</v>
      </c>
      <c r="B72" s="47" t="s">
        <v>71</v>
      </c>
      <c r="C72" s="46">
        <v>469</v>
      </c>
      <c r="D72" s="46"/>
      <c r="E72" s="46">
        <v>133</v>
      </c>
      <c r="F72" s="46">
        <v>36</v>
      </c>
      <c r="G72" s="46">
        <v>10</v>
      </c>
      <c r="H72" s="46">
        <v>113</v>
      </c>
      <c r="I72" s="46">
        <v>177</v>
      </c>
      <c r="J72" s="46"/>
      <c r="K72" s="46">
        <v>139</v>
      </c>
      <c r="L72" s="46">
        <v>33</v>
      </c>
      <c r="M72" s="46">
        <v>10</v>
      </c>
      <c r="N72" s="46">
        <v>108</v>
      </c>
      <c r="O72" s="46">
        <v>179</v>
      </c>
      <c r="P72" s="54"/>
      <c r="Q72" s="71">
        <v>2</v>
      </c>
    </row>
    <row r="73" spans="1:17" x14ac:dyDescent="0.25">
      <c r="A73" s="26">
        <v>892</v>
      </c>
      <c r="B73" s="47" t="s">
        <v>72</v>
      </c>
      <c r="C73" s="46">
        <v>436</v>
      </c>
      <c r="D73" s="46"/>
      <c r="E73" s="46">
        <v>204</v>
      </c>
      <c r="F73" s="46">
        <v>30</v>
      </c>
      <c r="G73" s="46">
        <v>31</v>
      </c>
      <c r="H73" s="46">
        <v>171</v>
      </c>
      <c r="I73" s="46">
        <v>0</v>
      </c>
      <c r="J73" s="46"/>
      <c r="K73" s="46">
        <v>211</v>
      </c>
      <c r="L73" s="46">
        <v>26</v>
      </c>
      <c r="M73" s="46">
        <v>29</v>
      </c>
      <c r="N73" s="46">
        <v>170</v>
      </c>
      <c r="O73" s="46">
        <v>0</v>
      </c>
      <c r="P73" s="54"/>
      <c r="Q73" s="71">
        <v>2</v>
      </c>
    </row>
    <row r="74" spans="1:17" x14ac:dyDescent="0.25">
      <c r="A74" s="26">
        <v>891</v>
      </c>
      <c r="B74" s="47" t="s">
        <v>73</v>
      </c>
      <c r="C74" s="46">
        <v>786</v>
      </c>
      <c r="D74" s="46"/>
      <c r="E74" s="46">
        <v>235</v>
      </c>
      <c r="F74" s="46">
        <v>60</v>
      </c>
      <c r="G74" s="46">
        <v>46</v>
      </c>
      <c r="H74" s="46">
        <v>76</v>
      </c>
      <c r="I74" s="46">
        <v>369</v>
      </c>
      <c r="J74" s="46"/>
      <c r="K74" s="46">
        <v>232</v>
      </c>
      <c r="L74" s="46">
        <v>62</v>
      </c>
      <c r="M74" s="46">
        <v>41</v>
      </c>
      <c r="N74" s="46">
        <v>112</v>
      </c>
      <c r="O74" s="46">
        <v>339</v>
      </c>
      <c r="P74" s="54"/>
      <c r="Q74" s="71">
        <v>2</v>
      </c>
    </row>
    <row r="75" spans="1:17" x14ac:dyDescent="0.25">
      <c r="A75" s="26">
        <v>857</v>
      </c>
      <c r="B75" s="47" t="s">
        <v>74</v>
      </c>
      <c r="C75" s="46">
        <v>35</v>
      </c>
      <c r="D75" s="46"/>
      <c r="E75" s="46">
        <v>21</v>
      </c>
      <c r="F75" s="46" t="s">
        <v>182</v>
      </c>
      <c r="G75" s="46">
        <v>0</v>
      </c>
      <c r="H75" s="46">
        <v>9</v>
      </c>
      <c r="I75" s="46" t="s">
        <v>182</v>
      </c>
      <c r="J75" s="46"/>
      <c r="K75" s="46">
        <v>18</v>
      </c>
      <c r="L75" s="46" t="s">
        <v>182</v>
      </c>
      <c r="M75" s="46">
        <v>0</v>
      </c>
      <c r="N75" s="46">
        <v>12</v>
      </c>
      <c r="O75" s="46" t="s">
        <v>182</v>
      </c>
      <c r="P75" s="54"/>
      <c r="Q75" s="71">
        <v>2</v>
      </c>
    </row>
    <row r="76" spans="1:17" x14ac:dyDescent="0.25">
      <c r="C76" s="46"/>
      <c r="D76" s="46"/>
      <c r="E76" s="46"/>
      <c r="F76" s="46"/>
      <c r="G76" s="46"/>
      <c r="H76" s="46"/>
      <c r="I76" s="46"/>
      <c r="J76" s="46"/>
      <c r="K76" s="46"/>
      <c r="L76" s="46"/>
      <c r="M76" s="46"/>
      <c r="N76" s="46"/>
      <c r="O76" s="46"/>
      <c r="P76" s="54"/>
      <c r="Q76" s="71"/>
    </row>
    <row r="77" spans="1:17" ht="17.25" x14ac:dyDescent="0.25">
      <c r="A77" s="26"/>
      <c r="B77" s="70" t="s">
        <v>209</v>
      </c>
      <c r="C77" s="66">
        <v>5240</v>
      </c>
      <c r="D77" s="66"/>
      <c r="E77" s="66">
        <v>2280</v>
      </c>
      <c r="F77" s="66">
        <v>400</v>
      </c>
      <c r="G77" s="66">
        <v>290</v>
      </c>
      <c r="H77" s="66">
        <v>1800</v>
      </c>
      <c r="I77" s="66">
        <v>470</v>
      </c>
      <c r="J77" s="66"/>
      <c r="K77" s="66">
        <v>2230</v>
      </c>
      <c r="L77" s="66">
        <v>390</v>
      </c>
      <c r="M77" s="66">
        <v>290</v>
      </c>
      <c r="N77" s="66">
        <v>1910</v>
      </c>
      <c r="O77" s="66">
        <v>430</v>
      </c>
      <c r="P77" s="54"/>
      <c r="Q77" s="71"/>
    </row>
    <row r="78" spans="1:17" x14ac:dyDescent="0.25">
      <c r="A78" s="26">
        <v>330</v>
      </c>
      <c r="B78" s="47" t="s">
        <v>76</v>
      </c>
      <c r="C78" s="46">
        <v>1026</v>
      </c>
      <c r="D78" s="46"/>
      <c r="E78" s="46">
        <v>351</v>
      </c>
      <c r="F78" s="46">
        <v>126</v>
      </c>
      <c r="G78" s="46">
        <v>38</v>
      </c>
      <c r="H78" s="46">
        <v>405</v>
      </c>
      <c r="I78" s="46">
        <v>106</v>
      </c>
      <c r="J78" s="46"/>
      <c r="K78" s="46">
        <v>400</v>
      </c>
      <c r="L78" s="46">
        <v>105</v>
      </c>
      <c r="M78" s="46">
        <v>40</v>
      </c>
      <c r="N78" s="46">
        <v>403</v>
      </c>
      <c r="O78" s="46">
        <v>78</v>
      </c>
      <c r="P78" s="54"/>
      <c r="Q78" s="71">
        <v>3</v>
      </c>
    </row>
    <row r="79" spans="1:17" x14ac:dyDescent="0.25">
      <c r="A79" s="26">
        <v>331</v>
      </c>
      <c r="B79" s="47" t="s">
        <v>77</v>
      </c>
      <c r="C79" s="46">
        <v>519</v>
      </c>
      <c r="D79" s="46"/>
      <c r="E79" s="46">
        <v>177</v>
      </c>
      <c r="F79" s="46">
        <v>35</v>
      </c>
      <c r="G79" s="46">
        <v>53</v>
      </c>
      <c r="H79" s="46">
        <v>254</v>
      </c>
      <c r="I79" s="46">
        <v>0</v>
      </c>
      <c r="J79" s="46"/>
      <c r="K79" s="46">
        <v>172</v>
      </c>
      <c r="L79" s="46">
        <v>34</v>
      </c>
      <c r="M79" s="46">
        <v>58</v>
      </c>
      <c r="N79" s="46">
        <v>253</v>
      </c>
      <c r="O79" s="46" t="s">
        <v>182</v>
      </c>
      <c r="P79" s="54"/>
      <c r="Q79" s="71">
        <v>2</v>
      </c>
    </row>
    <row r="80" spans="1:17" x14ac:dyDescent="0.25">
      <c r="A80" s="26">
        <v>332</v>
      </c>
      <c r="B80" s="47" t="s">
        <v>78</v>
      </c>
      <c r="C80" s="46">
        <v>242</v>
      </c>
      <c r="D80" s="46"/>
      <c r="E80" s="46">
        <v>129</v>
      </c>
      <c r="F80" s="46">
        <v>39</v>
      </c>
      <c r="G80" s="46">
        <v>16</v>
      </c>
      <c r="H80" s="46">
        <v>52</v>
      </c>
      <c r="I80" s="46">
        <v>6</v>
      </c>
      <c r="J80" s="46"/>
      <c r="K80" s="46">
        <v>128</v>
      </c>
      <c r="L80" s="46">
        <v>42</v>
      </c>
      <c r="M80" s="46">
        <v>18</v>
      </c>
      <c r="N80" s="46">
        <v>48</v>
      </c>
      <c r="O80" s="46">
        <v>6</v>
      </c>
      <c r="P80" s="54"/>
      <c r="Q80" s="71">
        <v>3</v>
      </c>
    </row>
    <row r="81" spans="1:17" x14ac:dyDescent="0.25">
      <c r="A81" s="26">
        <v>884</v>
      </c>
      <c r="B81" s="47" t="s">
        <v>79</v>
      </c>
      <c r="C81" s="46">
        <v>197</v>
      </c>
      <c r="D81" s="46"/>
      <c r="E81" s="46">
        <v>54</v>
      </c>
      <c r="F81" s="46" t="s">
        <v>182</v>
      </c>
      <c r="G81" s="46" t="s">
        <v>182</v>
      </c>
      <c r="H81" s="46">
        <v>61</v>
      </c>
      <c r="I81" s="46">
        <v>71</v>
      </c>
      <c r="J81" s="46"/>
      <c r="K81" s="46">
        <v>52</v>
      </c>
      <c r="L81" s="46" t="s">
        <v>182</v>
      </c>
      <c r="M81" s="46" t="s">
        <v>182</v>
      </c>
      <c r="N81" s="46">
        <v>94</v>
      </c>
      <c r="O81" s="46">
        <v>40</v>
      </c>
      <c r="P81" s="54"/>
      <c r="Q81" s="71">
        <v>2</v>
      </c>
    </row>
    <row r="82" spans="1:17" x14ac:dyDescent="0.25">
      <c r="A82" s="26">
        <v>333</v>
      </c>
      <c r="B82" s="47" t="s">
        <v>80</v>
      </c>
      <c r="C82" s="46">
        <v>324</v>
      </c>
      <c r="D82" s="46"/>
      <c r="E82" s="46">
        <v>150</v>
      </c>
      <c r="F82" s="46">
        <v>25</v>
      </c>
      <c r="G82" s="46">
        <v>18</v>
      </c>
      <c r="H82" s="46">
        <v>131</v>
      </c>
      <c r="I82" s="46">
        <v>0</v>
      </c>
      <c r="J82" s="46"/>
      <c r="K82" s="46">
        <v>151</v>
      </c>
      <c r="L82" s="46">
        <v>25</v>
      </c>
      <c r="M82" s="46">
        <v>18</v>
      </c>
      <c r="N82" s="46">
        <v>130</v>
      </c>
      <c r="O82" s="46">
        <v>0</v>
      </c>
      <c r="P82" s="54"/>
      <c r="Q82" s="71">
        <v>3</v>
      </c>
    </row>
    <row r="83" spans="1:17" x14ac:dyDescent="0.25">
      <c r="A83" s="26">
        <v>893</v>
      </c>
      <c r="B83" s="47" t="s">
        <v>81</v>
      </c>
      <c r="C83" s="46">
        <v>214</v>
      </c>
      <c r="D83" s="46"/>
      <c r="E83" s="46">
        <v>112</v>
      </c>
      <c r="F83" s="46">
        <v>15</v>
      </c>
      <c r="G83" s="46">
        <v>14</v>
      </c>
      <c r="H83" s="46">
        <v>73</v>
      </c>
      <c r="I83" s="46">
        <v>0</v>
      </c>
      <c r="J83" s="46"/>
      <c r="K83" s="46">
        <v>108</v>
      </c>
      <c r="L83" s="46">
        <v>18</v>
      </c>
      <c r="M83" s="46">
        <v>14</v>
      </c>
      <c r="N83" s="46">
        <v>74</v>
      </c>
      <c r="O83" s="46">
        <v>0</v>
      </c>
      <c r="P83" s="54"/>
      <c r="Q83" s="71">
        <v>3</v>
      </c>
    </row>
    <row r="84" spans="1:17" x14ac:dyDescent="0.25">
      <c r="A84" s="26">
        <v>334</v>
      </c>
      <c r="B84" s="47" t="s">
        <v>82</v>
      </c>
      <c r="C84" s="46">
        <v>212</v>
      </c>
      <c r="D84" s="46"/>
      <c r="E84" s="46">
        <v>79</v>
      </c>
      <c r="F84" s="46" t="s">
        <v>182</v>
      </c>
      <c r="G84" s="46" t="s">
        <v>182</v>
      </c>
      <c r="H84" s="46">
        <v>103</v>
      </c>
      <c r="I84" s="46">
        <v>23</v>
      </c>
      <c r="J84" s="46"/>
      <c r="K84" s="46">
        <v>77</v>
      </c>
      <c r="L84" s="46" t="s">
        <v>182</v>
      </c>
      <c r="M84" s="46" t="s">
        <v>182</v>
      </c>
      <c r="N84" s="46">
        <v>104</v>
      </c>
      <c r="O84" s="46">
        <v>25</v>
      </c>
      <c r="P84" s="54"/>
      <c r="Q84" s="71">
        <v>3</v>
      </c>
    </row>
    <row r="85" spans="1:17" x14ac:dyDescent="0.25">
      <c r="A85" s="26">
        <v>860</v>
      </c>
      <c r="B85" s="47" t="s">
        <v>83</v>
      </c>
      <c r="C85" s="46">
        <v>535</v>
      </c>
      <c r="D85" s="46"/>
      <c r="E85" s="46">
        <v>297</v>
      </c>
      <c r="F85" s="46">
        <v>37</v>
      </c>
      <c r="G85" s="46">
        <v>27</v>
      </c>
      <c r="H85" s="46">
        <v>160</v>
      </c>
      <c r="I85" s="46">
        <v>14</v>
      </c>
      <c r="J85" s="46"/>
      <c r="K85" s="46">
        <v>297</v>
      </c>
      <c r="L85" s="46">
        <v>32</v>
      </c>
      <c r="M85" s="46">
        <v>29</v>
      </c>
      <c r="N85" s="46">
        <v>162</v>
      </c>
      <c r="O85" s="46">
        <v>15</v>
      </c>
      <c r="P85" s="54"/>
      <c r="Q85" s="71">
        <v>3</v>
      </c>
    </row>
    <row r="86" spans="1:17" x14ac:dyDescent="0.25">
      <c r="A86" s="26">
        <v>861</v>
      </c>
      <c r="B86" s="47" t="s">
        <v>84</v>
      </c>
      <c r="C86" s="46">
        <v>354</v>
      </c>
      <c r="D86" s="46"/>
      <c r="E86" s="46">
        <v>191</v>
      </c>
      <c r="F86" s="46">
        <v>26</v>
      </c>
      <c r="G86" s="46">
        <v>27</v>
      </c>
      <c r="H86" s="46">
        <v>110</v>
      </c>
      <c r="I86" s="46">
        <v>0</v>
      </c>
      <c r="J86" s="46"/>
      <c r="K86" s="46">
        <v>190</v>
      </c>
      <c r="L86" s="46">
        <v>21</v>
      </c>
      <c r="M86" s="46">
        <v>26</v>
      </c>
      <c r="N86" s="46">
        <v>117</v>
      </c>
      <c r="O86" s="46">
        <v>0</v>
      </c>
      <c r="P86" s="54"/>
      <c r="Q86" s="71">
        <v>3</v>
      </c>
    </row>
    <row r="87" spans="1:17" x14ac:dyDescent="0.25">
      <c r="A87" s="26">
        <v>894</v>
      </c>
      <c r="B87" s="47" t="s">
        <v>85</v>
      </c>
      <c r="C87" s="46">
        <v>142</v>
      </c>
      <c r="D87" s="46"/>
      <c r="E87" s="46">
        <v>84</v>
      </c>
      <c r="F87" s="46">
        <v>23</v>
      </c>
      <c r="G87" s="46" t="s">
        <v>182</v>
      </c>
      <c r="H87" s="46">
        <v>30</v>
      </c>
      <c r="I87" s="46" t="s">
        <v>182</v>
      </c>
      <c r="J87" s="46"/>
      <c r="K87" s="46">
        <v>79</v>
      </c>
      <c r="L87" s="46">
        <v>18</v>
      </c>
      <c r="M87" s="46" t="s">
        <v>182</v>
      </c>
      <c r="N87" s="46">
        <v>40</v>
      </c>
      <c r="O87" s="46" t="s">
        <v>182</v>
      </c>
      <c r="P87" s="54"/>
      <c r="Q87" s="71">
        <v>2</v>
      </c>
    </row>
    <row r="88" spans="1:17" x14ac:dyDescent="0.25">
      <c r="A88" s="26">
        <v>335</v>
      </c>
      <c r="B88" s="47" t="s">
        <v>86</v>
      </c>
      <c r="C88" s="46">
        <v>251</v>
      </c>
      <c r="D88" s="46"/>
      <c r="E88" s="46">
        <v>113</v>
      </c>
      <c r="F88" s="46">
        <v>12</v>
      </c>
      <c r="G88" s="46" t="s">
        <v>182</v>
      </c>
      <c r="H88" s="46">
        <v>124</v>
      </c>
      <c r="I88" s="46" t="s">
        <v>182</v>
      </c>
      <c r="J88" s="46"/>
      <c r="K88" s="46">
        <v>95</v>
      </c>
      <c r="L88" s="46">
        <v>14</v>
      </c>
      <c r="M88" s="46" t="s">
        <v>182</v>
      </c>
      <c r="N88" s="46">
        <v>140</v>
      </c>
      <c r="O88" s="46" t="s">
        <v>182</v>
      </c>
      <c r="P88" s="54"/>
      <c r="Q88" s="71">
        <v>3</v>
      </c>
    </row>
    <row r="89" spans="1:17" x14ac:dyDescent="0.25">
      <c r="A89" s="26">
        <v>937</v>
      </c>
      <c r="B89" s="47" t="s">
        <v>87</v>
      </c>
      <c r="C89" s="46">
        <v>550</v>
      </c>
      <c r="D89" s="46"/>
      <c r="E89" s="46">
        <v>182</v>
      </c>
      <c r="F89" s="46">
        <v>20</v>
      </c>
      <c r="G89" s="46">
        <v>11</v>
      </c>
      <c r="H89" s="46">
        <v>101</v>
      </c>
      <c r="I89" s="46">
        <v>236</v>
      </c>
      <c r="J89" s="46"/>
      <c r="K89" s="46">
        <v>141</v>
      </c>
      <c r="L89" s="46">
        <v>16</v>
      </c>
      <c r="M89" s="46">
        <v>11</v>
      </c>
      <c r="N89" s="46">
        <v>133</v>
      </c>
      <c r="O89" s="46">
        <v>249</v>
      </c>
      <c r="P89" s="54"/>
      <c r="Q89" s="71">
        <v>3</v>
      </c>
    </row>
    <row r="90" spans="1:17" x14ac:dyDescent="0.25">
      <c r="A90" s="26">
        <v>336</v>
      </c>
      <c r="B90" s="47" t="s">
        <v>88</v>
      </c>
      <c r="C90" s="46">
        <v>244</v>
      </c>
      <c r="D90" s="46"/>
      <c r="E90" s="46">
        <v>149</v>
      </c>
      <c r="F90" s="46">
        <v>11</v>
      </c>
      <c r="G90" s="46">
        <v>23</v>
      </c>
      <c r="H90" s="46">
        <v>61</v>
      </c>
      <c r="I90" s="46">
        <v>0</v>
      </c>
      <c r="J90" s="46"/>
      <c r="K90" s="46">
        <v>126</v>
      </c>
      <c r="L90" s="46">
        <v>40</v>
      </c>
      <c r="M90" s="46">
        <v>17</v>
      </c>
      <c r="N90" s="46">
        <v>61</v>
      </c>
      <c r="O90" s="46">
        <v>0</v>
      </c>
      <c r="P90" s="54"/>
      <c r="Q90" s="71">
        <v>3</v>
      </c>
    </row>
    <row r="91" spans="1:17" x14ac:dyDescent="0.25">
      <c r="A91" s="26">
        <v>885</v>
      </c>
      <c r="B91" s="47" t="s">
        <v>89</v>
      </c>
      <c r="C91" s="46">
        <v>428</v>
      </c>
      <c r="D91" s="46"/>
      <c r="E91" s="46">
        <v>212</v>
      </c>
      <c r="F91" s="46">
        <v>26</v>
      </c>
      <c r="G91" s="46">
        <v>40</v>
      </c>
      <c r="H91" s="46">
        <v>136</v>
      </c>
      <c r="I91" s="46">
        <v>14</v>
      </c>
      <c r="J91" s="46"/>
      <c r="K91" s="46">
        <v>210</v>
      </c>
      <c r="L91" s="46">
        <v>18</v>
      </c>
      <c r="M91" s="46">
        <v>37</v>
      </c>
      <c r="N91" s="46">
        <v>149</v>
      </c>
      <c r="O91" s="46">
        <v>14</v>
      </c>
      <c r="P91" s="54"/>
      <c r="Q91" s="71">
        <v>3</v>
      </c>
    </row>
    <row r="92" spans="1:17" x14ac:dyDescent="0.25">
      <c r="C92" s="46"/>
      <c r="D92" s="46"/>
      <c r="E92" s="46"/>
      <c r="F92" s="46"/>
      <c r="G92" s="46"/>
      <c r="H92" s="46"/>
      <c r="I92" s="46"/>
      <c r="J92" s="46"/>
      <c r="K92" s="46"/>
      <c r="L92" s="46"/>
      <c r="M92" s="46"/>
      <c r="N92" s="46"/>
      <c r="O92" s="46"/>
      <c r="P92" s="54"/>
      <c r="Q92" s="71"/>
    </row>
    <row r="93" spans="1:17" ht="17.25" x14ac:dyDescent="0.25">
      <c r="A93" s="26"/>
      <c r="B93" s="70" t="s">
        <v>210</v>
      </c>
      <c r="C93" s="66">
        <v>3580</v>
      </c>
      <c r="D93" s="66"/>
      <c r="E93" s="66">
        <v>1730</v>
      </c>
      <c r="F93" s="66">
        <v>260</v>
      </c>
      <c r="G93" s="66">
        <v>170</v>
      </c>
      <c r="H93" s="66">
        <v>1170</v>
      </c>
      <c r="I93" s="66">
        <v>240</v>
      </c>
      <c r="J93" s="66"/>
      <c r="K93" s="66">
        <v>1730</v>
      </c>
      <c r="L93" s="66">
        <v>210</v>
      </c>
      <c r="M93" s="66">
        <v>170</v>
      </c>
      <c r="N93" s="66">
        <v>1260</v>
      </c>
      <c r="O93" s="66">
        <v>200</v>
      </c>
      <c r="P93" s="54"/>
      <c r="Q93" s="71"/>
    </row>
    <row r="94" spans="1:17" x14ac:dyDescent="0.25">
      <c r="A94" s="26">
        <v>822</v>
      </c>
      <c r="B94" s="47" t="s">
        <v>91</v>
      </c>
      <c r="C94" s="46">
        <v>107</v>
      </c>
      <c r="D94" s="46"/>
      <c r="E94" s="46">
        <v>58</v>
      </c>
      <c r="F94" s="46">
        <v>12</v>
      </c>
      <c r="G94" s="46" t="s">
        <v>182</v>
      </c>
      <c r="H94" s="46">
        <v>35</v>
      </c>
      <c r="I94" s="46" t="s">
        <v>182</v>
      </c>
      <c r="J94" s="46"/>
      <c r="K94" s="46">
        <v>56</v>
      </c>
      <c r="L94" s="46" t="s">
        <v>182</v>
      </c>
      <c r="M94" s="46" t="s">
        <v>182</v>
      </c>
      <c r="N94" s="46">
        <v>48</v>
      </c>
      <c r="O94" s="46">
        <v>0</v>
      </c>
      <c r="P94" s="54"/>
      <c r="Q94" s="71">
        <v>3</v>
      </c>
    </row>
    <row r="95" spans="1:17" x14ac:dyDescent="0.25">
      <c r="A95" s="26">
        <v>823</v>
      </c>
      <c r="B95" s="47" t="s">
        <v>92</v>
      </c>
      <c r="C95" s="46">
        <v>266</v>
      </c>
      <c r="D95" s="46"/>
      <c r="E95" s="46">
        <v>109</v>
      </c>
      <c r="F95" s="46">
        <v>27</v>
      </c>
      <c r="G95" s="46" t="s">
        <v>182</v>
      </c>
      <c r="H95" s="46">
        <v>109</v>
      </c>
      <c r="I95" s="46" t="s">
        <v>182</v>
      </c>
      <c r="J95" s="46"/>
      <c r="K95" s="46">
        <v>118</v>
      </c>
      <c r="L95" s="46">
        <v>21</v>
      </c>
      <c r="M95" s="46" t="s">
        <v>182</v>
      </c>
      <c r="N95" s="46">
        <v>107</v>
      </c>
      <c r="O95" s="46" t="s">
        <v>182</v>
      </c>
      <c r="P95" s="54"/>
      <c r="Q95" s="71">
        <v>3</v>
      </c>
    </row>
    <row r="96" spans="1:17" x14ac:dyDescent="0.25">
      <c r="A96" s="26">
        <v>873</v>
      </c>
      <c r="B96" s="47" t="s">
        <v>93</v>
      </c>
      <c r="C96" s="46">
        <v>202</v>
      </c>
      <c r="D96" s="46"/>
      <c r="E96" s="46">
        <v>124</v>
      </c>
      <c r="F96" s="46">
        <v>9</v>
      </c>
      <c r="G96" s="46">
        <v>16</v>
      </c>
      <c r="H96" s="46">
        <v>53</v>
      </c>
      <c r="I96" s="46">
        <v>0</v>
      </c>
      <c r="J96" s="46"/>
      <c r="K96" s="46">
        <v>124</v>
      </c>
      <c r="L96" s="46">
        <v>9</v>
      </c>
      <c r="M96" s="46">
        <v>16</v>
      </c>
      <c r="N96" s="46">
        <v>53</v>
      </c>
      <c r="O96" s="46">
        <v>0</v>
      </c>
      <c r="P96" s="54"/>
      <c r="Q96" s="71">
        <v>2</v>
      </c>
    </row>
    <row r="97" spans="1:17" x14ac:dyDescent="0.25">
      <c r="A97" s="26">
        <v>881</v>
      </c>
      <c r="B97" s="47" t="s">
        <v>94</v>
      </c>
      <c r="C97" s="46">
        <v>547</v>
      </c>
      <c r="D97" s="46"/>
      <c r="E97" s="46">
        <v>254</v>
      </c>
      <c r="F97" s="46">
        <v>38</v>
      </c>
      <c r="G97" s="46">
        <v>24</v>
      </c>
      <c r="H97" s="46">
        <v>127</v>
      </c>
      <c r="I97" s="46">
        <v>104</v>
      </c>
      <c r="J97" s="46"/>
      <c r="K97" s="46">
        <v>265</v>
      </c>
      <c r="L97" s="46">
        <v>29</v>
      </c>
      <c r="M97" s="46">
        <v>22</v>
      </c>
      <c r="N97" s="46">
        <v>152</v>
      </c>
      <c r="O97" s="46">
        <v>79</v>
      </c>
      <c r="P97" s="54"/>
      <c r="Q97" s="71">
        <v>3</v>
      </c>
    </row>
    <row r="98" spans="1:17" x14ac:dyDescent="0.25">
      <c r="A98" s="26">
        <v>919</v>
      </c>
      <c r="B98" s="47" t="s">
        <v>95</v>
      </c>
      <c r="C98" s="46">
        <v>578</v>
      </c>
      <c r="D98" s="46"/>
      <c r="E98" s="46">
        <v>326</v>
      </c>
      <c r="F98" s="46">
        <v>18</v>
      </c>
      <c r="G98" s="46">
        <v>37</v>
      </c>
      <c r="H98" s="46">
        <v>197</v>
      </c>
      <c r="I98" s="46">
        <v>0</v>
      </c>
      <c r="J98" s="46"/>
      <c r="K98" s="46">
        <v>323</v>
      </c>
      <c r="L98" s="46">
        <v>14</v>
      </c>
      <c r="M98" s="46">
        <v>38</v>
      </c>
      <c r="N98" s="46">
        <v>203</v>
      </c>
      <c r="O98" s="46">
        <v>0</v>
      </c>
      <c r="P98" s="54"/>
      <c r="Q98" s="71">
        <v>3</v>
      </c>
    </row>
    <row r="99" spans="1:17" x14ac:dyDescent="0.25">
      <c r="A99" s="26">
        <v>821</v>
      </c>
      <c r="B99" s="47" t="s">
        <v>96</v>
      </c>
      <c r="C99" s="46">
        <v>191</v>
      </c>
      <c r="D99" s="46"/>
      <c r="E99" s="46">
        <v>71</v>
      </c>
      <c r="F99" s="46" t="s">
        <v>182</v>
      </c>
      <c r="G99" s="46" t="s">
        <v>182</v>
      </c>
      <c r="H99" s="46">
        <v>92</v>
      </c>
      <c r="I99" s="46">
        <v>26</v>
      </c>
      <c r="J99" s="46"/>
      <c r="K99" s="46">
        <v>68</v>
      </c>
      <c r="L99" s="46" t="s">
        <v>182</v>
      </c>
      <c r="M99" s="46" t="s">
        <v>182</v>
      </c>
      <c r="N99" s="46">
        <v>92</v>
      </c>
      <c r="O99" s="46" t="s">
        <v>182</v>
      </c>
      <c r="P99" s="54"/>
      <c r="Q99" s="71">
        <v>3</v>
      </c>
    </row>
    <row r="100" spans="1:17" ht="17.25" x14ac:dyDescent="0.25">
      <c r="A100" s="26">
        <v>926</v>
      </c>
      <c r="B100" s="47" t="s">
        <v>218</v>
      </c>
      <c r="C100" s="46" t="s">
        <v>98</v>
      </c>
      <c r="D100" s="46"/>
      <c r="E100" s="46" t="s">
        <v>98</v>
      </c>
      <c r="F100" s="46" t="s">
        <v>98</v>
      </c>
      <c r="G100" s="46" t="s">
        <v>98</v>
      </c>
      <c r="H100" s="46" t="s">
        <v>98</v>
      </c>
      <c r="I100" s="46" t="s">
        <v>98</v>
      </c>
      <c r="J100" s="46"/>
      <c r="K100" s="46" t="s">
        <v>98</v>
      </c>
      <c r="L100" s="46" t="s">
        <v>98</v>
      </c>
      <c r="M100" s="46" t="s">
        <v>98</v>
      </c>
      <c r="N100" s="46" t="s">
        <v>98</v>
      </c>
      <c r="O100" s="46" t="s">
        <v>98</v>
      </c>
      <c r="P100" s="54"/>
      <c r="Q100" s="71" t="s">
        <v>98</v>
      </c>
    </row>
    <row r="101" spans="1:17" x14ac:dyDescent="0.25">
      <c r="A101" s="26">
        <v>874</v>
      </c>
      <c r="B101" s="47" t="s">
        <v>99</v>
      </c>
      <c r="C101" s="46">
        <v>269</v>
      </c>
      <c r="D101" s="46"/>
      <c r="E101" s="46">
        <v>137</v>
      </c>
      <c r="F101" s="46">
        <v>35</v>
      </c>
      <c r="G101" s="46">
        <v>12</v>
      </c>
      <c r="H101" s="46">
        <v>77</v>
      </c>
      <c r="I101" s="46">
        <v>8</v>
      </c>
      <c r="J101" s="46"/>
      <c r="K101" s="46">
        <v>150</v>
      </c>
      <c r="L101" s="46">
        <v>33</v>
      </c>
      <c r="M101" s="46">
        <v>12</v>
      </c>
      <c r="N101" s="46">
        <v>74</v>
      </c>
      <c r="O101" s="46">
        <v>0</v>
      </c>
      <c r="P101" s="54"/>
      <c r="Q101" s="71">
        <v>2</v>
      </c>
    </row>
    <row r="102" spans="1:17" x14ac:dyDescent="0.25">
      <c r="A102" s="26">
        <v>882</v>
      </c>
      <c r="B102" s="47" t="s">
        <v>100</v>
      </c>
      <c r="C102" s="46">
        <v>73</v>
      </c>
      <c r="D102" s="46"/>
      <c r="E102" s="46">
        <v>38</v>
      </c>
      <c r="F102" s="46" t="s">
        <v>182</v>
      </c>
      <c r="G102" s="46" t="s">
        <v>182</v>
      </c>
      <c r="H102" s="46">
        <v>22</v>
      </c>
      <c r="I102" s="46">
        <v>0</v>
      </c>
      <c r="J102" s="46"/>
      <c r="K102" s="46">
        <v>31</v>
      </c>
      <c r="L102" s="46" t="s">
        <v>182</v>
      </c>
      <c r="M102" s="46" t="s">
        <v>182</v>
      </c>
      <c r="N102" s="46">
        <v>29</v>
      </c>
      <c r="O102" s="46" t="s">
        <v>182</v>
      </c>
      <c r="P102" s="54"/>
      <c r="Q102" s="71">
        <v>2</v>
      </c>
    </row>
    <row r="103" spans="1:17" x14ac:dyDescent="0.25">
      <c r="A103" s="26">
        <v>935</v>
      </c>
      <c r="B103" s="47" t="s">
        <v>101</v>
      </c>
      <c r="C103" s="46">
        <v>513</v>
      </c>
      <c r="D103" s="46"/>
      <c r="E103" s="46">
        <v>234</v>
      </c>
      <c r="F103" s="46">
        <v>49</v>
      </c>
      <c r="G103" s="46">
        <v>19</v>
      </c>
      <c r="H103" s="46">
        <v>211</v>
      </c>
      <c r="I103" s="46">
        <v>0</v>
      </c>
      <c r="J103" s="46"/>
      <c r="K103" s="46">
        <v>222</v>
      </c>
      <c r="L103" s="46">
        <v>36</v>
      </c>
      <c r="M103" s="46">
        <v>18</v>
      </c>
      <c r="N103" s="46">
        <v>237</v>
      </c>
      <c r="O103" s="46">
        <v>0</v>
      </c>
      <c r="P103" s="54"/>
      <c r="Q103" s="71">
        <v>3</v>
      </c>
    </row>
    <row r="104" spans="1:17" x14ac:dyDescent="0.25">
      <c r="A104" s="26">
        <v>883</v>
      </c>
      <c r="B104" s="47" t="s">
        <v>102</v>
      </c>
      <c r="C104" s="46">
        <v>203</v>
      </c>
      <c r="D104" s="46"/>
      <c r="E104" s="46">
        <v>121</v>
      </c>
      <c r="F104" s="46" t="s">
        <v>182</v>
      </c>
      <c r="G104" s="46" t="s">
        <v>182</v>
      </c>
      <c r="H104" s="46">
        <v>49</v>
      </c>
      <c r="I104" s="46">
        <v>26</v>
      </c>
      <c r="J104" s="46"/>
      <c r="K104" s="46">
        <v>115</v>
      </c>
      <c r="L104" s="46" t="s">
        <v>182</v>
      </c>
      <c r="M104" s="46" t="s">
        <v>182</v>
      </c>
      <c r="N104" s="46">
        <v>48</v>
      </c>
      <c r="O104" s="46">
        <v>33</v>
      </c>
      <c r="P104" s="54"/>
      <c r="Q104" s="71">
        <v>3</v>
      </c>
    </row>
    <row r="105" spans="1:17" x14ac:dyDescent="0.25">
      <c r="C105" s="46"/>
      <c r="D105" s="46"/>
      <c r="E105" s="46"/>
      <c r="F105" s="46"/>
      <c r="G105" s="46"/>
      <c r="H105" s="46"/>
      <c r="I105" s="46"/>
      <c r="J105" s="46"/>
      <c r="K105" s="46"/>
      <c r="L105" s="46"/>
      <c r="M105" s="46"/>
      <c r="N105" s="46"/>
      <c r="O105" s="46"/>
      <c r="P105" s="54"/>
      <c r="Q105" s="71"/>
    </row>
    <row r="106" spans="1:17" ht="17.25" x14ac:dyDescent="0.25">
      <c r="A106" s="26"/>
      <c r="B106" s="70" t="s">
        <v>211</v>
      </c>
      <c r="C106" s="66">
        <v>6410</v>
      </c>
      <c r="D106" s="66"/>
      <c r="E106" s="66">
        <v>2620</v>
      </c>
      <c r="F106" s="66">
        <v>660</v>
      </c>
      <c r="G106" s="66">
        <v>200</v>
      </c>
      <c r="H106" s="66">
        <v>2100</v>
      </c>
      <c r="I106" s="66">
        <v>840</v>
      </c>
      <c r="J106" s="66"/>
      <c r="K106" s="66">
        <v>2620</v>
      </c>
      <c r="L106" s="66">
        <v>660</v>
      </c>
      <c r="M106" s="66">
        <v>200</v>
      </c>
      <c r="N106" s="66">
        <v>2140</v>
      </c>
      <c r="O106" s="66">
        <v>790</v>
      </c>
      <c r="P106" s="86"/>
      <c r="Q106" s="71"/>
    </row>
    <row r="107" spans="1:17" ht="17.25" x14ac:dyDescent="0.25">
      <c r="A107" s="26"/>
      <c r="B107" s="70" t="s">
        <v>212</v>
      </c>
      <c r="C107" s="66">
        <v>2660</v>
      </c>
      <c r="D107" s="66"/>
      <c r="E107" s="66">
        <v>1100</v>
      </c>
      <c r="F107" s="66">
        <v>210</v>
      </c>
      <c r="G107" s="66">
        <v>80</v>
      </c>
      <c r="H107" s="66">
        <v>890</v>
      </c>
      <c r="I107" s="66">
        <v>380</v>
      </c>
      <c r="J107" s="66"/>
      <c r="K107" s="66">
        <v>1120</v>
      </c>
      <c r="L107" s="66">
        <v>230</v>
      </c>
      <c r="M107" s="66">
        <v>90</v>
      </c>
      <c r="N107" s="66">
        <v>830</v>
      </c>
      <c r="O107" s="66">
        <v>390</v>
      </c>
      <c r="P107" s="66"/>
      <c r="Q107" s="71"/>
    </row>
    <row r="108" spans="1:17" x14ac:dyDescent="0.25">
      <c r="A108" s="26">
        <v>202</v>
      </c>
      <c r="B108" s="47" t="s">
        <v>105</v>
      </c>
      <c r="C108" s="46">
        <v>205</v>
      </c>
      <c r="D108" s="46"/>
      <c r="E108" s="46">
        <v>102</v>
      </c>
      <c r="F108" s="46">
        <v>11</v>
      </c>
      <c r="G108" s="46">
        <v>9</v>
      </c>
      <c r="H108" s="46">
        <v>83</v>
      </c>
      <c r="I108" s="46">
        <v>0</v>
      </c>
      <c r="J108" s="46"/>
      <c r="K108" s="46">
        <v>107</v>
      </c>
      <c r="L108" s="46">
        <v>10</v>
      </c>
      <c r="M108" s="46">
        <v>9</v>
      </c>
      <c r="N108" s="46">
        <v>79</v>
      </c>
      <c r="O108" s="46">
        <v>0</v>
      </c>
      <c r="P108" s="54"/>
      <c r="Q108" s="71">
        <v>3</v>
      </c>
    </row>
    <row r="109" spans="1:17" x14ac:dyDescent="0.25">
      <c r="A109" s="26">
        <v>201</v>
      </c>
      <c r="B109" s="47" t="s">
        <v>106</v>
      </c>
      <c r="C109" s="46" t="s">
        <v>182</v>
      </c>
      <c r="D109" s="46"/>
      <c r="E109" s="46" t="s">
        <v>182</v>
      </c>
      <c r="F109" s="46" t="s">
        <v>182</v>
      </c>
      <c r="G109" s="46">
        <v>0</v>
      </c>
      <c r="H109" s="46">
        <v>0</v>
      </c>
      <c r="I109" s="46">
        <v>0</v>
      </c>
      <c r="J109" s="46"/>
      <c r="K109" s="46" t="s">
        <v>182</v>
      </c>
      <c r="L109" s="46" t="s">
        <v>182</v>
      </c>
      <c r="M109" s="46">
        <v>0</v>
      </c>
      <c r="N109" s="46">
        <v>0</v>
      </c>
      <c r="O109" s="46">
        <v>0</v>
      </c>
      <c r="P109" s="54"/>
      <c r="Q109" s="71">
        <v>2</v>
      </c>
    </row>
    <row r="110" spans="1:17" x14ac:dyDescent="0.25">
      <c r="A110" s="26">
        <v>204</v>
      </c>
      <c r="B110" s="47" t="s">
        <v>107</v>
      </c>
      <c r="C110" s="46">
        <v>225</v>
      </c>
      <c r="D110" s="46"/>
      <c r="E110" s="46">
        <v>81</v>
      </c>
      <c r="F110" s="46">
        <v>15</v>
      </c>
      <c r="G110" s="46">
        <v>6</v>
      </c>
      <c r="H110" s="46">
        <v>30</v>
      </c>
      <c r="I110" s="46">
        <v>93</v>
      </c>
      <c r="J110" s="46"/>
      <c r="K110" s="46">
        <v>81</v>
      </c>
      <c r="L110" s="46">
        <v>15</v>
      </c>
      <c r="M110" s="46">
        <v>6</v>
      </c>
      <c r="N110" s="46">
        <v>30</v>
      </c>
      <c r="O110" s="46">
        <v>93</v>
      </c>
      <c r="P110" s="54"/>
      <c r="Q110" s="71">
        <v>2</v>
      </c>
    </row>
    <row r="111" spans="1:17" x14ac:dyDescent="0.25">
      <c r="A111" s="26">
        <v>205</v>
      </c>
      <c r="B111" s="47" t="s">
        <v>108</v>
      </c>
      <c r="C111" s="46">
        <v>142</v>
      </c>
      <c r="D111" s="46"/>
      <c r="E111" s="46">
        <v>21</v>
      </c>
      <c r="F111" s="46">
        <v>12</v>
      </c>
      <c r="G111" s="46">
        <v>15</v>
      </c>
      <c r="H111" s="46">
        <v>65</v>
      </c>
      <c r="I111" s="46">
        <v>29</v>
      </c>
      <c r="J111" s="46"/>
      <c r="K111" s="46">
        <v>17</v>
      </c>
      <c r="L111" s="46">
        <v>6</v>
      </c>
      <c r="M111" s="46">
        <v>15</v>
      </c>
      <c r="N111" s="46">
        <v>58</v>
      </c>
      <c r="O111" s="46">
        <v>46</v>
      </c>
      <c r="P111" s="54"/>
      <c r="Q111" s="71">
        <v>3</v>
      </c>
    </row>
    <row r="112" spans="1:17" x14ac:dyDescent="0.25">
      <c r="A112" s="26">
        <v>309</v>
      </c>
      <c r="B112" s="47" t="s">
        <v>109</v>
      </c>
      <c r="C112" s="46">
        <v>268</v>
      </c>
      <c r="D112" s="46"/>
      <c r="E112" s="46">
        <v>59</v>
      </c>
      <c r="F112" s="46">
        <v>6</v>
      </c>
      <c r="G112" s="46">
        <v>6</v>
      </c>
      <c r="H112" s="46">
        <v>66</v>
      </c>
      <c r="I112" s="46">
        <v>131</v>
      </c>
      <c r="J112" s="46"/>
      <c r="K112" s="46">
        <v>61</v>
      </c>
      <c r="L112" s="46" t="s">
        <v>182</v>
      </c>
      <c r="M112" s="46" t="s">
        <v>182</v>
      </c>
      <c r="N112" s="46">
        <v>87</v>
      </c>
      <c r="O112" s="46">
        <v>112</v>
      </c>
      <c r="P112" s="54"/>
      <c r="Q112" s="71">
        <v>2</v>
      </c>
    </row>
    <row r="113" spans="1:17" x14ac:dyDescent="0.25">
      <c r="A113" s="26">
        <v>206</v>
      </c>
      <c r="B113" s="47" t="s">
        <v>110</v>
      </c>
      <c r="C113" s="46">
        <v>117</v>
      </c>
      <c r="D113" s="46"/>
      <c r="E113" s="46">
        <v>59</v>
      </c>
      <c r="F113" s="46">
        <v>6</v>
      </c>
      <c r="G113" s="46" t="s">
        <v>182</v>
      </c>
      <c r="H113" s="46">
        <v>49</v>
      </c>
      <c r="I113" s="46" t="s">
        <v>182</v>
      </c>
      <c r="J113" s="46"/>
      <c r="K113" s="46">
        <v>60</v>
      </c>
      <c r="L113" s="46">
        <v>6</v>
      </c>
      <c r="M113" s="46" t="s">
        <v>182</v>
      </c>
      <c r="N113" s="46">
        <v>48</v>
      </c>
      <c r="O113" s="46" t="s">
        <v>182</v>
      </c>
      <c r="P113" s="54"/>
      <c r="Q113" s="71">
        <v>3</v>
      </c>
    </row>
    <row r="114" spans="1:17" x14ac:dyDescent="0.25">
      <c r="A114" s="26">
        <v>207</v>
      </c>
      <c r="B114" s="47" t="s">
        <v>111</v>
      </c>
      <c r="C114" s="46">
        <v>73</v>
      </c>
      <c r="D114" s="46"/>
      <c r="E114" s="46">
        <v>47</v>
      </c>
      <c r="F114" s="46" t="s">
        <v>182</v>
      </c>
      <c r="G114" s="46" t="s">
        <v>182</v>
      </c>
      <c r="H114" s="46">
        <v>21</v>
      </c>
      <c r="I114" s="46">
        <v>0</v>
      </c>
      <c r="J114" s="46"/>
      <c r="K114" s="46">
        <v>49</v>
      </c>
      <c r="L114" s="46" t="s">
        <v>182</v>
      </c>
      <c r="M114" s="46" t="s">
        <v>182</v>
      </c>
      <c r="N114" s="46">
        <v>19</v>
      </c>
      <c r="O114" s="46">
        <v>0</v>
      </c>
      <c r="P114" s="54"/>
      <c r="Q114" s="71">
        <v>2</v>
      </c>
    </row>
    <row r="115" spans="1:17" x14ac:dyDescent="0.25">
      <c r="A115" s="26">
        <v>208</v>
      </c>
      <c r="B115" s="47" t="s">
        <v>112</v>
      </c>
      <c r="C115" s="46">
        <v>299</v>
      </c>
      <c r="D115" s="46"/>
      <c r="E115" s="46">
        <v>200</v>
      </c>
      <c r="F115" s="46">
        <v>31</v>
      </c>
      <c r="G115" s="46">
        <v>8</v>
      </c>
      <c r="H115" s="46">
        <v>60</v>
      </c>
      <c r="I115" s="46">
        <v>0</v>
      </c>
      <c r="J115" s="46"/>
      <c r="K115" s="46">
        <v>208</v>
      </c>
      <c r="L115" s="46">
        <v>25</v>
      </c>
      <c r="M115" s="46">
        <v>7</v>
      </c>
      <c r="N115" s="46">
        <v>59</v>
      </c>
      <c r="O115" s="46">
        <v>0</v>
      </c>
      <c r="P115" s="54"/>
      <c r="Q115" s="71">
        <v>3</v>
      </c>
    </row>
    <row r="116" spans="1:17" x14ac:dyDescent="0.25">
      <c r="A116" s="26">
        <v>209</v>
      </c>
      <c r="B116" s="47" t="s">
        <v>113</v>
      </c>
      <c r="C116" s="46">
        <v>235</v>
      </c>
      <c r="D116" s="46"/>
      <c r="E116" s="46">
        <v>98</v>
      </c>
      <c r="F116" s="46">
        <v>34</v>
      </c>
      <c r="G116" s="46" t="s">
        <v>182</v>
      </c>
      <c r="H116" s="46">
        <v>81</v>
      </c>
      <c r="I116" s="46" t="s">
        <v>182</v>
      </c>
      <c r="J116" s="46"/>
      <c r="K116" s="46">
        <v>96</v>
      </c>
      <c r="L116" s="46">
        <v>35</v>
      </c>
      <c r="M116" s="46">
        <v>6</v>
      </c>
      <c r="N116" s="46">
        <v>78</v>
      </c>
      <c r="O116" s="46">
        <v>20</v>
      </c>
      <c r="P116" s="54"/>
      <c r="Q116" s="71">
        <v>3</v>
      </c>
    </row>
    <row r="117" spans="1:17" x14ac:dyDescent="0.25">
      <c r="A117" s="26">
        <v>316</v>
      </c>
      <c r="B117" s="47" t="s">
        <v>114</v>
      </c>
      <c r="C117" s="46">
        <v>247</v>
      </c>
      <c r="D117" s="46"/>
      <c r="E117" s="46">
        <v>151</v>
      </c>
      <c r="F117" s="46">
        <v>17</v>
      </c>
      <c r="G117" s="46">
        <v>11</v>
      </c>
      <c r="H117" s="46">
        <v>68</v>
      </c>
      <c r="I117" s="46">
        <v>0</v>
      </c>
      <c r="J117" s="46"/>
      <c r="K117" s="46">
        <v>148</v>
      </c>
      <c r="L117" s="46">
        <v>11</v>
      </c>
      <c r="M117" s="46">
        <v>11</v>
      </c>
      <c r="N117" s="46">
        <v>77</v>
      </c>
      <c r="O117" s="46">
        <v>0</v>
      </c>
      <c r="P117" s="54"/>
      <c r="Q117" s="71">
        <v>3</v>
      </c>
    </row>
    <row r="118" spans="1:17" x14ac:dyDescent="0.25">
      <c r="A118" s="26">
        <v>210</v>
      </c>
      <c r="B118" s="47" t="s">
        <v>115</v>
      </c>
      <c r="C118" s="46">
        <v>272</v>
      </c>
      <c r="D118" s="46"/>
      <c r="E118" s="46">
        <v>110</v>
      </c>
      <c r="F118" s="46" t="s">
        <v>182</v>
      </c>
      <c r="G118" s="46" t="s">
        <v>182</v>
      </c>
      <c r="H118" s="46">
        <v>44</v>
      </c>
      <c r="I118" s="46">
        <v>104</v>
      </c>
      <c r="J118" s="46"/>
      <c r="K118" s="46">
        <v>110</v>
      </c>
      <c r="L118" s="46" t="s">
        <v>182</v>
      </c>
      <c r="M118" s="46" t="s">
        <v>182</v>
      </c>
      <c r="N118" s="46">
        <v>49</v>
      </c>
      <c r="O118" s="46">
        <v>101</v>
      </c>
      <c r="P118" s="54"/>
      <c r="Q118" s="71">
        <v>3</v>
      </c>
    </row>
    <row r="119" spans="1:17" x14ac:dyDescent="0.25">
      <c r="A119" s="26">
        <v>211</v>
      </c>
      <c r="B119" s="47" t="s">
        <v>116</v>
      </c>
      <c r="C119" s="46">
        <v>328</v>
      </c>
      <c r="D119" s="46"/>
      <c r="E119" s="46">
        <v>105</v>
      </c>
      <c r="F119" s="46">
        <v>53</v>
      </c>
      <c r="G119" s="46" t="s">
        <v>182</v>
      </c>
      <c r="H119" s="46">
        <v>162</v>
      </c>
      <c r="I119" s="46" t="s">
        <v>182</v>
      </c>
      <c r="J119" s="46"/>
      <c r="K119" s="46">
        <v>111</v>
      </c>
      <c r="L119" s="46" t="s">
        <v>182</v>
      </c>
      <c r="M119" s="46" t="s">
        <v>182</v>
      </c>
      <c r="N119" s="46">
        <v>178</v>
      </c>
      <c r="O119" s="46">
        <v>0</v>
      </c>
      <c r="P119" s="54"/>
      <c r="Q119" s="71">
        <v>3</v>
      </c>
    </row>
    <row r="120" spans="1:17" x14ac:dyDescent="0.25">
      <c r="A120" s="26">
        <v>212</v>
      </c>
      <c r="B120" s="47" t="s">
        <v>117</v>
      </c>
      <c r="C120" s="46">
        <v>147</v>
      </c>
      <c r="D120" s="46"/>
      <c r="E120" s="46">
        <v>35</v>
      </c>
      <c r="F120" s="46">
        <v>0</v>
      </c>
      <c r="G120" s="46">
        <v>0</v>
      </c>
      <c r="H120" s="46">
        <v>112</v>
      </c>
      <c r="I120" s="46">
        <v>0</v>
      </c>
      <c r="J120" s="46"/>
      <c r="K120" s="46">
        <v>52</v>
      </c>
      <c r="L120" s="46">
        <v>64</v>
      </c>
      <c r="M120" s="46">
        <v>12</v>
      </c>
      <c r="N120" s="46">
        <v>19</v>
      </c>
      <c r="O120" s="46">
        <v>0</v>
      </c>
      <c r="P120" s="54"/>
      <c r="Q120" s="71">
        <v>3</v>
      </c>
    </row>
    <row r="121" spans="1:17" x14ac:dyDescent="0.25">
      <c r="A121" s="26">
        <v>213</v>
      </c>
      <c r="B121" s="47" t="s">
        <v>118</v>
      </c>
      <c r="C121" s="46">
        <v>94</v>
      </c>
      <c r="D121" s="46"/>
      <c r="E121" s="46">
        <v>34</v>
      </c>
      <c r="F121" s="46">
        <v>9</v>
      </c>
      <c r="G121" s="46" t="s">
        <v>182</v>
      </c>
      <c r="H121" s="46">
        <v>47</v>
      </c>
      <c r="I121" s="46" t="s">
        <v>182</v>
      </c>
      <c r="J121" s="46"/>
      <c r="K121" s="46">
        <v>20</v>
      </c>
      <c r="L121" s="46" t="s">
        <v>182</v>
      </c>
      <c r="M121" s="46" t="s">
        <v>182</v>
      </c>
      <c r="N121" s="46">
        <v>45</v>
      </c>
      <c r="O121" s="46">
        <v>19</v>
      </c>
      <c r="P121" s="54"/>
      <c r="Q121" s="71">
        <v>2</v>
      </c>
    </row>
    <row r="122" spans="1:17" x14ac:dyDescent="0.25">
      <c r="C122" s="46"/>
      <c r="D122" s="46"/>
      <c r="E122" s="46"/>
      <c r="F122" s="46"/>
      <c r="G122" s="46"/>
      <c r="H122" s="46"/>
      <c r="I122" s="46"/>
      <c r="J122" s="46"/>
      <c r="K122" s="46"/>
      <c r="L122" s="46"/>
      <c r="M122" s="46"/>
      <c r="N122" s="46"/>
      <c r="O122" s="46"/>
      <c r="P122" s="54"/>
      <c r="Q122" s="71"/>
    </row>
    <row r="123" spans="1:17" ht="17.25" x14ac:dyDescent="0.25">
      <c r="A123" s="26"/>
      <c r="B123" s="70" t="s">
        <v>213</v>
      </c>
      <c r="C123" s="66">
        <v>3760</v>
      </c>
      <c r="D123" s="66"/>
      <c r="E123" s="66">
        <v>1520</v>
      </c>
      <c r="F123" s="66">
        <v>450</v>
      </c>
      <c r="G123" s="66">
        <v>120</v>
      </c>
      <c r="H123" s="66">
        <v>1210</v>
      </c>
      <c r="I123" s="66">
        <v>460</v>
      </c>
      <c r="J123" s="66"/>
      <c r="K123" s="66">
        <v>1500</v>
      </c>
      <c r="L123" s="66">
        <v>430</v>
      </c>
      <c r="M123" s="66">
        <v>110</v>
      </c>
      <c r="N123" s="66">
        <v>1310</v>
      </c>
      <c r="O123" s="66">
        <v>400</v>
      </c>
      <c r="P123" s="54"/>
      <c r="Q123" s="71"/>
    </row>
    <row r="124" spans="1:17" x14ac:dyDescent="0.25">
      <c r="A124" s="26">
        <v>301</v>
      </c>
      <c r="B124" s="47" t="s">
        <v>120</v>
      </c>
      <c r="C124" s="46">
        <v>200</v>
      </c>
      <c r="D124" s="46"/>
      <c r="E124" s="46">
        <v>64</v>
      </c>
      <c r="F124" s="46">
        <v>20</v>
      </c>
      <c r="G124" s="46" t="s">
        <v>182</v>
      </c>
      <c r="H124" s="46">
        <v>103</v>
      </c>
      <c r="I124" s="46" t="s">
        <v>182</v>
      </c>
      <c r="J124" s="46"/>
      <c r="K124" s="46">
        <v>62</v>
      </c>
      <c r="L124" s="46">
        <v>13</v>
      </c>
      <c r="M124" s="46">
        <v>6</v>
      </c>
      <c r="N124" s="46">
        <v>110</v>
      </c>
      <c r="O124" s="46">
        <v>9</v>
      </c>
      <c r="P124" s="54"/>
      <c r="Q124" s="71">
        <v>3</v>
      </c>
    </row>
    <row r="125" spans="1:17" x14ac:dyDescent="0.25">
      <c r="A125" s="26">
        <v>302</v>
      </c>
      <c r="B125" s="47" t="s">
        <v>121</v>
      </c>
      <c r="C125" s="46">
        <v>203</v>
      </c>
      <c r="D125" s="46"/>
      <c r="E125" s="46">
        <v>77</v>
      </c>
      <c r="F125" s="46">
        <v>50</v>
      </c>
      <c r="G125" s="46">
        <v>12</v>
      </c>
      <c r="H125" s="46">
        <v>55</v>
      </c>
      <c r="I125" s="46">
        <v>9</v>
      </c>
      <c r="J125" s="46"/>
      <c r="K125" s="46">
        <v>79</v>
      </c>
      <c r="L125" s="46">
        <v>49</v>
      </c>
      <c r="M125" s="46">
        <v>10</v>
      </c>
      <c r="N125" s="46">
        <v>58</v>
      </c>
      <c r="O125" s="46">
        <v>7</v>
      </c>
      <c r="P125" s="54"/>
      <c r="Q125" s="71">
        <v>2</v>
      </c>
    </row>
    <row r="126" spans="1:17" x14ac:dyDescent="0.25">
      <c r="A126" s="26">
        <v>303</v>
      </c>
      <c r="B126" s="47" t="s">
        <v>122</v>
      </c>
      <c r="C126" s="46">
        <v>218</v>
      </c>
      <c r="D126" s="46"/>
      <c r="E126" s="46">
        <v>105</v>
      </c>
      <c r="F126" s="46" t="s">
        <v>182</v>
      </c>
      <c r="G126" s="46" t="s">
        <v>182</v>
      </c>
      <c r="H126" s="46">
        <v>38</v>
      </c>
      <c r="I126" s="46">
        <v>61</v>
      </c>
      <c r="J126" s="46"/>
      <c r="K126" s="46">
        <v>111</v>
      </c>
      <c r="L126" s="46" t="s">
        <v>182</v>
      </c>
      <c r="M126" s="46" t="s">
        <v>182</v>
      </c>
      <c r="N126" s="46">
        <v>30</v>
      </c>
      <c r="O126" s="46">
        <v>70</v>
      </c>
      <c r="P126" s="54"/>
      <c r="Q126" s="71">
        <v>2</v>
      </c>
    </row>
    <row r="127" spans="1:17" x14ac:dyDescent="0.25">
      <c r="A127" s="26">
        <v>304</v>
      </c>
      <c r="B127" s="47" t="s">
        <v>123</v>
      </c>
      <c r="C127" s="46">
        <v>172</v>
      </c>
      <c r="D127" s="46"/>
      <c r="E127" s="46">
        <v>47</v>
      </c>
      <c r="F127" s="46" t="s">
        <v>182</v>
      </c>
      <c r="G127" s="46" t="s">
        <v>182</v>
      </c>
      <c r="H127" s="46">
        <v>52</v>
      </c>
      <c r="I127" s="46">
        <v>63</v>
      </c>
      <c r="J127" s="46"/>
      <c r="K127" s="46">
        <v>55</v>
      </c>
      <c r="L127" s="46">
        <v>10</v>
      </c>
      <c r="M127" s="46">
        <v>7</v>
      </c>
      <c r="N127" s="46">
        <v>60</v>
      </c>
      <c r="O127" s="46">
        <v>40</v>
      </c>
      <c r="P127" s="54"/>
      <c r="Q127" s="71">
        <v>2</v>
      </c>
    </row>
    <row r="128" spans="1:17" x14ac:dyDescent="0.25">
      <c r="A128" s="26">
        <v>305</v>
      </c>
      <c r="B128" s="47" t="s">
        <v>124</v>
      </c>
      <c r="C128" s="46">
        <v>184</v>
      </c>
      <c r="D128" s="46"/>
      <c r="E128" s="46">
        <v>85</v>
      </c>
      <c r="F128" s="46">
        <v>6</v>
      </c>
      <c r="G128" s="46">
        <v>0</v>
      </c>
      <c r="H128" s="46">
        <v>46</v>
      </c>
      <c r="I128" s="46">
        <v>47</v>
      </c>
      <c r="J128" s="46"/>
      <c r="K128" s="46">
        <v>81</v>
      </c>
      <c r="L128" s="46">
        <v>6</v>
      </c>
      <c r="M128" s="46">
        <v>0</v>
      </c>
      <c r="N128" s="46">
        <v>48</v>
      </c>
      <c r="O128" s="46">
        <v>49</v>
      </c>
      <c r="P128" s="54"/>
      <c r="Q128" s="71">
        <v>2</v>
      </c>
    </row>
    <row r="129" spans="1:17" x14ac:dyDescent="0.25">
      <c r="A129" s="26">
        <v>306</v>
      </c>
      <c r="B129" s="47" t="s">
        <v>125</v>
      </c>
      <c r="C129" s="46">
        <v>308</v>
      </c>
      <c r="D129" s="46"/>
      <c r="E129" s="46">
        <v>118</v>
      </c>
      <c r="F129" s="46">
        <v>139</v>
      </c>
      <c r="G129" s="46">
        <v>8</v>
      </c>
      <c r="H129" s="46">
        <v>43</v>
      </c>
      <c r="I129" s="46">
        <v>0</v>
      </c>
      <c r="J129" s="46"/>
      <c r="K129" s="46">
        <v>99</v>
      </c>
      <c r="L129" s="46">
        <v>151</v>
      </c>
      <c r="M129" s="46">
        <v>9</v>
      </c>
      <c r="N129" s="46">
        <v>49</v>
      </c>
      <c r="O129" s="46">
        <v>0</v>
      </c>
      <c r="P129" s="54"/>
      <c r="Q129" s="71">
        <v>2</v>
      </c>
    </row>
    <row r="130" spans="1:17" x14ac:dyDescent="0.25">
      <c r="A130" s="26">
        <v>307</v>
      </c>
      <c r="B130" s="47" t="s">
        <v>126</v>
      </c>
      <c r="C130" s="46">
        <v>319</v>
      </c>
      <c r="D130" s="46"/>
      <c r="E130" s="46">
        <v>121</v>
      </c>
      <c r="F130" s="46">
        <v>29</v>
      </c>
      <c r="G130" s="46">
        <v>12</v>
      </c>
      <c r="H130" s="46">
        <v>157</v>
      </c>
      <c r="I130" s="46">
        <v>0</v>
      </c>
      <c r="J130" s="46"/>
      <c r="K130" s="46">
        <v>121</v>
      </c>
      <c r="L130" s="46">
        <v>29</v>
      </c>
      <c r="M130" s="46">
        <v>12</v>
      </c>
      <c r="N130" s="46">
        <v>157</v>
      </c>
      <c r="O130" s="46">
        <v>0</v>
      </c>
      <c r="P130" s="54"/>
      <c r="Q130" s="71">
        <v>2</v>
      </c>
    </row>
    <row r="131" spans="1:17" x14ac:dyDescent="0.25">
      <c r="A131" s="26">
        <v>308</v>
      </c>
      <c r="B131" s="47" t="s">
        <v>127</v>
      </c>
      <c r="C131" s="46">
        <v>228</v>
      </c>
      <c r="D131" s="46"/>
      <c r="E131" s="46">
        <v>101</v>
      </c>
      <c r="F131" s="46">
        <v>9</v>
      </c>
      <c r="G131" s="46">
        <v>6</v>
      </c>
      <c r="H131" s="46">
        <v>91</v>
      </c>
      <c r="I131" s="46">
        <v>21</v>
      </c>
      <c r="J131" s="46"/>
      <c r="K131" s="46">
        <v>96</v>
      </c>
      <c r="L131" s="46">
        <v>7</v>
      </c>
      <c r="M131" s="46">
        <v>7</v>
      </c>
      <c r="N131" s="46">
        <v>97</v>
      </c>
      <c r="O131" s="46">
        <v>21</v>
      </c>
      <c r="P131" s="54"/>
      <c r="Q131" s="71">
        <v>2</v>
      </c>
    </row>
    <row r="132" spans="1:17" x14ac:dyDescent="0.25">
      <c r="A132" s="26">
        <v>203</v>
      </c>
      <c r="B132" s="47" t="s">
        <v>128</v>
      </c>
      <c r="C132" s="46">
        <v>412</v>
      </c>
      <c r="D132" s="46"/>
      <c r="E132" s="46">
        <v>153</v>
      </c>
      <c r="F132" s="46" t="s">
        <v>182</v>
      </c>
      <c r="G132" s="46" t="s">
        <v>182</v>
      </c>
      <c r="H132" s="46">
        <v>147</v>
      </c>
      <c r="I132" s="46">
        <v>82</v>
      </c>
      <c r="J132" s="46"/>
      <c r="K132" s="46">
        <v>154</v>
      </c>
      <c r="L132" s="46">
        <v>18</v>
      </c>
      <c r="M132" s="46">
        <v>6</v>
      </c>
      <c r="N132" s="46">
        <v>166</v>
      </c>
      <c r="O132" s="46">
        <v>68</v>
      </c>
      <c r="P132" s="54"/>
      <c r="Q132" s="71">
        <v>3</v>
      </c>
    </row>
    <row r="133" spans="1:17" x14ac:dyDescent="0.25">
      <c r="A133" s="26">
        <v>310</v>
      </c>
      <c r="B133" s="47" t="s">
        <v>129</v>
      </c>
      <c r="C133" s="46">
        <v>122</v>
      </c>
      <c r="D133" s="46"/>
      <c r="E133" s="46">
        <v>62</v>
      </c>
      <c r="F133" s="46">
        <v>19</v>
      </c>
      <c r="G133" s="46">
        <v>0</v>
      </c>
      <c r="H133" s="46">
        <v>41</v>
      </c>
      <c r="I133" s="46">
        <v>0</v>
      </c>
      <c r="J133" s="46"/>
      <c r="K133" s="46">
        <v>59</v>
      </c>
      <c r="L133" s="46" t="s">
        <v>182</v>
      </c>
      <c r="M133" s="46" t="s">
        <v>182</v>
      </c>
      <c r="N133" s="46">
        <v>45</v>
      </c>
      <c r="O133" s="46">
        <v>0</v>
      </c>
      <c r="P133" s="54"/>
      <c r="Q133" s="71">
        <v>3</v>
      </c>
    </row>
    <row r="134" spans="1:17" x14ac:dyDescent="0.25">
      <c r="A134" s="26">
        <v>311</v>
      </c>
      <c r="B134" s="47" t="s">
        <v>130</v>
      </c>
      <c r="C134" s="46">
        <v>122</v>
      </c>
      <c r="D134" s="46"/>
      <c r="E134" s="46">
        <v>52</v>
      </c>
      <c r="F134" s="46">
        <v>9</v>
      </c>
      <c r="G134" s="46" t="s">
        <v>182</v>
      </c>
      <c r="H134" s="46">
        <v>57</v>
      </c>
      <c r="I134" s="46" t="s">
        <v>182</v>
      </c>
      <c r="J134" s="46"/>
      <c r="K134" s="46">
        <v>45</v>
      </c>
      <c r="L134" s="46" t="s">
        <v>182</v>
      </c>
      <c r="M134" s="46" t="s">
        <v>182</v>
      </c>
      <c r="N134" s="46">
        <v>65</v>
      </c>
      <c r="O134" s="46">
        <v>0</v>
      </c>
      <c r="P134" s="46"/>
      <c r="Q134" s="71">
        <v>2</v>
      </c>
    </row>
    <row r="135" spans="1:17" x14ac:dyDescent="0.25">
      <c r="A135" s="26">
        <v>312</v>
      </c>
      <c r="B135" s="47" t="s">
        <v>131</v>
      </c>
      <c r="C135" s="46">
        <v>218</v>
      </c>
      <c r="D135" s="46"/>
      <c r="E135" s="46">
        <v>101</v>
      </c>
      <c r="F135" s="46">
        <v>6</v>
      </c>
      <c r="G135" s="46">
        <v>9</v>
      </c>
      <c r="H135" s="46">
        <v>44</v>
      </c>
      <c r="I135" s="46">
        <v>58</v>
      </c>
      <c r="J135" s="46"/>
      <c r="K135" s="46">
        <v>99</v>
      </c>
      <c r="L135" s="46" t="s">
        <v>182</v>
      </c>
      <c r="M135" s="46" t="s">
        <v>182</v>
      </c>
      <c r="N135" s="46">
        <v>72</v>
      </c>
      <c r="O135" s="46">
        <v>41</v>
      </c>
      <c r="P135" s="54"/>
      <c r="Q135" s="71">
        <v>2</v>
      </c>
    </row>
    <row r="136" spans="1:17" x14ac:dyDescent="0.25">
      <c r="A136" s="26">
        <v>313</v>
      </c>
      <c r="B136" s="47" t="s">
        <v>132</v>
      </c>
      <c r="C136" s="46">
        <v>200</v>
      </c>
      <c r="D136" s="46"/>
      <c r="E136" s="46">
        <v>82</v>
      </c>
      <c r="F136" s="46">
        <v>34</v>
      </c>
      <c r="G136" s="46">
        <v>7</v>
      </c>
      <c r="H136" s="46">
        <v>77</v>
      </c>
      <c r="I136" s="46">
        <v>0</v>
      </c>
      <c r="J136" s="46"/>
      <c r="K136" s="46">
        <v>77</v>
      </c>
      <c r="L136" s="46">
        <v>31</v>
      </c>
      <c r="M136" s="46">
        <v>7</v>
      </c>
      <c r="N136" s="46">
        <v>85</v>
      </c>
      <c r="O136" s="46">
        <v>0</v>
      </c>
      <c r="P136" s="54"/>
      <c r="Q136" s="71">
        <v>3</v>
      </c>
    </row>
    <row r="137" spans="1:17" x14ac:dyDescent="0.25">
      <c r="A137" s="26">
        <v>314</v>
      </c>
      <c r="B137" s="47" t="s">
        <v>133</v>
      </c>
      <c r="C137" s="46">
        <v>163</v>
      </c>
      <c r="D137" s="46"/>
      <c r="E137" s="46">
        <v>75</v>
      </c>
      <c r="F137" s="46">
        <v>21</v>
      </c>
      <c r="G137" s="46" t="s">
        <v>182</v>
      </c>
      <c r="H137" s="46">
        <v>55</v>
      </c>
      <c r="I137" s="46" t="s">
        <v>182</v>
      </c>
      <c r="J137" s="46"/>
      <c r="K137" s="46">
        <v>83</v>
      </c>
      <c r="L137" s="46">
        <v>21</v>
      </c>
      <c r="M137" s="46" t="s">
        <v>182</v>
      </c>
      <c r="N137" s="46">
        <v>50</v>
      </c>
      <c r="O137" s="46" t="s">
        <v>182</v>
      </c>
      <c r="P137" s="54"/>
      <c r="Q137" s="71">
        <v>2</v>
      </c>
    </row>
    <row r="138" spans="1:17" x14ac:dyDescent="0.25">
      <c r="A138" s="26">
        <v>315</v>
      </c>
      <c r="B138" s="47" t="s">
        <v>134</v>
      </c>
      <c r="C138" s="46">
        <v>162</v>
      </c>
      <c r="D138" s="46"/>
      <c r="E138" s="46">
        <v>42</v>
      </c>
      <c r="F138" s="46">
        <v>8</v>
      </c>
      <c r="G138" s="46">
        <v>14</v>
      </c>
      <c r="H138" s="46">
        <v>58</v>
      </c>
      <c r="I138" s="46">
        <v>40</v>
      </c>
      <c r="J138" s="46"/>
      <c r="K138" s="46">
        <v>47</v>
      </c>
      <c r="L138" s="46" t="s">
        <v>182</v>
      </c>
      <c r="M138" s="46" t="s">
        <v>182</v>
      </c>
      <c r="N138" s="46">
        <v>63</v>
      </c>
      <c r="O138" s="46">
        <v>36</v>
      </c>
      <c r="P138" s="54"/>
      <c r="Q138" s="71">
        <v>3</v>
      </c>
    </row>
    <row r="139" spans="1:17" x14ac:dyDescent="0.25">
      <c r="A139" s="26">
        <v>317</v>
      </c>
      <c r="B139" s="47" t="s">
        <v>135</v>
      </c>
      <c r="C139" s="46">
        <v>115</v>
      </c>
      <c r="D139" s="46"/>
      <c r="E139" s="46">
        <v>50</v>
      </c>
      <c r="F139" s="46">
        <v>9</v>
      </c>
      <c r="G139" s="46" t="s">
        <v>182</v>
      </c>
      <c r="H139" s="46">
        <v>47</v>
      </c>
      <c r="I139" s="46" t="s">
        <v>182</v>
      </c>
      <c r="J139" s="46"/>
      <c r="K139" s="46">
        <v>50</v>
      </c>
      <c r="L139" s="46" t="s">
        <v>182</v>
      </c>
      <c r="M139" s="46">
        <v>8</v>
      </c>
      <c r="N139" s="46">
        <v>53</v>
      </c>
      <c r="O139" s="46" t="s">
        <v>182</v>
      </c>
      <c r="P139" s="54"/>
      <c r="Q139" s="71">
        <v>2</v>
      </c>
    </row>
    <row r="140" spans="1:17" x14ac:dyDescent="0.25">
      <c r="A140" s="26">
        <v>318</v>
      </c>
      <c r="B140" s="47" t="s">
        <v>136</v>
      </c>
      <c r="C140" s="46">
        <v>69</v>
      </c>
      <c r="D140" s="46"/>
      <c r="E140" s="46">
        <v>22</v>
      </c>
      <c r="F140" s="46" t="s">
        <v>182</v>
      </c>
      <c r="G140" s="46">
        <v>0</v>
      </c>
      <c r="H140" s="46" t="s">
        <v>182</v>
      </c>
      <c r="I140" s="46">
        <v>40</v>
      </c>
      <c r="J140" s="46"/>
      <c r="K140" s="46">
        <v>20</v>
      </c>
      <c r="L140" s="46" t="s">
        <v>182</v>
      </c>
      <c r="M140" s="46" t="s">
        <v>182</v>
      </c>
      <c r="N140" s="46">
        <v>10</v>
      </c>
      <c r="O140" s="46">
        <v>34</v>
      </c>
      <c r="P140" s="54"/>
      <c r="Q140" s="71">
        <v>2</v>
      </c>
    </row>
    <row r="141" spans="1:17" x14ac:dyDescent="0.25">
      <c r="A141" s="26">
        <v>319</v>
      </c>
      <c r="B141" s="47" t="s">
        <v>137</v>
      </c>
      <c r="C141" s="46">
        <v>157</v>
      </c>
      <c r="D141" s="46"/>
      <c r="E141" s="46">
        <v>60</v>
      </c>
      <c r="F141" s="46">
        <v>34</v>
      </c>
      <c r="G141" s="46">
        <v>9</v>
      </c>
      <c r="H141" s="46">
        <v>54</v>
      </c>
      <c r="I141" s="46">
        <v>0</v>
      </c>
      <c r="J141" s="46"/>
      <c r="K141" s="46">
        <v>68</v>
      </c>
      <c r="L141" s="46">
        <v>31</v>
      </c>
      <c r="M141" s="46">
        <v>9</v>
      </c>
      <c r="N141" s="46">
        <v>49</v>
      </c>
      <c r="O141" s="46">
        <v>0</v>
      </c>
      <c r="P141" s="54"/>
      <c r="Q141" s="71">
        <v>2</v>
      </c>
    </row>
    <row r="142" spans="1:17" x14ac:dyDescent="0.25">
      <c r="A142" s="26">
        <v>320</v>
      </c>
      <c r="B142" s="47" t="s">
        <v>138</v>
      </c>
      <c r="C142" s="46">
        <v>183</v>
      </c>
      <c r="D142" s="46"/>
      <c r="E142" s="46">
        <v>99</v>
      </c>
      <c r="F142" s="46">
        <v>16</v>
      </c>
      <c r="G142" s="46">
        <v>6</v>
      </c>
      <c r="H142" s="46">
        <v>39</v>
      </c>
      <c r="I142" s="46">
        <v>23</v>
      </c>
      <c r="J142" s="46"/>
      <c r="K142" s="46">
        <v>93</v>
      </c>
      <c r="L142" s="46" t="s">
        <v>182</v>
      </c>
      <c r="M142" s="46" t="s">
        <v>182</v>
      </c>
      <c r="N142" s="46">
        <v>47</v>
      </c>
      <c r="O142" s="46">
        <v>21</v>
      </c>
      <c r="P142" s="54"/>
      <c r="Q142" s="71">
        <v>3</v>
      </c>
    </row>
    <row r="143" spans="1:17" x14ac:dyDescent="0.25">
      <c r="C143" s="46"/>
      <c r="D143" s="46"/>
      <c r="E143" s="46"/>
      <c r="F143" s="46"/>
      <c r="G143" s="46"/>
      <c r="H143" s="46"/>
      <c r="I143" s="46"/>
      <c r="J143" s="46"/>
      <c r="K143" s="46"/>
      <c r="L143" s="46"/>
      <c r="M143" s="46"/>
      <c r="N143" s="46"/>
      <c r="O143" s="46"/>
      <c r="P143" s="54"/>
      <c r="Q143" s="71"/>
    </row>
    <row r="144" spans="1:17" ht="17.25" x14ac:dyDescent="0.25">
      <c r="A144" s="26"/>
      <c r="B144" s="70" t="s">
        <v>214</v>
      </c>
      <c r="C144" s="66">
        <v>6010</v>
      </c>
      <c r="D144" s="66"/>
      <c r="E144" s="66">
        <v>2480</v>
      </c>
      <c r="F144" s="66">
        <v>510</v>
      </c>
      <c r="G144" s="66">
        <v>240</v>
      </c>
      <c r="H144" s="66">
        <v>1910</v>
      </c>
      <c r="I144" s="66">
        <v>880</v>
      </c>
      <c r="J144" s="66"/>
      <c r="K144" s="66">
        <v>2480</v>
      </c>
      <c r="L144" s="66">
        <v>440</v>
      </c>
      <c r="M144" s="66">
        <v>230</v>
      </c>
      <c r="N144" s="66">
        <v>2080</v>
      </c>
      <c r="O144" s="66">
        <v>780</v>
      </c>
      <c r="P144" s="54"/>
      <c r="Q144" s="71"/>
    </row>
    <row r="145" spans="1:17" x14ac:dyDescent="0.25">
      <c r="A145" s="26">
        <v>867</v>
      </c>
      <c r="B145" s="47" t="s">
        <v>140</v>
      </c>
      <c r="C145" s="46">
        <v>112</v>
      </c>
      <c r="D145" s="46"/>
      <c r="E145" s="46">
        <v>62</v>
      </c>
      <c r="F145" s="46">
        <v>8</v>
      </c>
      <c r="G145" s="46" t="s">
        <v>182</v>
      </c>
      <c r="H145" s="46">
        <v>38</v>
      </c>
      <c r="I145" s="46" t="s">
        <v>182</v>
      </c>
      <c r="J145" s="46"/>
      <c r="K145" s="46">
        <v>56</v>
      </c>
      <c r="L145" s="46">
        <v>7</v>
      </c>
      <c r="M145" s="46" t="s">
        <v>182</v>
      </c>
      <c r="N145" s="46">
        <v>46</v>
      </c>
      <c r="O145" s="46" t="s">
        <v>182</v>
      </c>
      <c r="P145" s="54"/>
      <c r="Q145" s="71">
        <v>2</v>
      </c>
    </row>
    <row r="146" spans="1:17" x14ac:dyDescent="0.25">
      <c r="A146" s="26">
        <v>846</v>
      </c>
      <c r="B146" s="47" t="s">
        <v>141</v>
      </c>
      <c r="C146" s="46">
        <v>279</v>
      </c>
      <c r="D146" s="46"/>
      <c r="E146" s="46">
        <v>70</v>
      </c>
      <c r="F146" s="46">
        <v>16</v>
      </c>
      <c r="G146" s="46">
        <v>11</v>
      </c>
      <c r="H146" s="46">
        <v>144</v>
      </c>
      <c r="I146" s="46">
        <v>38</v>
      </c>
      <c r="J146" s="46"/>
      <c r="K146" s="46">
        <v>70</v>
      </c>
      <c r="L146" s="46">
        <v>16</v>
      </c>
      <c r="M146" s="46">
        <v>11</v>
      </c>
      <c r="N146" s="46">
        <v>144</v>
      </c>
      <c r="O146" s="46">
        <v>38</v>
      </c>
      <c r="P146" s="54"/>
      <c r="Q146" s="71">
        <v>2</v>
      </c>
    </row>
    <row r="147" spans="1:17" x14ac:dyDescent="0.25">
      <c r="A147" s="26">
        <v>825</v>
      </c>
      <c r="B147" s="47" t="s">
        <v>142</v>
      </c>
      <c r="C147" s="46">
        <v>190</v>
      </c>
      <c r="D147" s="46"/>
      <c r="E147" s="46">
        <v>93</v>
      </c>
      <c r="F147" s="46" t="s">
        <v>182</v>
      </c>
      <c r="G147" s="46" t="s">
        <v>182</v>
      </c>
      <c r="H147" s="46">
        <v>58</v>
      </c>
      <c r="I147" s="46">
        <v>30</v>
      </c>
      <c r="J147" s="46"/>
      <c r="K147" s="46">
        <v>98</v>
      </c>
      <c r="L147" s="46" t="s">
        <v>182</v>
      </c>
      <c r="M147" s="46" t="s">
        <v>182</v>
      </c>
      <c r="N147" s="46">
        <v>64</v>
      </c>
      <c r="O147" s="46">
        <v>21</v>
      </c>
      <c r="P147" s="54"/>
      <c r="Q147" s="71">
        <v>2</v>
      </c>
    </row>
    <row r="148" spans="1:17" x14ac:dyDescent="0.25">
      <c r="A148" s="26">
        <v>845</v>
      </c>
      <c r="B148" s="47" t="s">
        <v>143</v>
      </c>
      <c r="C148" s="46">
        <v>546</v>
      </c>
      <c r="D148" s="46"/>
      <c r="E148" s="46">
        <v>203</v>
      </c>
      <c r="F148" s="46">
        <v>43</v>
      </c>
      <c r="G148" s="46">
        <v>20</v>
      </c>
      <c r="H148" s="46">
        <v>280</v>
      </c>
      <c r="I148" s="46">
        <v>0</v>
      </c>
      <c r="J148" s="46"/>
      <c r="K148" s="46">
        <v>203</v>
      </c>
      <c r="L148" s="46">
        <v>43</v>
      </c>
      <c r="M148" s="46">
        <v>20</v>
      </c>
      <c r="N148" s="46">
        <v>280</v>
      </c>
      <c r="O148" s="46">
        <v>0</v>
      </c>
      <c r="P148" s="54"/>
      <c r="Q148" s="71">
        <v>2</v>
      </c>
    </row>
    <row r="149" spans="1:17" x14ac:dyDescent="0.25">
      <c r="A149" s="26">
        <v>850</v>
      </c>
      <c r="B149" s="47" t="s">
        <v>144</v>
      </c>
      <c r="C149" s="46">
        <v>909</v>
      </c>
      <c r="D149" s="46"/>
      <c r="E149" s="46">
        <v>472</v>
      </c>
      <c r="F149" s="46">
        <v>227</v>
      </c>
      <c r="G149" s="46">
        <v>58</v>
      </c>
      <c r="H149" s="46">
        <v>152</v>
      </c>
      <c r="I149" s="46">
        <v>0</v>
      </c>
      <c r="J149" s="46"/>
      <c r="K149" s="46">
        <v>467</v>
      </c>
      <c r="L149" s="46">
        <v>193</v>
      </c>
      <c r="M149" s="46">
        <v>54</v>
      </c>
      <c r="N149" s="46">
        <v>195</v>
      </c>
      <c r="O149" s="46">
        <v>0</v>
      </c>
      <c r="P149" s="54"/>
      <c r="Q149" s="71">
        <v>3</v>
      </c>
    </row>
    <row r="150" spans="1:17" x14ac:dyDescent="0.25">
      <c r="A150" s="26">
        <v>921</v>
      </c>
      <c r="B150" s="47" t="s">
        <v>145</v>
      </c>
      <c r="C150" s="46">
        <v>101</v>
      </c>
      <c r="D150" s="46"/>
      <c r="E150" s="46">
        <v>54</v>
      </c>
      <c r="F150" s="46">
        <v>7</v>
      </c>
      <c r="G150" s="46">
        <v>0</v>
      </c>
      <c r="H150" s="46">
        <v>40</v>
      </c>
      <c r="I150" s="46">
        <v>0</v>
      </c>
      <c r="J150" s="46"/>
      <c r="K150" s="46">
        <v>49</v>
      </c>
      <c r="L150" s="46">
        <v>6</v>
      </c>
      <c r="M150" s="46">
        <v>0</v>
      </c>
      <c r="N150" s="46">
        <v>46</v>
      </c>
      <c r="O150" s="46">
        <v>0</v>
      </c>
      <c r="P150" s="54"/>
      <c r="Q150" s="71">
        <v>2</v>
      </c>
    </row>
    <row r="151" spans="1:17" x14ac:dyDescent="0.25">
      <c r="A151" s="26">
        <v>886</v>
      </c>
      <c r="B151" s="47" t="s">
        <v>146</v>
      </c>
      <c r="C151" s="46">
        <v>999</v>
      </c>
      <c r="D151" s="46"/>
      <c r="E151" s="46">
        <v>347</v>
      </c>
      <c r="F151" s="46">
        <v>27</v>
      </c>
      <c r="G151" s="46">
        <v>32</v>
      </c>
      <c r="H151" s="46">
        <v>128</v>
      </c>
      <c r="I151" s="46">
        <v>465</v>
      </c>
      <c r="J151" s="46"/>
      <c r="K151" s="46">
        <v>353</v>
      </c>
      <c r="L151" s="46">
        <v>20</v>
      </c>
      <c r="M151" s="46">
        <v>36</v>
      </c>
      <c r="N151" s="46">
        <v>171</v>
      </c>
      <c r="O151" s="46">
        <v>419</v>
      </c>
      <c r="P151" s="54"/>
      <c r="Q151" s="71">
        <v>3</v>
      </c>
    </row>
    <row r="152" spans="1:17" x14ac:dyDescent="0.25">
      <c r="A152" s="26">
        <v>887</v>
      </c>
      <c r="B152" s="47" t="s">
        <v>147</v>
      </c>
      <c r="C152" s="46">
        <v>200</v>
      </c>
      <c r="D152" s="46"/>
      <c r="E152" s="46">
        <v>97</v>
      </c>
      <c r="F152" s="46">
        <v>11</v>
      </c>
      <c r="G152" s="46">
        <v>15</v>
      </c>
      <c r="H152" s="46">
        <v>77</v>
      </c>
      <c r="I152" s="46">
        <v>0</v>
      </c>
      <c r="J152" s="46"/>
      <c r="K152" s="46">
        <v>97</v>
      </c>
      <c r="L152" s="46">
        <v>11</v>
      </c>
      <c r="M152" s="46">
        <v>15</v>
      </c>
      <c r="N152" s="46">
        <v>77</v>
      </c>
      <c r="O152" s="46">
        <v>0</v>
      </c>
      <c r="P152" s="54"/>
      <c r="Q152" s="71">
        <v>2</v>
      </c>
    </row>
    <row r="153" spans="1:17" x14ac:dyDescent="0.25">
      <c r="A153" s="26">
        <v>826</v>
      </c>
      <c r="B153" s="47" t="s">
        <v>148</v>
      </c>
      <c r="C153" s="46">
        <v>40</v>
      </c>
      <c r="D153" s="46"/>
      <c r="E153" s="46">
        <v>26</v>
      </c>
      <c r="F153" s="46">
        <v>0</v>
      </c>
      <c r="G153" s="46" t="s">
        <v>182</v>
      </c>
      <c r="H153" s="46">
        <v>11</v>
      </c>
      <c r="I153" s="46" t="s">
        <v>182</v>
      </c>
      <c r="J153" s="46"/>
      <c r="K153" s="46">
        <v>27</v>
      </c>
      <c r="L153" s="46" t="s">
        <v>182</v>
      </c>
      <c r="M153" s="46">
        <v>0</v>
      </c>
      <c r="N153" s="46">
        <v>10</v>
      </c>
      <c r="O153" s="46" t="s">
        <v>182</v>
      </c>
      <c r="P153" s="54"/>
      <c r="Q153" s="71">
        <v>3</v>
      </c>
    </row>
    <row r="154" spans="1:17" x14ac:dyDescent="0.25">
      <c r="A154" s="26">
        <v>931</v>
      </c>
      <c r="B154" s="47" t="s">
        <v>149</v>
      </c>
      <c r="C154" s="46">
        <v>430</v>
      </c>
      <c r="D154" s="46"/>
      <c r="E154" s="46">
        <v>189</v>
      </c>
      <c r="F154" s="46">
        <v>34</v>
      </c>
      <c r="G154" s="46">
        <v>9</v>
      </c>
      <c r="H154" s="46">
        <v>116</v>
      </c>
      <c r="I154" s="46">
        <v>82</v>
      </c>
      <c r="J154" s="46"/>
      <c r="K154" s="46">
        <v>209</v>
      </c>
      <c r="L154" s="46">
        <v>25</v>
      </c>
      <c r="M154" s="46">
        <v>9</v>
      </c>
      <c r="N154" s="46">
        <v>135</v>
      </c>
      <c r="O154" s="46">
        <v>52</v>
      </c>
      <c r="P154" s="54"/>
      <c r="Q154" s="71">
        <v>2</v>
      </c>
    </row>
    <row r="155" spans="1:17" x14ac:dyDescent="0.25">
      <c r="A155" s="26">
        <v>851</v>
      </c>
      <c r="B155" s="47" t="s">
        <v>150</v>
      </c>
      <c r="C155" s="46">
        <v>183</v>
      </c>
      <c r="D155" s="46"/>
      <c r="E155" s="46">
        <v>96</v>
      </c>
      <c r="F155" s="46">
        <v>20</v>
      </c>
      <c r="G155" s="46" t="s">
        <v>182</v>
      </c>
      <c r="H155" s="46">
        <v>62</v>
      </c>
      <c r="I155" s="46" t="s">
        <v>182</v>
      </c>
      <c r="J155" s="46"/>
      <c r="K155" s="46">
        <v>94</v>
      </c>
      <c r="L155" s="46">
        <v>16</v>
      </c>
      <c r="M155" s="46">
        <v>8</v>
      </c>
      <c r="N155" s="46">
        <v>65</v>
      </c>
      <c r="O155" s="46">
        <v>0</v>
      </c>
      <c r="P155" s="54"/>
      <c r="Q155" s="71">
        <v>3</v>
      </c>
    </row>
    <row r="156" spans="1:17" x14ac:dyDescent="0.25">
      <c r="A156" s="26">
        <v>870</v>
      </c>
      <c r="B156" s="47" t="s">
        <v>151</v>
      </c>
      <c r="C156" s="46">
        <v>157</v>
      </c>
      <c r="D156" s="46"/>
      <c r="E156" s="46">
        <v>88</v>
      </c>
      <c r="F156" s="46">
        <v>14</v>
      </c>
      <c r="G156" s="46" t="s">
        <v>182</v>
      </c>
      <c r="H156" s="46">
        <v>49</v>
      </c>
      <c r="I156" s="46" t="s">
        <v>182</v>
      </c>
      <c r="J156" s="46"/>
      <c r="K156" s="46">
        <v>85</v>
      </c>
      <c r="L156" s="46">
        <v>14</v>
      </c>
      <c r="M156" s="46" t="s">
        <v>182</v>
      </c>
      <c r="N156" s="46">
        <v>55</v>
      </c>
      <c r="O156" s="46" t="s">
        <v>182</v>
      </c>
      <c r="P156" s="54"/>
      <c r="Q156" s="71">
        <v>3</v>
      </c>
    </row>
    <row r="157" spans="1:17" x14ac:dyDescent="0.25">
      <c r="A157" s="26">
        <v>871</v>
      </c>
      <c r="B157" s="47" t="s">
        <v>152</v>
      </c>
      <c r="C157" s="46">
        <v>147</v>
      </c>
      <c r="D157" s="46"/>
      <c r="E157" s="46">
        <v>77</v>
      </c>
      <c r="F157" s="46">
        <v>6</v>
      </c>
      <c r="G157" s="46" t="s">
        <v>182</v>
      </c>
      <c r="H157" s="46">
        <v>57</v>
      </c>
      <c r="I157" s="46" t="s">
        <v>182</v>
      </c>
      <c r="J157" s="46"/>
      <c r="K157" s="46">
        <v>77</v>
      </c>
      <c r="L157" s="46" t="s">
        <v>182</v>
      </c>
      <c r="M157" s="46" t="s">
        <v>182</v>
      </c>
      <c r="N157" s="46">
        <v>57</v>
      </c>
      <c r="O157" s="46">
        <v>6</v>
      </c>
      <c r="P157" s="54"/>
      <c r="Q157" s="71">
        <v>2</v>
      </c>
    </row>
    <row r="158" spans="1:17" x14ac:dyDescent="0.25">
      <c r="A158" s="26">
        <v>852</v>
      </c>
      <c r="B158" s="47" t="s">
        <v>153</v>
      </c>
      <c r="C158" s="46">
        <v>232</v>
      </c>
      <c r="D158" s="46"/>
      <c r="E158" s="46">
        <v>55</v>
      </c>
      <c r="F158" s="46">
        <v>10</v>
      </c>
      <c r="G158" s="46">
        <v>7</v>
      </c>
      <c r="H158" s="46">
        <v>34</v>
      </c>
      <c r="I158" s="46">
        <v>126</v>
      </c>
      <c r="J158" s="46"/>
      <c r="K158" s="46">
        <v>59</v>
      </c>
      <c r="L158" s="46">
        <v>7</v>
      </c>
      <c r="M158" s="46">
        <v>7</v>
      </c>
      <c r="N158" s="46">
        <v>39</v>
      </c>
      <c r="O158" s="46">
        <v>120</v>
      </c>
      <c r="P158" s="54"/>
      <c r="Q158" s="71">
        <v>2</v>
      </c>
    </row>
    <row r="159" spans="1:17" x14ac:dyDescent="0.25">
      <c r="A159" s="26">
        <v>936</v>
      </c>
      <c r="B159" s="47" t="s">
        <v>154</v>
      </c>
      <c r="C159" s="46">
        <v>890</v>
      </c>
      <c r="D159" s="46"/>
      <c r="E159" s="46">
        <v>304</v>
      </c>
      <c r="F159" s="46">
        <v>32</v>
      </c>
      <c r="G159" s="46">
        <v>52</v>
      </c>
      <c r="H159" s="46">
        <v>385</v>
      </c>
      <c r="I159" s="46">
        <v>117</v>
      </c>
      <c r="J159" s="46"/>
      <c r="K159" s="46">
        <v>308</v>
      </c>
      <c r="L159" s="46">
        <v>32</v>
      </c>
      <c r="M159" s="46">
        <v>48</v>
      </c>
      <c r="N159" s="46">
        <v>395</v>
      </c>
      <c r="O159" s="46">
        <v>107</v>
      </c>
      <c r="P159" s="54"/>
      <c r="Q159" s="71">
        <v>3</v>
      </c>
    </row>
    <row r="160" spans="1:17" x14ac:dyDescent="0.25">
      <c r="A160" s="26">
        <v>869</v>
      </c>
      <c r="B160" s="47" t="s">
        <v>155</v>
      </c>
      <c r="C160" s="46">
        <v>82</v>
      </c>
      <c r="D160" s="46"/>
      <c r="E160" s="46">
        <v>56</v>
      </c>
      <c r="F160" s="46">
        <v>8</v>
      </c>
      <c r="G160" s="46">
        <v>0</v>
      </c>
      <c r="H160" s="46">
        <v>18</v>
      </c>
      <c r="I160" s="46">
        <v>0</v>
      </c>
      <c r="J160" s="46"/>
      <c r="K160" s="46">
        <v>47</v>
      </c>
      <c r="L160" s="46" t="s">
        <v>182</v>
      </c>
      <c r="M160" s="46">
        <v>0</v>
      </c>
      <c r="N160" s="46">
        <v>30</v>
      </c>
      <c r="O160" s="46" t="s">
        <v>182</v>
      </c>
      <c r="P160" s="54"/>
      <c r="Q160" s="71">
        <v>2</v>
      </c>
    </row>
    <row r="161" spans="1:17" x14ac:dyDescent="0.25">
      <c r="A161" s="26">
        <v>938</v>
      </c>
      <c r="B161" s="47" t="s">
        <v>156</v>
      </c>
      <c r="C161" s="46">
        <v>379</v>
      </c>
      <c r="D161" s="46"/>
      <c r="E161" s="46">
        <v>113</v>
      </c>
      <c r="F161" s="46">
        <v>30</v>
      </c>
      <c r="G161" s="46">
        <v>14</v>
      </c>
      <c r="H161" s="46">
        <v>214</v>
      </c>
      <c r="I161" s="46">
        <v>8</v>
      </c>
      <c r="J161" s="46"/>
      <c r="K161" s="46">
        <v>109</v>
      </c>
      <c r="L161" s="46">
        <v>29</v>
      </c>
      <c r="M161" s="46">
        <v>14</v>
      </c>
      <c r="N161" s="46">
        <v>218</v>
      </c>
      <c r="O161" s="46">
        <v>9</v>
      </c>
      <c r="P161" s="54"/>
      <c r="Q161" s="71">
        <v>1</v>
      </c>
    </row>
    <row r="162" spans="1:17" x14ac:dyDescent="0.25">
      <c r="A162" s="26">
        <v>868</v>
      </c>
      <c r="B162" s="47" t="s">
        <v>157</v>
      </c>
      <c r="C162" s="46">
        <v>68</v>
      </c>
      <c r="D162" s="46"/>
      <c r="E162" s="46">
        <v>44</v>
      </c>
      <c r="F162" s="46" t="s">
        <v>182</v>
      </c>
      <c r="G162" s="46" t="s">
        <v>182</v>
      </c>
      <c r="H162" s="46">
        <v>20</v>
      </c>
      <c r="I162" s="46">
        <v>0</v>
      </c>
      <c r="J162" s="46"/>
      <c r="K162" s="46">
        <v>38</v>
      </c>
      <c r="L162" s="46">
        <v>0</v>
      </c>
      <c r="M162" s="46" t="s">
        <v>182</v>
      </c>
      <c r="N162" s="46" t="s">
        <v>182</v>
      </c>
      <c r="O162" s="46">
        <v>0</v>
      </c>
      <c r="P162" s="54"/>
      <c r="Q162" s="71">
        <v>3</v>
      </c>
    </row>
    <row r="163" spans="1:17" x14ac:dyDescent="0.25">
      <c r="A163" s="26">
        <v>872</v>
      </c>
      <c r="B163" s="47" t="s">
        <v>158</v>
      </c>
      <c r="C163" s="46">
        <v>65</v>
      </c>
      <c r="D163" s="46"/>
      <c r="E163" s="46">
        <v>32</v>
      </c>
      <c r="F163" s="46" t="s">
        <v>182</v>
      </c>
      <c r="G163" s="46" t="s">
        <v>182</v>
      </c>
      <c r="H163" s="46">
        <v>23</v>
      </c>
      <c r="I163" s="46">
        <v>7</v>
      </c>
      <c r="J163" s="46"/>
      <c r="K163" s="46">
        <v>32</v>
      </c>
      <c r="L163" s="46" t="s">
        <v>182</v>
      </c>
      <c r="M163" s="46">
        <v>0</v>
      </c>
      <c r="N163" s="46">
        <v>22</v>
      </c>
      <c r="O163" s="46" t="s">
        <v>182</v>
      </c>
      <c r="P163" s="54"/>
      <c r="Q163" s="71">
        <v>3</v>
      </c>
    </row>
    <row r="164" spans="1:17" x14ac:dyDescent="0.25">
      <c r="C164" s="46"/>
      <c r="D164" s="46"/>
      <c r="E164" s="46"/>
      <c r="F164" s="46"/>
      <c r="G164" s="46"/>
      <c r="H164" s="46"/>
      <c r="I164" s="46"/>
      <c r="J164" s="46"/>
      <c r="K164" s="46"/>
      <c r="L164" s="46"/>
      <c r="M164" s="46"/>
      <c r="N164" s="46"/>
      <c r="O164" s="46"/>
      <c r="P164" s="54"/>
      <c r="Q164" s="71"/>
    </row>
    <row r="165" spans="1:17" ht="17.25" x14ac:dyDescent="0.25">
      <c r="A165" s="26"/>
      <c r="B165" s="70" t="s">
        <v>215</v>
      </c>
      <c r="C165" s="66">
        <v>3970</v>
      </c>
      <c r="D165" s="66"/>
      <c r="E165" s="66">
        <v>1640</v>
      </c>
      <c r="F165" s="66">
        <v>500</v>
      </c>
      <c r="G165" s="66">
        <v>240</v>
      </c>
      <c r="H165" s="66">
        <v>1410</v>
      </c>
      <c r="I165" s="66">
        <v>170</v>
      </c>
      <c r="J165" s="66"/>
      <c r="K165" s="66">
        <v>1650</v>
      </c>
      <c r="L165" s="66">
        <v>440</v>
      </c>
      <c r="M165" s="66">
        <v>220</v>
      </c>
      <c r="N165" s="66">
        <v>1510</v>
      </c>
      <c r="O165" s="66">
        <v>150</v>
      </c>
      <c r="P165" s="54"/>
      <c r="Q165" s="71"/>
    </row>
    <row r="166" spans="1:17" x14ac:dyDescent="0.25">
      <c r="A166" s="26">
        <v>800</v>
      </c>
      <c r="B166" s="47" t="s">
        <v>160</v>
      </c>
      <c r="C166" s="72">
        <v>122</v>
      </c>
      <c r="D166" s="72"/>
      <c r="E166" s="72">
        <v>40</v>
      </c>
      <c r="F166" s="72">
        <v>9</v>
      </c>
      <c r="G166" s="72" t="s">
        <v>182</v>
      </c>
      <c r="H166" s="72">
        <v>68</v>
      </c>
      <c r="I166" s="72" t="s">
        <v>182</v>
      </c>
      <c r="J166" s="72"/>
      <c r="K166" s="72">
        <v>32</v>
      </c>
      <c r="L166" s="72">
        <v>8</v>
      </c>
      <c r="M166" s="72" t="s">
        <v>182</v>
      </c>
      <c r="N166" s="72">
        <v>78</v>
      </c>
      <c r="O166" s="72" t="s">
        <v>182</v>
      </c>
      <c r="P166" s="54"/>
      <c r="Q166" s="71">
        <v>2</v>
      </c>
    </row>
    <row r="167" spans="1:17" x14ac:dyDescent="0.25">
      <c r="A167" s="26">
        <v>837</v>
      </c>
      <c r="B167" s="47" t="s">
        <v>161</v>
      </c>
      <c r="C167" s="72">
        <v>215</v>
      </c>
      <c r="D167" s="72"/>
      <c r="E167" s="72">
        <v>99</v>
      </c>
      <c r="F167" s="72">
        <v>24</v>
      </c>
      <c r="G167" s="72">
        <v>15</v>
      </c>
      <c r="H167" s="72">
        <v>77</v>
      </c>
      <c r="I167" s="72">
        <v>0</v>
      </c>
      <c r="J167" s="72"/>
      <c r="K167" s="72">
        <v>99</v>
      </c>
      <c r="L167" s="72">
        <v>24</v>
      </c>
      <c r="M167" s="72">
        <v>15</v>
      </c>
      <c r="N167" s="72">
        <v>77</v>
      </c>
      <c r="O167" s="72">
        <v>0</v>
      </c>
      <c r="P167" s="54"/>
      <c r="Q167" s="71">
        <v>2</v>
      </c>
    </row>
    <row r="168" spans="1:17" x14ac:dyDescent="0.25">
      <c r="A168" s="26">
        <v>801</v>
      </c>
      <c r="B168" s="47" t="s">
        <v>162</v>
      </c>
      <c r="C168" s="72">
        <v>392</v>
      </c>
      <c r="D168" s="72"/>
      <c r="E168" s="72">
        <v>145</v>
      </c>
      <c r="F168" s="72">
        <v>44</v>
      </c>
      <c r="G168" s="72">
        <v>13</v>
      </c>
      <c r="H168" s="72">
        <v>190</v>
      </c>
      <c r="I168" s="72">
        <v>0</v>
      </c>
      <c r="J168" s="72"/>
      <c r="K168" s="72">
        <v>147</v>
      </c>
      <c r="L168" s="72">
        <v>36</v>
      </c>
      <c r="M168" s="72" t="s">
        <v>182</v>
      </c>
      <c r="N168" s="72">
        <v>198</v>
      </c>
      <c r="O168" s="72" t="s">
        <v>182</v>
      </c>
      <c r="P168" s="54"/>
      <c r="Q168" s="71">
        <v>3</v>
      </c>
    </row>
    <row r="169" spans="1:17" x14ac:dyDescent="0.25">
      <c r="A169" s="26">
        <v>908</v>
      </c>
      <c r="B169" s="47" t="s">
        <v>163</v>
      </c>
      <c r="C169" s="72">
        <v>468</v>
      </c>
      <c r="D169" s="72"/>
      <c r="E169" s="72">
        <v>310</v>
      </c>
      <c r="F169" s="72">
        <v>62</v>
      </c>
      <c r="G169" s="72">
        <v>22</v>
      </c>
      <c r="H169" s="72">
        <v>74</v>
      </c>
      <c r="I169" s="72">
        <v>0</v>
      </c>
      <c r="J169" s="72"/>
      <c r="K169" s="72">
        <v>319</v>
      </c>
      <c r="L169" s="72">
        <v>48</v>
      </c>
      <c r="M169" s="72">
        <v>21</v>
      </c>
      <c r="N169" s="72">
        <v>80</v>
      </c>
      <c r="O169" s="72">
        <v>0</v>
      </c>
      <c r="P169" s="54"/>
      <c r="Q169" s="71">
        <v>3</v>
      </c>
    </row>
    <row r="170" spans="1:17" x14ac:dyDescent="0.25">
      <c r="A170" s="26">
        <v>878</v>
      </c>
      <c r="B170" s="47" t="s">
        <v>164</v>
      </c>
      <c r="C170" s="72">
        <v>446</v>
      </c>
      <c r="D170" s="72"/>
      <c r="E170" s="72">
        <v>175</v>
      </c>
      <c r="F170" s="72">
        <v>59</v>
      </c>
      <c r="G170" s="72">
        <v>28</v>
      </c>
      <c r="H170" s="72">
        <v>184</v>
      </c>
      <c r="I170" s="72">
        <v>0</v>
      </c>
      <c r="J170" s="72"/>
      <c r="K170" s="72">
        <v>175</v>
      </c>
      <c r="L170" s="72">
        <v>59</v>
      </c>
      <c r="M170" s="72">
        <v>28</v>
      </c>
      <c r="N170" s="72">
        <v>184</v>
      </c>
      <c r="O170" s="72">
        <v>0</v>
      </c>
      <c r="P170" s="54"/>
      <c r="Q170" s="71">
        <v>2</v>
      </c>
    </row>
    <row r="171" spans="1:17" x14ac:dyDescent="0.25">
      <c r="A171" s="26">
        <v>835</v>
      </c>
      <c r="B171" s="47" t="s">
        <v>165</v>
      </c>
      <c r="C171" s="72">
        <v>243</v>
      </c>
      <c r="D171" s="72"/>
      <c r="E171" s="72">
        <v>97</v>
      </c>
      <c r="F171" s="72">
        <v>14</v>
      </c>
      <c r="G171" s="72">
        <v>28</v>
      </c>
      <c r="H171" s="72">
        <v>104</v>
      </c>
      <c r="I171" s="72">
        <v>0</v>
      </c>
      <c r="J171" s="72"/>
      <c r="K171" s="72">
        <v>104</v>
      </c>
      <c r="L171" s="72">
        <v>12</v>
      </c>
      <c r="M171" s="72">
        <v>28</v>
      </c>
      <c r="N171" s="72">
        <v>99</v>
      </c>
      <c r="O171" s="72">
        <v>0</v>
      </c>
      <c r="P171" s="54"/>
      <c r="Q171" s="71">
        <v>3</v>
      </c>
    </row>
    <row r="172" spans="1:17" x14ac:dyDescent="0.25">
      <c r="A172" s="26">
        <v>916</v>
      </c>
      <c r="B172" s="47" t="s">
        <v>166</v>
      </c>
      <c r="C172" s="72">
        <v>414</v>
      </c>
      <c r="D172" s="72"/>
      <c r="E172" s="72">
        <v>147</v>
      </c>
      <c r="F172" s="72">
        <v>6</v>
      </c>
      <c r="G172" s="72">
        <v>17</v>
      </c>
      <c r="H172" s="72">
        <v>144</v>
      </c>
      <c r="I172" s="72">
        <v>100</v>
      </c>
      <c r="J172" s="72"/>
      <c r="K172" s="72">
        <v>147</v>
      </c>
      <c r="L172" s="72">
        <v>6</v>
      </c>
      <c r="M172" s="72">
        <v>16</v>
      </c>
      <c r="N172" s="72">
        <v>151</v>
      </c>
      <c r="O172" s="72">
        <v>94</v>
      </c>
      <c r="P172" s="54"/>
      <c r="Q172" s="71">
        <v>2</v>
      </c>
    </row>
    <row r="173" spans="1:17" x14ac:dyDescent="0.25">
      <c r="A173" s="26">
        <v>420</v>
      </c>
      <c r="B173" s="47" t="s">
        <v>167</v>
      </c>
      <c r="C173" s="72" t="s">
        <v>182</v>
      </c>
      <c r="D173" s="72"/>
      <c r="E173" s="72">
        <v>0</v>
      </c>
      <c r="F173" s="72" t="s">
        <v>182</v>
      </c>
      <c r="G173" s="72">
        <v>0</v>
      </c>
      <c r="H173" s="72">
        <v>0</v>
      </c>
      <c r="I173" s="72">
        <v>0</v>
      </c>
      <c r="J173" s="72"/>
      <c r="K173" s="72">
        <v>0</v>
      </c>
      <c r="L173" s="72" t="s">
        <v>182</v>
      </c>
      <c r="M173" s="72">
        <v>0</v>
      </c>
      <c r="N173" s="72">
        <v>0</v>
      </c>
      <c r="O173" s="72">
        <v>0</v>
      </c>
      <c r="P173" s="54"/>
      <c r="Q173" s="71">
        <v>2</v>
      </c>
    </row>
    <row r="174" spans="1:17" x14ac:dyDescent="0.25">
      <c r="A174" s="26">
        <v>802</v>
      </c>
      <c r="B174" s="47" t="s">
        <v>168</v>
      </c>
      <c r="C174" s="72">
        <v>97</v>
      </c>
      <c r="D174" s="72"/>
      <c r="E174" s="72">
        <v>17</v>
      </c>
      <c r="F174" s="72">
        <v>27</v>
      </c>
      <c r="G174" s="72" t="s">
        <v>182</v>
      </c>
      <c r="H174" s="72">
        <v>44</v>
      </c>
      <c r="I174" s="72" t="s">
        <v>182</v>
      </c>
      <c r="J174" s="72"/>
      <c r="K174" s="72">
        <v>16</v>
      </c>
      <c r="L174" s="72">
        <v>25</v>
      </c>
      <c r="M174" s="72" t="s">
        <v>182</v>
      </c>
      <c r="N174" s="72">
        <v>50</v>
      </c>
      <c r="O174" s="72" t="s">
        <v>182</v>
      </c>
      <c r="P174" s="54"/>
      <c r="Q174" s="71">
        <v>3</v>
      </c>
    </row>
    <row r="175" spans="1:17" x14ac:dyDescent="0.25">
      <c r="A175" s="26">
        <v>879</v>
      </c>
      <c r="B175" s="47" t="s">
        <v>169</v>
      </c>
      <c r="C175" s="72">
        <v>300</v>
      </c>
      <c r="D175" s="72"/>
      <c r="E175" s="72">
        <v>151</v>
      </c>
      <c r="F175" s="72">
        <v>75</v>
      </c>
      <c r="G175" s="72">
        <v>22</v>
      </c>
      <c r="H175" s="72">
        <v>52</v>
      </c>
      <c r="I175" s="72">
        <v>0</v>
      </c>
      <c r="J175" s="72"/>
      <c r="K175" s="72">
        <v>152</v>
      </c>
      <c r="L175" s="72">
        <v>61</v>
      </c>
      <c r="M175" s="72">
        <v>22</v>
      </c>
      <c r="N175" s="72">
        <v>65</v>
      </c>
      <c r="O175" s="72">
        <v>0</v>
      </c>
      <c r="P175" s="54"/>
      <c r="Q175" s="71">
        <v>2</v>
      </c>
    </row>
    <row r="176" spans="1:17" x14ac:dyDescent="0.25">
      <c r="A176" s="26">
        <v>836</v>
      </c>
      <c r="B176" s="47" t="s">
        <v>170</v>
      </c>
      <c r="C176" s="72">
        <v>116</v>
      </c>
      <c r="D176" s="72"/>
      <c r="E176" s="72">
        <v>46</v>
      </c>
      <c r="F176" s="72">
        <v>39</v>
      </c>
      <c r="G176" s="72">
        <v>7</v>
      </c>
      <c r="H176" s="72">
        <v>24</v>
      </c>
      <c r="I176" s="72">
        <v>0</v>
      </c>
      <c r="J176" s="72"/>
      <c r="K176" s="72">
        <v>47</v>
      </c>
      <c r="L176" s="72">
        <v>34</v>
      </c>
      <c r="M176" s="72">
        <v>7</v>
      </c>
      <c r="N176" s="72">
        <v>28</v>
      </c>
      <c r="O176" s="72">
        <v>0</v>
      </c>
      <c r="P176" s="54"/>
      <c r="Q176" s="71">
        <v>3</v>
      </c>
    </row>
    <row r="177" spans="1:17" x14ac:dyDescent="0.25">
      <c r="A177" s="26">
        <v>933</v>
      </c>
      <c r="B177" s="47" t="s">
        <v>171</v>
      </c>
      <c r="C177" s="72">
        <v>310</v>
      </c>
      <c r="D177" s="72"/>
      <c r="E177" s="72">
        <v>90</v>
      </c>
      <c r="F177" s="72" t="s">
        <v>182</v>
      </c>
      <c r="G177" s="72" t="s">
        <v>182</v>
      </c>
      <c r="H177" s="72">
        <v>133</v>
      </c>
      <c r="I177" s="72">
        <v>67</v>
      </c>
      <c r="J177" s="72"/>
      <c r="K177" s="72">
        <v>87</v>
      </c>
      <c r="L177" s="72" t="s">
        <v>182</v>
      </c>
      <c r="M177" s="72" t="s">
        <v>182</v>
      </c>
      <c r="N177" s="72">
        <v>160</v>
      </c>
      <c r="O177" s="72">
        <v>49</v>
      </c>
      <c r="P177" s="54"/>
      <c r="Q177" s="71">
        <v>3</v>
      </c>
    </row>
    <row r="178" spans="1:17" x14ac:dyDescent="0.25">
      <c r="A178" s="26">
        <v>803</v>
      </c>
      <c r="B178" s="47" t="s">
        <v>172</v>
      </c>
      <c r="C178" s="72">
        <v>193</v>
      </c>
      <c r="D178" s="72"/>
      <c r="E178" s="72">
        <v>46</v>
      </c>
      <c r="F178" s="72">
        <v>32</v>
      </c>
      <c r="G178" s="72">
        <v>14</v>
      </c>
      <c r="H178" s="72">
        <v>101</v>
      </c>
      <c r="I178" s="72">
        <v>0</v>
      </c>
      <c r="J178" s="72"/>
      <c r="K178" s="72">
        <v>44</v>
      </c>
      <c r="L178" s="72">
        <v>23</v>
      </c>
      <c r="M178" s="72">
        <v>14</v>
      </c>
      <c r="N178" s="72">
        <v>112</v>
      </c>
      <c r="O178" s="72">
        <v>0</v>
      </c>
      <c r="P178" s="54"/>
      <c r="Q178" s="71">
        <v>3</v>
      </c>
    </row>
    <row r="179" spans="1:17" x14ac:dyDescent="0.25">
      <c r="A179" s="26">
        <v>866</v>
      </c>
      <c r="B179" s="47" t="s">
        <v>173</v>
      </c>
      <c r="C179" s="72">
        <v>147</v>
      </c>
      <c r="D179" s="72"/>
      <c r="E179" s="72">
        <v>73</v>
      </c>
      <c r="F179" s="72">
        <v>34</v>
      </c>
      <c r="G179" s="72">
        <v>15</v>
      </c>
      <c r="H179" s="72">
        <v>25</v>
      </c>
      <c r="I179" s="72">
        <v>0</v>
      </c>
      <c r="J179" s="72"/>
      <c r="K179" s="72">
        <v>75</v>
      </c>
      <c r="L179" s="72">
        <v>35</v>
      </c>
      <c r="M179" s="72">
        <v>16</v>
      </c>
      <c r="N179" s="72">
        <v>21</v>
      </c>
      <c r="O179" s="72">
        <v>0</v>
      </c>
      <c r="P179" s="54"/>
      <c r="Q179" s="71">
        <v>2</v>
      </c>
    </row>
    <row r="180" spans="1:17" x14ac:dyDescent="0.25">
      <c r="A180" s="26">
        <v>880</v>
      </c>
      <c r="B180" s="47" t="s">
        <v>174</v>
      </c>
      <c r="C180" s="72">
        <v>176</v>
      </c>
      <c r="D180" s="72"/>
      <c r="E180" s="72">
        <v>74</v>
      </c>
      <c r="F180" s="72">
        <v>21</v>
      </c>
      <c r="G180" s="72">
        <v>6</v>
      </c>
      <c r="H180" s="72">
        <v>75</v>
      </c>
      <c r="I180" s="72">
        <v>0</v>
      </c>
      <c r="J180" s="72"/>
      <c r="K180" s="72">
        <v>69</v>
      </c>
      <c r="L180" s="72">
        <v>28</v>
      </c>
      <c r="M180" s="72" t="s">
        <v>182</v>
      </c>
      <c r="N180" s="72">
        <v>76</v>
      </c>
      <c r="O180" s="72" t="s">
        <v>182</v>
      </c>
      <c r="P180" s="54"/>
      <c r="Q180" s="71">
        <v>2</v>
      </c>
    </row>
    <row r="181" spans="1:17" x14ac:dyDescent="0.25">
      <c r="A181" s="60">
        <v>865</v>
      </c>
      <c r="B181" s="61" t="s">
        <v>175</v>
      </c>
      <c r="C181" s="73">
        <v>328</v>
      </c>
      <c r="D181" s="73"/>
      <c r="E181" s="73">
        <v>133</v>
      </c>
      <c r="F181" s="73">
        <v>41</v>
      </c>
      <c r="G181" s="73">
        <v>35</v>
      </c>
      <c r="H181" s="73">
        <v>119</v>
      </c>
      <c r="I181" s="73">
        <v>0</v>
      </c>
      <c r="J181" s="73"/>
      <c r="K181" s="73">
        <v>135</v>
      </c>
      <c r="L181" s="73">
        <v>31</v>
      </c>
      <c r="M181" s="73">
        <v>30</v>
      </c>
      <c r="N181" s="73">
        <v>132</v>
      </c>
      <c r="O181" s="73">
        <v>0</v>
      </c>
      <c r="P181" s="74"/>
      <c r="Q181" s="75">
        <v>2</v>
      </c>
    </row>
    <row r="182" spans="1:17" x14ac:dyDescent="0.25">
      <c r="Q182" s="76" t="s">
        <v>176</v>
      </c>
    </row>
    <row r="184" spans="1:17" x14ac:dyDescent="0.25">
      <c r="B184" s="518" t="s">
        <v>192</v>
      </c>
      <c r="C184" s="518"/>
      <c r="D184" s="518"/>
      <c r="E184" s="518"/>
      <c r="F184" s="518"/>
      <c r="G184" s="518"/>
      <c r="H184" s="52"/>
      <c r="I184" s="52"/>
      <c r="J184" s="52"/>
      <c r="K184" s="52"/>
      <c r="L184" s="52"/>
      <c r="M184" s="52"/>
      <c r="N184" s="52"/>
      <c r="O184" s="52"/>
      <c r="P184" s="52"/>
      <c r="Q184" s="52"/>
    </row>
    <row r="185" spans="1:17" x14ac:dyDescent="0.25">
      <c r="B185" s="518" t="s">
        <v>193</v>
      </c>
      <c r="C185" s="518"/>
      <c r="D185" s="518"/>
      <c r="E185" s="518"/>
      <c r="F185" s="518"/>
      <c r="G185" s="518"/>
      <c r="H185" s="52"/>
      <c r="I185" s="52"/>
      <c r="J185" s="52"/>
      <c r="K185" s="52"/>
      <c r="L185" s="52"/>
      <c r="M185" s="52"/>
      <c r="N185" s="52"/>
      <c r="O185" s="52"/>
      <c r="P185" s="52"/>
      <c r="Q185" s="52"/>
    </row>
    <row r="186" spans="1:17" x14ac:dyDescent="0.25">
      <c r="B186" s="518" t="s">
        <v>219</v>
      </c>
      <c r="C186" s="518"/>
      <c r="D186" s="518"/>
      <c r="E186" s="518"/>
      <c r="F186" s="518"/>
      <c r="G186" s="518"/>
      <c r="H186" s="518"/>
      <c r="I186" s="518"/>
      <c r="J186" s="52"/>
      <c r="K186" s="52"/>
      <c r="L186" s="52"/>
      <c r="M186" s="52"/>
      <c r="N186" s="52"/>
      <c r="O186" s="52"/>
      <c r="P186" s="52"/>
      <c r="Q186" s="52"/>
    </row>
    <row r="187" spans="1:17" ht="15" customHeight="1" x14ac:dyDescent="0.25">
      <c r="B187" s="593" t="s">
        <v>195</v>
      </c>
      <c r="C187" s="593"/>
      <c r="D187" s="593"/>
      <c r="E187" s="593"/>
      <c r="F187" s="593"/>
      <c r="G187" s="593"/>
      <c r="H187" s="593"/>
      <c r="I187" s="593"/>
      <c r="J187" s="593"/>
      <c r="K187" s="593"/>
      <c r="L187" s="593"/>
      <c r="M187" s="593"/>
      <c r="N187" s="593"/>
      <c r="O187" s="593"/>
      <c r="P187" s="593"/>
      <c r="Q187" s="593"/>
    </row>
    <row r="188" spans="1:17" x14ac:dyDescent="0.25">
      <c r="B188" s="593"/>
      <c r="C188" s="593"/>
      <c r="D188" s="593"/>
      <c r="E188" s="593"/>
      <c r="F188" s="593"/>
      <c r="G188" s="593"/>
      <c r="H188" s="593"/>
      <c r="I188" s="593"/>
      <c r="J188" s="593"/>
      <c r="K188" s="593"/>
      <c r="L188" s="593"/>
      <c r="M188" s="593"/>
      <c r="N188" s="593"/>
      <c r="O188" s="593"/>
      <c r="P188" s="593"/>
      <c r="Q188" s="593"/>
    </row>
    <row r="189" spans="1:17" ht="15" customHeight="1" x14ac:dyDescent="0.25">
      <c r="B189" s="598" t="s">
        <v>196</v>
      </c>
      <c r="C189" s="598"/>
      <c r="D189" s="598"/>
      <c r="E189" s="598"/>
      <c r="F189" s="598"/>
      <c r="G189" s="598"/>
      <c r="H189" s="598"/>
      <c r="I189" s="598"/>
      <c r="J189" s="598"/>
      <c r="K189" s="598"/>
      <c r="L189" s="598"/>
      <c r="M189" s="598"/>
      <c r="N189" s="598"/>
      <c r="O189" s="598"/>
      <c r="P189" s="598"/>
      <c r="Q189" s="598"/>
    </row>
    <row r="190" spans="1:17" x14ac:dyDescent="0.25">
      <c r="B190" s="598"/>
      <c r="C190" s="598"/>
      <c r="D190" s="598"/>
      <c r="E190" s="598"/>
      <c r="F190" s="598"/>
      <c r="G190" s="598"/>
      <c r="H190" s="598"/>
      <c r="I190" s="598"/>
      <c r="J190" s="598"/>
      <c r="K190" s="598"/>
      <c r="L190" s="598"/>
      <c r="M190" s="598"/>
      <c r="N190" s="598"/>
      <c r="O190" s="598"/>
      <c r="P190" s="598"/>
      <c r="Q190" s="598"/>
    </row>
    <row r="191" spans="1:17" ht="15" customHeight="1" x14ac:dyDescent="0.25">
      <c r="B191" s="517" t="s">
        <v>197</v>
      </c>
      <c r="C191" s="517"/>
      <c r="D191" s="517"/>
      <c r="E191" s="517"/>
      <c r="F191" s="517"/>
      <c r="G191" s="517"/>
      <c r="H191" s="517"/>
      <c r="I191" s="517"/>
      <c r="J191" s="517"/>
      <c r="K191" s="517"/>
      <c r="L191" s="517"/>
      <c r="M191" s="517"/>
      <c r="N191" s="517"/>
      <c r="O191" s="517"/>
      <c r="P191" s="517"/>
      <c r="Q191" s="517"/>
    </row>
    <row r="192" spans="1:17" x14ac:dyDescent="0.25">
      <c r="B192" s="517"/>
      <c r="C192" s="517"/>
      <c r="D192" s="517"/>
      <c r="E192" s="517"/>
      <c r="F192" s="517"/>
      <c r="G192" s="517"/>
      <c r="H192" s="517"/>
      <c r="I192" s="517"/>
      <c r="J192" s="517"/>
      <c r="K192" s="517"/>
      <c r="L192" s="517"/>
      <c r="M192" s="517"/>
      <c r="N192" s="517"/>
      <c r="O192" s="517"/>
      <c r="P192" s="517"/>
      <c r="Q192" s="517"/>
    </row>
    <row r="193" spans="2:20" s="78" customFormat="1" ht="15" customHeight="1" x14ac:dyDescent="0.25">
      <c r="B193" s="522" t="s">
        <v>198</v>
      </c>
      <c r="C193" s="522"/>
      <c r="D193" s="47"/>
      <c r="E193" s="47"/>
      <c r="F193" s="47"/>
      <c r="G193" s="47"/>
      <c r="H193" s="47"/>
      <c r="I193" s="47"/>
      <c r="J193" s="47"/>
      <c r="K193" s="47"/>
      <c r="L193" s="47"/>
      <c r="M193" s="47"/>
      <c r="N193" s="47"/>
      <c r="O193" s="47"/>
      <c r="P193" s="47"/>
      <c r="Q193" s="47"/>
    </row>
    <row r="194" spans="2:20" x14ac:dyDescent="0.25">
      <c r="B194" s="81"/>
      <c r="C194" s="81"/>
      <c r="D194" s="81"/>
      <c r="E194" s="81"/>
      <c r="F194" s="81"/>
      <c r="G194" s="81"/>
      <c r="H194" s="81"/>
      <c r="I194" s="81"/>
      <c r="J194" s="81"/>
      <c r="K194" s="81"/>
      <c r="L194" s="81"/>
      <c r="M194" s="81"/>
      <c r="N194" s="81"/>
      <c r="O194" s="81"/>
      <c r="P194" s="81"/>
      <c r="Q194" s="82"/>
    </row>
    <row r="195" spans="2:20" x14ac:dyDescent="0.25">
      <c r="B195" s="518" t="s">
        <v>199</v>
      </c>
      <c r="C195" s="518"/>
      <c r="D195" s="518"/>
      <c r="E195" s="518"/>
      <c r="F195" s="518"/>
      <c r="G195" s="518"/>
      <c r="H195" s="518"/>
      <c r="I195" s="518"/>
      <c r="J195" s="518"/>
      <c r="K195" s="518"/>
      <c r="L195" s="518"/>
      <c r="M195" s="518"/>
      <c r="N195" s="518"/>
      <c r="O195" s="52"/>
      <c r="P195" s="52"/>
      <c r="Q195" s="52"/>
      <c r="R195" s="26"/>
      <c r="S195" s="26"/>
      <c r="T195" s="26"/>
    </row>
    <row r="196" spans="2:20" x14ac:dyDescent="0.25">
      <c r="B196" s="49" t="s">
        <v>181</v>
      </c>
      <c r="R196" s="81"/>
      <c r="S196" s="81"/>
      <c r="T196" s="81"/>
    </row>
  </sheetData>
  <mergeCells count="12">
    <mergeCell ref="B193:C193"/>
    <mergeCell ref="B195:N195"/>
    <mergeCell ref="B186:I186"/>
    <mergeCell ref="B187:Q188"/>
    <mergeCell ref="B189:Q190"/>
    <mergeCell ref="B191:Q192"/>
    <mergeCell ref="B185:G185"/>
    <mergeCell ref="C4:C5"/>
    <mergeCell ref="E4:I4"/>
    <mergeCell ref="K4:O4"/>
    <mergeCell ref="Q4:Q5"/>
    <mergeCell ref="B184:G184"/>
  </mergeCells>
  <pageMargins left="0.70866141732283472" right="0.70866141732283472" top="0.74803149606299213" bottom="0.74803149606299213" header="0.31496062992125984" footer="0.31496062992125984"/>
  <pageSetup paperSize="8" scale="73" fitToHeight="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Y190"/>
  <sheetViews>
    <sheetView showGridLines="0" workbookViewId="0"/>
  </sheetViews>
  <sheetFormatPr defaultRowHeight="15" x14ac:dyDescent="0.25"/>
  <cols>
    <col min="1" max="1" width="5.28515625" style="123" customWidth="1"/>
    <col min="2" max="2" width="27" style="123" bestFit="1" customWidth="1"/>
    <col min="3" max="3" width="16.42578125" style="123" customWidth="1"/>
    <col min="4" max="4" width="1.5703125" style="123" customWidth="1"/>
    <col min="5" max="5" width="9.140625" style="123" customWidth="1"/>
    <col min="6" max="6" width="10.7109375" style="123" customWidth="1"/>
    <col min="7" max="7" width="1.5703125" style="123" customWidth="1"/>
    <col min="8" max="8" width="9.140625" style="123"/>
    <col min="9" max="9" width="10.7109375" style="123" customWidth="1"/>
    <col min="10" max="10" width="1.5703125" style="123" customWidth="1"/>
    <col min="11" max="11" width="9.140625" style="123"/>
    <col min="12" max="12" width="10.7109375" style="123" customWidth="1"/>
    <col min="13" max="13" width="1.5703125" style="123" customWidth="1"/>
    <col min="14" max="14" width="9.140625" style="123"/>
    <col min="15" max="15" width="10.7109375" style="123" customWidth="1"/>
    <col min="16" max="16" width="1.5703125" style="123" customWidth="1"/>
    <col min="17" max="17" width="9.140625" style="123"/>
    <col min="18" max="18" width="10.7109375" style="123" customWidth="1"/>
    <col min="19" max="19" width="1.5703125" style="123" customWidth="1"/>
    <col min="20" max="20" width="11.140625" style="124" customWidth="1"/>
    <col min="21" max="16384" width="9.140625" style="123"/>
  </cols>
  <sheetData>
    <row r="1" spans="1:25" s="49" customFormat="1" ht="17.25" x14ac:dyDescent="0.25">
      <c r="A1" s="48" t="s">
        <v>220</v>
      </c>
      <c r="B1" s="65"/>
      <c r="C1" s="54"/>
      <c r="E1" s="54"/>
      <c r="F1" s="100"/>
      <c r="H1" s="54"/>
      <c r="I1" s="100"/>
      <c r="K1" s="54"/>
      <c r="L1" s="100"/>
      <c r="N1" s="54"/>
      <c r="O1" s="100"/>
      <c r="Q1" s="54"/>
      <c r="R1" s="100"/>
      <c r="T1" s="50"/>
    </row>
    <row r="2" spans="1:25" s="49" customFormat="1" x14ac:dyDescent="0.25">
      <c r="A2" s="51" t="s">
        <v>1</v>
      </c>
      <c r="C2" s="53"/>
      <c r="E2" s="54"/>
      <c r="F2" s="100"/>
      <c r="H2" s="54"/>
      <c r="I2" s="100"/>
      <c r="K2" s="54"/>
      <c r="L2" s="100"/>
      <c r="N2" s="54"/>
      <c r="O2" s="100"/>
      <c r="Q2" s="54"/>
      <c r="R2" s="100"/>
      <c r="T2" s="50"/>
    </row>
    <row r="3" spans="1:25" s="49" customFormat="1" x14ac:dyDescent="0.25">
      <c r="C3" s="8"/>
      <c r="E3" s="54"/>
      <c r="F3" s="100"/>
      <c r="H3" s="54"/>
      <c r="I3" s="100"/>
      <c r="K3" s="54"/>
      <c r="L3" s="100"/>
      <c r="N3" s="54"/>
      <c r="O3" s="100"/>
      <c r="Q3" s="54"/>
      <c r="R3" s="100"/>
      <c r="T3" s="50"/>
    </row>
    <row r="4" spans="1:25" s="103" customFormat="1" ht="50.25" customHeight="1" x14ac:dyDescent="0.25">
      <c r="A4" s="101"/>
      <c r="B4" s="102" t="s">
        <v>184</v>
      </c>
      <c r="C4" s="602" t="s">
        <v>221</v>
      </c>
      <c r="D4" s="83"/>
      <c r="E4" s="572" t="s">
        <v>222</v>
      </c>
      <c r="F4" s="572"/>
      <c r="G4" s="57"/>
      <c r="H4" s="572" t="s">
        <v>223</v>
      </c>
      <c r="I4" s="572"/>
      <c r="J4" s="57"/>
      <c r="K4" s="572" t="s">
        <v>224</v>
      </c>
      <c r="L4" s="572"/>
      <c r="M4" s="57"/>
      <c r="N4" s="572" t="s">
        <v>225</v>
      </c>
      <c r="O4" s="572"/>
      <c r="P4" s="57"/>
      <c r="Q4" s="572" t="s">
        <v>226</v>
      </c>
      <c r="R4" s="572"/>
      <c r="S4" s="57"/>
      <c r="T4" s="566" t="s">
        <v>227</v>
      </c>
    </row>
    <row r="5" spans="1:25" s="103" customFormat="1" ht="27" customHeight="1" x14ac:dyDescent="0.25">
      <c r="A5" s="85"/>
      <c r="B5" s="84"/>
      <c r="C5" s="603"/>
      <c r="D5" s="63"/>
      <c r="E5" s="62" t="s">
        <v>228</v>
      </c>
      <c r="F5" s="104" t="s">
        <v>229</v>
      </c>
      <c r="G5" s="63"/>
      <c r="H5" s="62" t="s">
        <v>228</v>
      </c>
      <c r="I5" s="104" t="s">
        <v>229</v>
      </c>
      <c r="J5" s="63"/>
      <c r="K5" s="62" t="s">
        <v>228</v>
      </c>
      <c r="L5" s="104" t="s">
        <v>229</v>
      </c>
      <c r="M5" s="63"/>
      <c r="N5" s="62" t="s">
        <v>228</v>
      </c>
      <c r="O5" s="104" t="s">
        <v>229</v>
      </c>
      <c r="P5" s="63"/>
      <c r="Q5" s="62" t="s">
        <v>228</v>
      </c>
      <c r="R5" s="104" t="s">
        <v>229</v>
      </c>
      <c r="S5" s="85"/>
      <c r="T5" s="567"/>
    </row>
    <row r="6" spans="1:25" s="103" customFormat="1" ht="15" customHeight="1" x14ac:dyDescent="0.25">
      <c r="B6" s="79"/>
      <c r="C6" s="105"/>
      <c r="E6" s="106"/>
      <c r="F6" s="107"/>
      <c r="G6" s="108"/>
      <c r="H6" s="106"/>
      <c r="I6" s="107"/>
      <c r="J6" s="108"/>
      <c r="K6" s="106"/>
      <c r="L6" s="107"/>
      <c r="M6" s="108"/>
      <c r="N6" s="106"/>
      <c r="O6" s="107"/>
      <c r="P6" s="108"/>
      <c r="Q6" s="72"/>
      <c r="R6" s="109"/>
      <c r="T6" s="82"/>
    </row>
    <row r="7" spans="1:25" s="103" customFormat="1" ht="15" customHeight="1" x14ac:dyDescent="0.25">
      <c r="B7" s="110" t="s">
        <v>230</v>
      </c>
      <c r="C7" s="111">
        <v>43140</v>
      </c>
      <c r="D7" s="112"/>
      <c r="E7" s="111">
        <v>12390</v>
      </c>
      <c r="F7" s="113">
        <v>28.700000000000003</v>
      </c>
      <c r="G7" s="114"/>
      <c r="H7" s="111">
        <v>10780</v>
      </c>
      <c r="I7" s="113">
        <v>25</v>
      </c>
      <c r="J7" s="114"/>
      <c r="K7" s="111">
        <v>11610</v>
      </c>
      <c r="L7" s="113">
        <v>26.900000000000002</v>
      </c>
      <c r="M7" s="114"/>
      <c r="N7" s="111">
        <v>6970</v>
      </c>
      <c r="O7" s="113">
        <v>16.2</v>
      </c>
      <c r="P7" s="114"/>
      <c r="Q7" s="111">
        <v>1400</v>
      </c>
      <c r="R7" s="113">
        <v>3.2</v>
      </c>
      <c r="T7" s="82"/>
      <c r="U7" s="105"/>
      <c r="V7" s="105"/>
      <c r="W7" s="105"/>
      <c r="X7" s="105"/>
      <c r="Y7" s="105"/>
    </row>
    <row r="8" spans="1:25" s="103" customFormat="1" ht="15" customHeight="1" x14ac:dyDescent="0.25">
      <c r="B8" s="79"/>
      <c r="C8" s="115"/>
      <c r="D8" s="82"/>
      <c r="E8" s="115"/>
      <c r="F8" s="116"/>
      <c r="G8" s="82"/>
      <c r="H8" s="115"/>
      <c r="I8" s="116"/>
      <c r="J8" s="82"/>
      <c r="K8" s="115"/>
      <c r="L8" s="116"/>
      <c r="M8" s="82"/>
      <c r="N8" s="115"/>
      <c r="O8" s="116"/>
      <c r="P8" s="82"/>
      <c r="Q8" s="115"/>
      <c r="R8" s="116"/>
      <c r="T8" s="82"/>
      <c r="U8" s="105"/>
      <c r="V8" s="105"/>
      <c r="W8" s="105"/>
      <c r="X8" s="105"/>
      <c r="Y8" s="105"/>
    </row>
    <row r="9" spans="1:25" s="103" customFormat="1" ht="15" customHeight="1" x14ac:dyDescent="0.25">
      <c r="B9" s="110" t="s">
        <v>231</v>
      </c>
      <c r="C9" s="111">
        <v>2680</v>
      </c>
      <c r="D9" s="112"/>
      <c r="E9" s="111">
        <v>810</v>
      </c>
      <c r="F9" s="113">
        <v>30</v>
      </c>
      <c r="G9" s="114"/>
      <c r="H9" s="111">
        <v>640</v>
      </c>
      <c r="I9" s="113">
        <v>23.900000000000002</v>
      </c>
      <c r="J9" s="114"/>
      <c r="K9" s="111">
        <v>770</v>
      </c>
      <c r="L9" s="113">
        <v>28.6</v>
      </c>
      <c r="M9" s="114"/>
      <c r="N9" s="111">
        <v>430</v>
      </c>
      <c r="O9" s="113">
        <v>16.100000000000001</v>
      </c>
      <c r="P9" s="114"/>
      <c r="Q9" s="111">
        <v>40</v>
      </c>
      <c r="R9" s="113">
        <v>1.4000000000000001</v>
      </c>
      <c r="T9" s="82"/>
      <c r="U9" s="105"/>
      <c r="V9" s="105"/>
      <c r="W9" s="105"/>
      <c r="X9" s="105"/>
      <c r="Y9" s="105"/>
    </row>
    <row r="10" spans="1:25" s="49" customFormat="1" ht="15" customHeight="1" x14ac:dyDescent="0.25">
      <c r="A10" s="49">
        <v>841</v>
      </c>
      <c r="B10" s="49" t="s">
        <v>13</v>
      </c>
      <c r="C10" s="115">
        <v>60</v>
      </c>
      <c r="D10" s="82"/>
      <c r="E10" s="115" t="s">
        <v>182</v>
      </c>
      <c r="F10" s="98" t="s">
        <v>182</v>
      </c>
      <c r="G10" s="103"/>
      <c r="H10" s="115">
        <v>27</v>
      </c>
      <c r="I10" s="98">
        <v>45</v>
      </c>
      <c r="J10" s="103"/>
      <c r="K10" s="115">
        <v>18</v>
      </c>
      <c r="L10" s="98">
        <v>30</v>
      </c>
      <c r="M10" s="103"/>
      <c r="N10" s="115">
        <v>10</v>
      </c>
      <c r="O10" s="98">
        <v>16.7</v>
      </c>
      <c r="P10" s="103"/>
      <c r="Q10" s="115" t="s">
        <v>182</v>
      </c>
      <c r="R10" s="98" t="s">
        <v>182</v>
      </c>
      <c r="S10" s="100"/>
      <c r="T10" s="71">
        <v>2</v>
      </c>
      <c r="U10" s="105"/>
      <c r="V10" s="105"/>
      <c r="W10" s="105"/>
      <c r="X10" s="105"/>
      <c r="Y10" s="105"/>
    </row>
    <row r="11" spans="1:25" s="49" customFormat="1" ht="15" customHeight="1" x14ac:dyDescent="0.25">
      <c r="A11" s="49">
        <v>840</v>
      </c>
      <c r="B11" s="49" t="s">
        <v>14</v>
      </c>
      <c r="C11" s="115">
        <v>409</v>
      </c>
      <c r="D11" s="82"/>
      <c r="E11" s="115">
        <v>119</v>
      </c>
      <c r="F11" s="98">
        <v>29.1</v>
      </c>
      <c r="G11" s="103"/>
      <c r="H11" s="115">
        <v>94</v>
      </c>
      <c r="I11" s="98">
        <v>23</v>
      </c>
      <c r="J11" s="103"/>
      <c r="K11" s="115">
        <v>118</v>
      </c>
      <c r="L11" s="98">
        <v>28.900000000000002</v>
      </c>
      <c r="M11" s="103"/>
      <c r="N11" s="115">
        <v>69</v>
      </c>
      <c r="O11" s="98">
        <v>16.900000000000002</v>
      </c>
      <c r="P11" s="103"/>
      <c r="Q11" s="115">
        <v>9</v>
      </c>
      <c r="R11" s="98">
        <v>2.2000000000000002</v>
      </c>
      <c r="S11" s="100"/>
      <c r="T11" s="71">
        <v>3</v>
      </c>
      <c r="U11" s="105"/>
      <c r="V11" s="105"/>
      <c r="W11" s="105"/>
      <c r="X11" s="105"/>
      <c r="Y11" s="105"/>
    </row>
    <row r="12" spans="1:25" s="49" customFormat="1" ht="15" customHeight="1" x14ac:dyDescent="0.25">
      <c r="A12" s="49">
        <v>390</v>
      </c>
      <c r="B12" s="49" t="s">
        <v>15</v>
      </c>
      <c r="C12" s="115">
        <v>170</v>
      </c>
      <c r="D12" s="82"/>
      <c r="E12" s="115">
        <v>51</v>
      </c>
      <c r="F12" s="98">
        <v>30</v>
      </c>
      <c r="G12" s="103"/>
      <c r="H12" s="115">
        <v>43</v>
      </c>
      <c r="I12" s="98">
        <v>25.3</v>
      </c>
      <c r="J12" s="103"/>
      <c r="K12" s="115">
        <v>46</v>
      </c>
      <c r="L12" s="98">
        <v>27.1</v>
      </c>
      <c r="M12" s="103"/>
      <c r="N12" s="115" t="s">
        <v>182</v>
      </c>
      <c r="O12" s="98" t="s">
        <v>182</v>
      </c>
      <c r="P12" s="103"/>
      <c r="Q12" s="115" t="s">
        <v>182</v>
      </c>
      <c r="R12" s="98" t="s">
        <v>182</v>
      </c>
      <c r="S12" s="100"/>
      <c r="T12" s="71">
        <v>3</v>
      </c>
      <c r="U12" s="105"/>
      <c r="V12" s="105"/>
      <c r="W12" s="105"/>
      <c r="X12" s="105"/>
      <c r="Y12" s="105"/>
    </row>
    <row r="13" spans="1:25" s="49" customFormat="1" ht="15" customHeight="1" x14ac:dyDescent="0.25">
      <c r="A13" s="49">
        <v>805</v>
      </c>
      <c r="B13" s="49" t="s">
        <v>16</v>
      </c>
      <c r="C13" s="115">
        <v>136</v>
      </c>
      <c r="D13" s="82"/>
      <c r="E13" s="115">
        <v>44</v>
      </c>
      <c r="F13" s="98">
        <v>32.4</v>
      </c>
      <c r="G13" s="103"/>
      <c r="H13" s="115">
        <v>35</v>
      </c>
      <c r="I13" s="98">
        <v>25.700000000000003</v>
      </c>
      <c r="J13" s="103"/>
      <c r="K13" s="115">
        <v>44</v>
      </c>
      <c r="L13" s="98">
        <v>32.4</v>
      </c>
      <c r="M13" s="103"/>
      <c r="N13" s="115" t="s">
        <v>182</v>
      </c>
      <c r="O13" s="98" t="s">
        <v>182</v>
      </c>
      <c r="P13" s="103"/>
      <c r="Q13" s="115" t="s">
        <v>182</v>
      </c>
      <c r="R13" s="98" t="s">
        <v>182</v>
      </c>
      <c r="S13" s="100"/>
      <c r="T13" s="71">
        <v>2</v>
      </c>
      <c r="U13" s="105"/>
      <c r="V13" s="105"/>
      <c r="W13" s="105"/>
      <c r="X13" s="105"/>
      <c r="Y13" s="105"/>
    </row>
    <row r="14" spans="1:25" s="49" customFormat="1" ht="15" customHeight="1" x14ac:dyDescent="0.25">
      <c r="A14" s="49">
        <v>806</v>
      </c>
      <c r="B14" s="49" t="s">
        <v>17</v>
      </c>
      <c r="C14" s="115">
        <v>272</v>
      </c>
      <c r="D14" s="82"/>
      <c r="E14" s="115">
        <v>74</v>
      </c>
      <c r="F14" s="98">
        <v>27.200000000000003</v>
      </c>
      <c r="G14" s="103"/>
      <c r="H14" s="115">
        <v>50</v>
      </c>
      <c r="I14" s="98">
        <v>18.400000000000002</v>
      </c>
      <c r="J14" s="103"/>
      <c r="K14" s="115">
        <v>94</v>
      </c>
      <c r="L14" s="98">
        <v>34.6</v>
      </c>
      <c r="M14" s="103"/>
      <c r="N14" s="115">
        <v>43</v>
      </c>
      <c r="O14" s="98">
        <v>15.8</v>
      </c>
      <c r="P14" s="103"/>
      <c r="Q14" s="115">
        <v>11</v>
      </c>
      <c r="R14" s="98">
        <v>4</v>
      </c>
      <c r="S14" s="100"/>
      <c r="T14" s="71">
        <v>3</v>
      </c>
      <c r="U14" s="105"/>
      <c r="V14" s="105"/>
      <c r="W14" s="105"/>
      <c r="X14" s="105"/>
      <c r="Y14" s="105"/>
    </row>
    <row r="15" spans="1:25" s="49" customFormat="1" ht="15" customHeight="1" x14ac:dyDescent="0.25">
      <c r="A15" s="49">
        <v>391</v>
      </c>
      <c r="B15" s="49" t="s">
        <v>18</v>
      </c>
      <c r="C15" s="115">
        <v>313</v>
      </c>
      <c r="D15" s="82"/>
      <c r="E15" s="115">
        <v>95</v>
      </c>
      <c r="F15" s="98">
        <v>30.400000000000002</v>
      </c>
      <c r="G15" s="103"/>
      <c r="H15" s="115">
        <v>59</v>
      </c>
      <c r="I15" s="98">
        <v>18.8</v>
      </c>
      <c r="J15" s="103"/>
      <c r="K15" s="115">
        <v>96</v>
      </c>
      <c r="L15" s="98">
        <v>30.700000000000003</v>
      </c>
      <c r="M15" s="103"/>
      <c r="N15" s="115" t="s">
        <v>182</v>
      </c>
      <c r="O15" s="98" t="s">
        <v>182</v>
      </c>
      <c r="P15" s="103"/>
      <c r="Q15" s="115" t="s">
        <v>182</v>
      </c>
      <c r="R15" s="98" t="s">
        <v>182</v>
      </c>
      <c r="S15" s="100"/>
      <c r="T15" s="71">
        <v>3</v>
      </c>
      <c r="U15" s="105"/>
      <c r="V15" s="105"/>
      <c r="W15" s="105"/>
      <c r="X15" s="105"/>
      <c r="Y15" s="105"/>
    </row>
    <row r="16" spans="1:25" s="49" customFormat="1" ht="15" customHeight="1" x14ac:dyDescent="0.25">
      <c r="A16" s="49">
        <v>392</v>
      </c>
      <c r="B16" s="49" t="s">
        <v>19</v>
      </c>
      <c r="C16" s="115">
        <v>127</v>
      </c>
      <c r="D16" s="82"/>
      <c r="E16" s="115">
        <v>37</v>
      </c>
      <c r="F16" s="98">
        <v>29.1</v>
      </c>
      <c r="G16" s="103"/>
      <c r="H16" s="115">
        <v>29</v>
      </c>
      <c r="I16" s="98">
        <v>22.8</v>
      </c>
      <c r="J16" s="103"/>
      <c r="K16" s="115">
        <v>36</v>
      </c>
      <c r="L16" s="98">
        <v>28.3</v>
      </c>
      <c r="M16" s="103"/>
      <c r="N16" s="115">
        <v>25</v>
      </c>
      <c r="O16" s="98">
        <v>19.700000000000003</v>
      </c>
      <c r="P16" s="103"/>
      <c r="Q16" s="115">
        <v>0</v>
      </c>
      <c r="R16" s="98">
        <v>0</v>
      </c>
      <c r="S16" s="100"/>
      <c r="T16" s="71">
        <v>2</v>
      </c>
      <c r="U16" s="105"/>
      <c r="V16" s="105"/>
      <c r="W16" s="105"/>
      <c r="X16" s="105"/>
      <c r="Y16" s="105"/>
    </row>
    <row r="17" spans="1:25" s="49" customFormat="1" ht="15" customHeight="1" x14ac:dyDescent="0.25">
      <c r="A17" s="49">
        <v>929</v>
      </c>
      <c r="B17" s="49" t="s">
        <v>20</v>
      </c>
      <c r="C17" s="115">
        <v>289</v>
      </c>
      <c r="D17" s="82"/>
      <c r="E17" s="115">
        <v>76</v>
      </c>
      <c r="F17" s="98">
        <v>26.3</v>
      </c>
      <c r="G17" s="103"/>
      <c r="H17" s="115">
        <v>54</v>
      </c>
      <c r="I17" s="98">
        <v>18.7</v>
      </c>
      <c r="J17" s="103"/>
      <c r="K17" s="115">
        <v>105</v>
      </c>
      <c r="L17" s="98">
        <v>36.300000000000004</v>
      </c>
      <c r="M17" s="103"/>
      <c r="N17" s="115">
        <v>49</v>
      </c>
      <c r="O17" s="98">
        <v>17</v>
      </c>
      <c r="P17" s="103"/>
      <c r="Q17" s="115" t="s">
        <v>182</v>
      </c>
      <c r="R17" s="98" t="s">
        <v>182</v>
      </c>
      <c r="S17" s="100"/>
      <c r="T17" s="71">
        <v>3</v>
      </c>
      <c r="U17" s="105"/>
      <c r="V17" s="105"/>
      <c r="W17" s="105"/>
      <c r="X17" s="105"/>
      <c r="Y17" s="105"/>
    </row>
    <row r="18" spans="1:25" s="49" customFormat="1" ht="15" customHeight="1" x14ac:dyDescent="0.25">
      <c r="A18" s="49">
        <v>807</v>
      </c>
      <c r="B18" s="49" t="s">
        <v>21</v>
      </c>
      <c r="C18" s="115">
        <v>154</v>
      </c>
      <c r="D18" s="82"/>
      <c r="E18" s="115">
        <v>61</v>
      </c>
      <c r="F18" s="98">
        <v>39.6</v>
      </c>
      <c r="G18" s="103"/>
      <c r="H18" s="115">
        <v>43</v>
      </c>
      <c r="I18" s="98">
        <v>27.900000000000002</v>
      </c>
      <c r="J18" s="103"/>
      <c r="K18" s="115">
        <v>30</v>
      </c>
      <c r="L18" s="98">
        <v>19.5</v>
      </c>
      <c r="M18" s="103"/>
      <c r="N18" s="115">
        <v>20</v>
      </c>
      <c r="O18" s="98">
        <v>13</v>
      </c>
      <c r="P18" s="103"/>
      <c r="Q18" s="115">
        <v>0</v>
      </c>
      <c r="R18" s="98">
        <v>0</v>
      </c>
      <c r="S18" s="100"/>
      <c r="T18" s="71">
        <v>2</v>
      </c>
      <c r="U18" s="105"/>
      <c r="V18" s="105"/>
      <c r="W18" s="105"/>
      <c r="X18" s="105"/>
      <c r="Y18" s="105"/>
    </row>
    <row r="19" spans="1:25" s="49" customFormat="1" ht="15" customHeight="1" x14ac:dyDescent="0.25">
      <c r="A19" s="49">
        <v>393</v>
      </c>
      <c r="B19" s="49" t="s">
        <v>22</v>
      </c>
      <c r="C19" s="115">
        <v>111</v>
      </c>
      <c r="D19" s="82"/>
      <c r="E19" s="115">
        <v>21</v>
      </c>
      <c r="F19" s="98">
        <v>18.900000000000002</v>
      </c>
      <c r="G19" s="103"/>
      <c r="H19" s="115">
        <v>20</v>
      </c>
      <c r="I19" s="98">
        <v>18</v>
      </c>
      <c r="J19" s="103"/>
      <c r="K19" s="115">
        <v>41</v>
      </c>
      <c r="L19" s="98">
        <v>36.9</v>
      </c>
      <c r="M19" s="103"/>
      <c r="N19" s="115">
        <v>29</v>
      </c>
      <c r="O19" s="98">
        <v>26.1</v>
      </c>
      <c r="P19" s="103"/>
      <c r="Q19" s="115">
        <v>0</v>
      </c>
      <c r="R19" s="98">
        <v>0</v>
      </c>
      <c r="S19" s="100"/>
      <c r="T19" s="71">
        <v>2</v>
      </c>
      <c r="U19" s="105"/>
      <c r="V19" s="105"/>
      <c r="W19" s="105"/>
      <c r="X19" s="105"/>
      <c r="Y19" s="105"/>
    </row>
    <row r="20" spans="1:25" s="49" customFormat="1" ht="15" customHeight="1" x14ac:dyDescent="0.25">
      <c r="A20" s="49">
        <v>808</v>
      </c>
      <c r="B20" s="49" t="s">
        <v>23</v>
      </c>
      <c r="C20" s="115">
        <v>369</v>
      </c>
      <c r="D20" s="82"/>
      <c r="E20" s="115">
        <v>95</v>
      </c>
      <c r="F20" s="98">
        <v>25.700000000000003</v>
      </c>
      <c r="G20" s="103"/>
      <c r="H20" s="115">
        <v>119</v>
      </c>
      <c r="I20" s="98">
        <v>32.200000000000003</v>
      </c>
      <c r="J20" s="103"/>
      <c r="K20" s="115">
        <v>110</v>
      </c>
      <c r="L20" s="98">
        <v>29.8</v>
      </c>
      <c r="M20" s="103"/>
      <c r="N20" s="115" t="s">
        <v>182</v>
      </c>
      <c r="O20" s="98" t="s">
        <v>182</v>
      </c>
      <c r="P20" s="103"/>
      <c r="Q20" s="115" t="s">
        <v>182</v>
      </c>
      <c r="R20" s="98" t="s">
        <v>182</v>
      </c>
      <c r="S20" s="100"/>
      <c r="T20" s="71">
        <v>2</v>
      </c>
      <c r="U20" s="105"/>
      <c r="V20" s="105"/>
      <c r="W20" s="105"/>
      <c r="X20" s="105"/>
      <c r="Y20" s="105"/>
    </row>
    <row r="21" spans="1:25" s="49" customFormat="1" ht="15" customHeight="1" x14ac:dyDescent="0.25">
      <c r="A21" s="49">
        <v>394</v>
      </c>
      <c r="B21" s="49" t="s">
        <v>24</v>
      </c>
      <c r="C21" s="115">
        <v>271</v>
      </c>
      <c r="D21" s="82"/>
      <c r="E21" s="115">
        <v>127</v>
      </c>
      <c r="F21" s="98">
        <v>46.900000000000006</v>
      </c>
      <c r="G21" s="103"/>
      <c r="H21" s="115">
        <v>67</v>
      </c>
      <c r="I21" s="98">
        <v>24.700000000000003</v>
      </c>
      <c r="J21" s="103"/>
      <c r="K21" s="115" t="s">
        <v>182</v>
      </c>
      <c r="L21" s="98" t="s">
        <v>182</v>
      </c>
      <c r="M21" s="103"/>
      <c r="N21" s="115">
        <v>47</v>
      </c>
      <c r="O21" s="98">
        <v>17.3</v>
      </c>
      <c r="P21" s="103"/>
      <c r="Q21" s="115" t="s">
        <v>182</v>
      </c>
      <c r="R21" s="98" t="s">
        <v>182</v>
      </c>
      <c r="S21" s="100"/>
      <c r="T21" s="71">
        <v>2</v>
      </c>
      <c r="U21" s="105"/>
      <c r="V21" s="105"/>
      <c r="W21" s="105"/>
      <c r="X21" s="105"/>
      <c r="Y21" s="105"/>
    </row>
    <row r="22" spans="1:25" s="49" customFormat="1" ht="15" customHeight="1" x14ac:dyDescent="0.25">
      <c r="C22" s="46"/>
      <c r="D22" s="50"/>
      <c r="E22" s="46"/>
      <c r="F22" s="98"/>
      <c r="G22" s="50"/>
      <c r="H22" s="46"/>
      <c r="I22" s="98"/>
      <c r="J22" s="50"/>
      <c r="K22" s="46"/>
      <c r="L22" s="98"/>
      <c r="M22" s="50"/>
      <c r="N22" s="46"/>
      <c r="O22" s="98"/>
      <c r="P22" s="50"/>
      <c r="Q22" s="46"/>
      <c r="R22" s="98"/>
      <c r="S22" s="100"/>
      <c r="T22" s="71"/>
      <c r="U22" s="105"/>
      <c r="V22" s="105"/>
      <c r="W22" s="105"/>
      <c r="X22" s="105"/>
      <c r="Y22" s="105"/>
    </row>
    <row r="23" spans="1:25" s="51" customFormat="1" ht="15" customHeight="1" x14ac:dyDescent="0.25">
      <c r="B23" s="51" t="s">
        <v>232</v>
      </c>
      <c r="C23" s="111">
        <v>6220</v>
      </c>
      <c r="D23" s="112"/>
      <c r="E23" s="111">
        <v>1830</v>
      </c>
      <c r="F23" s="113">
        <v>29.5</v>
      </c>
      <c r="G23" s="114"/>
      <c r="H23" s="111">
        <v>1500</v>
      </c>
      <c r="I23" s="113">
        <v>24.1</v>
      </c>
      <c r="J23" s="114"/>
      <c r="K23" s="111">
        <v>1690</v>
      </c>
      <c r="L23" s="113">
        <v>27.1</v>
      </c>
      <c r="M23" s="114"/>
      <c r="N23" s="111">
        <v>990</v>
      </c>
      <c r="O23" s="113">
        <v>16</v>
      </c>
      <c r="P23" s="114"/>
      <c r="Q23" s="111">
        <v>210</v>
      </c>
      <c r="R23" s="113">
        <v>3.3000000000000003</v>
      </c>
      <c r="S23" s="117"/>
      <c r="T23" s="71"/>
      <c r="U23" s="105"/>
      <c r="V23" s="105"/>
      <c r="W23" s="118"/>
      <c r="X23" s="118"/>
      <c r="Y23" s="118"/>
    </row>
    <row r="24" spans="1:25" s="49" customFormat="1" ht="15" customHeight="1" x14ac:dyDescent="0.25">
      <c r="A24" s="49">
        <v>889</v>
      </c>
      <c r="B24" s="49" t="s">
        <v>26</v>
      </c>
      <c r="C24" s="115">
        <v>141</v>
      </c>
      <c r="D24" s="82"/>
      <c r="E24" s="115">
        <v>44</v>
      </c>
      <c r="F24" s="98">
        <v>31.200000000000003</v>
      </c>
      <c r="G24" s="103"/>
      <c r="H24" s="115">
        <v>48</v>
      </c>
      <c r="I24" s="98">
        <v>34</v>
      </c>
      <c r="J24" s="103"/>
      <c r="K24" s="115">
        <v>22</v>
      </c>
      <c r="L24" s="98">
        <v>15.600000000000001</v>
      </c>
      <c r="M24" s="103"/>
      <c r="N24" s="115">
        <v>21</v>
      </c>
      <c r="O24" s="98">
        <v>14.9</v>
      </c>
      <c r="P24" s="103"/>
      <c r="Q24" s="115">
        <v>6</v>
      </c>
      <c r="R24" s="98">
        <v>4.3</v>
      </c>
      <c r="S24" s="100"/>
      <c r="T24" s="71">
        <v>2</v>
      </c>
      <c r="U24" s="105"/>
      <c r="V24" s="105"/>
      <c r="W24" s="105"/>
      <c r="X24" s="105"/>
      <c r="Y24" s="105"/>
    </row>
    <row r="25" spans="1:25" s="49" customFormat="1" ht="15" customHeight="1" x14ac:dyDescent="0.25">
      <c r="A25" s="49">
        <v>890</v>
      </c>
      <c r="B25" s="49" t="s">
        <v>27</v>
      </c>
      <c r="C25" s="115">
        <v>337</v>
      </c>
      <c r="D25" s="82"/>
      <c r="E25" s="115">
        <v>97</v>
      </c>
      <c r="F25" s="98">
        <v>28.8</v>
      </c>
      <c r="G25" s="103"/>
      <c r="H25" s="115">
        <v>82</v>
      </c>
      <c r="I25" s="98">
        <v>24.3</v>
      </c>
      <c r="J25" s="103"/>
      <c r="K25" s="115">
        <v>88</v>
      </c>
      <c r="L25" s="98">
        <v>26.1</v>
      </c>
      <c r="M25" s="103"/>
      <c r="N25" s="115">
        <v>49</v>
      </c>
      <c r="O25" s="98">
        <v>14.5</v>
      </c>
      <c r="P25" s="103"/>
      <c r="Q25" s="115">
        <v>21</v>
      </c>
      <c r="R25" s="98">
        <v>6.2</v>
      </c>
      <c r="S25" s="100"/>
      <c r="T25" s="71">
        <v>3</v>
      </c>
      <c r="U25" s="105"/>
      <c r="V25" s="105"/>
      <c r="W25" s="105"/>
      <c r="X25" s="105"/>
      <c r="Y25" s="105"/>
    </row>
    <row r="26" spans="1:25" s="49" customFormat="1" ht="15" customHeight="1" x14ac:dyDescent="0.25">
      <c r="A26" s="49">
        <v>350</v>
      </c>
      <c r="B26" s="49" t="s">
        <v>28</v>
      </c>
      <c r="C26" s="115">
        <v>215</v>
      </c>
      <c r="D26" s="82"/>
      <c r="E26" s="115">
        <v>67</v>
      </c>
      <c r="F26" s="98">
        <v>31.200000000000003</v>
      </c>
      <c r="G26" s="103"/>
      <c r="H26" s="115">
        <v>57</v>
      </c>
      <c r="I26" s="98">
        <v>26.5</v>
      </c>
      <c r="J26" s="103"/>
      <c r="K26" s="115">
        <v>56</v>
      </c>
      <c r="L26" s="98">
        <v>26</v>
      </c>
      <c r="M26" s="103"/>
      <c r="N26" s="115">
        <v>27</v>
      </c>
      <c r="O26" s="98">
        <v>12.600000000000001</v>
      </c>
      <c r="P26" s="103"/>
      <c r="Q26" s="115">
        <v>8</v>
      </c>
      <c r="R26" s="98">
        <v>3.7</v>
      </c>
      <c r="S26" s="100"/>
      <c r="T26" s="71">
        <v>3</v>
      </c>
      <c r="U26" s="105"/>
      <c r="V26" s="105"/>
      <c r="W26" s="105"/>
      <c r="X26" s="105"/>
      <c r="Y26" s="105"/>
    </row>
    <row r="27" spans="1:25" s="49" customFormat="1" ht="15" customHeight="1" x14ac:dyDescent="0.25">
      <c r="A27" s="49">
        <v>351</v>
      </c>
      <c r="B27" s="49" t="s">
        <v>29</v>
      </c>
      <c r="C27" s="115">
        <v>115</v>
      </c>
      <c r="D27" s="82"/>
      <c r="E27" s="115">
        <v>46</v>
      </c>
      <c r="F27" s="98">
        <v>40</v>
      </c>
      <c r="G27" s="103"/>
      <c r="H27" s="115">
        <v>31</v>
      </c>
      <c r="I27" s="98">
        <v>27</v>
      </c>
      <c r="J27" s="103"/>
      <c r="K27" s="115">
        <v>23</v>
      </c>
      <c r="L27" s="98">
        <v>20</v>
      </c>
      <c r="M27" s="103"/>
      <c r="N27" s="115" t="s">
        <v>182</v>
      </c>
      <c r="O27" s="98" t="s">
        <v>182</v>
      </c>
      <c r="P27" s="103"/>
      <c r="Q27" s="115" t="s">
        <v>182</v>
      </c>
      <c r="R27" s="98" t="s">
        <v>182</v>
      </c>
      <c r="S27" s="100"/>
      <c r="T27" s="71">
        <v>2</v>
      </c>
      <c r="U27" s="105"/>
      <c r="V27" s="105"/>
      <c r="W27" s="105"/>
      <c r="X27" s="105"/>
      <c r="Y27" s="105"/>
    </row>
    <row r="28" spans="1:25" s="49" customFormat="1" ht="15" customHeight="1" x14ac:dyDescent="0.25">
      <c r="A28" s="49">
        <v>895</v>
      </c>
      <c r="B28" s="49" t="s">
        <v>30</v>
      </c>
      <c r="C28" s="115">
        <v>160</v>
      </c>
      <c r="D28" s="82"/>
      <c r="E28" s="115">
        <v>63</v>
      </c>
      <c r="F28" s="98">
        <v>39.400000000000006</v>
      </c>
      <c r="G28" s="103"/>
      <c r="H28" s="115">
        <v>30</v>
      </c>
      <c r="I28" s="98">
        <v>18.8</v>
      </c>
      <c r="J28" s="103"/>
      <c r="K28" s="115">
        <v>36</v>
      </c>
      <c r="L28" s="98">
        <v>22.5</v>
      </c>
      <c r="M28" s="103"/>
      <c r="N28" s="115">
        <v>23</v>
      </c>
      <c r="O28" s="98">
        <v>14.4</v>
      </c>
      <c r="P28" s="103"/>
      <c r="Q28" s="115">
        <v>8</v>
      </c>
      <c r="R28" s="98">
        <v>5</v>
      </c>
      <c r="S28" s="100"/>
      <c r="T28" s="71">
        <v>3</v>
      </c>
      <c r="U28" s="105"/>
      <c r="V28" s="105"/>
      <c r="W28" s="105"/>
      <c r="X28" s="105"/>
      <c r="Y28" s="105"/>
    </row>
    <row r="29" spans="1:25" s="49" customFormat="1" ht="15" customHeight="1" x14ac:dyDescent="0.25">
      <c r="A29" s="49">
        <v>896</v>
      </c>
      <c r="B29" s="49" t="s">
        <v>31</v>
      </c>
      <c r="C29" s="115">
        <v>212</v>
      </c>
      <c r="D29" s="82"/>
      <c r="E29" s="115">
        <v>45</v>
      </c>
      <c r="F29" s="98">
        <v>21.200000000000003</v>
      </c>
      <c r="G29" s="103"/>
      <c r="H29" s="115">
        <v>36</v>
      </c>
      <c r="I29" s="98">
        <v>17</v>
      </c>
      <c r="J29" s="103"/>
      <c r="K29" s="115">
        <v>71</v>
      </c>
      <c r="L29" s="98">
        <v>33.5</v>
      </c>
      <c r="M29" s="103"/>
      <c r="N29" s="115">
        <v>54</v>
      </c>
      <c r="O29" s="98">
        <v>25.5</v>
      </c>
      <c r="P29" s="103"/>
      <c r="Q29" s="115">
        <v>6</v>
      </c>
      <c r="R29" s="98">
        <v>2.8000000000000003</v>
      </c>
      <c r="S29" s="100"/>
      <c r="T29" s="71">
        <v>3</v>
      </c>
      <c r="U29" s="105"/>
      <c r="V29" s="105"/>
      <c r="W29" s="105"/>
      <c r="X29" s="105"/>
      <c r="Y29" s="105"/>
    </row>
    <row r="30" spans="1:25" s="49" customFormat="1" ht="15" customHeight="1" x14ac:dyDescent="0.25">
      <c r="A30" s="49">
        <v>909</v>
      </c>
      <c r="B30" s="49" t="s">
        <v>32</v>
      </c>
      <c r="C30" s="115">
        <v>325</v>
      </c>
      <c r="D30" s="82"/>
      <c r="E30" s="115">
        <v>68</v>
      </c>
      <c r="F30" s="98">
        <v>20.900000000000002</v>
      </c>
      <c r="G30" s="103"/>
      <c r="H30" s="115">
        <v>65</v>
      </c>
      <c r="I30" s="98">
        <v>20</v>
      </c>
      <c r="J30" s="103"/>
      <c r="K30" s="115">
        <v>107</v>
      </c>
      <c r="L30" s="98">
        <v>32.9</v>
      </c>
      <c r="M30" s="103"/>
      <c r="N30" s="115">
        <v>68</v>
      </c>
      <c r="O30" s="98">
        <v>20.900000000000002</v>
      </c>
      <c r="P30" s="103"/>
      <c r="Q30" s="115">
        <v>17</v>
      </c>
      <c r="R30" s="98">
        <v>5.2</v>
      </c>
      <c r="S30" s="100"/>
      <c r="T30" s="71">
        <v>3</v>
      </c>
      <c r="U30" s="105"/>
      <c r="V30" s="105"/>
      <c r="W30" s="105"/>
      <c r="X30" s="105"/>
      <c r="Y30" s="105"/>
    </row>
    <row r="31" spans="1:25" s="49" customFormat="1" ht="15" customHeight="1" x14ac:dyDescent="0.25">
      <c r="A31" s="49">
        <v>876</v>
      </c>
      <c r="B31" s="49" t="s">
        <v>33</v>
      </c>
      <c r="C31" s="115">
        <v>78</v>
      </c>
      <c r="D31" s="82"/>
      <c r="E31" s="115">
        <v>24</v>
      </c>
      <c r="F31" s="98">
        <v>30.8</v>
      </c>
      <c r="G31" s="103"/>
      <c r="H31" s="115">
        <v>18</v>
      </c>
      <c r="I31" s="98">
        <v>23.1</v>
      </c>
      <c r="J31" s="103"/>
      <c r="K31" s="115">
        <v>23</v>
      </c>
      <c r="L31" s="98">
        <v>29.5</v>
      </c>
      <c r="M31" s="103"/>
      <c r="N31" s="115">
        <v>13</v>
      </c>
      <c r="O31" s="98">
        <v>16.7</v>
      </c>
      <c r="P31" s="103"/>
      <c r="Q31" s="115">
        <v>0</v>
      </c>
      <c r="R31" s="98">
        <v>0</v>
      </c>
      <c r="S31" s="100"/>
      <c r="T31" s="71">
        <v>3</v>
      </c>
      <c r="U31" s="105"/>
      <c r="V31" s="105"/>
      <c r="W31" s="105"/>
      <c r="X31" s="105"/>
      <c r="Y31" s="105"/>
    </row>
    <row r="32" spans="1:25" s="49" customFormat="1" ht="15" customHeight="1" x14ac:dyDescent="0.25">
      <c r="A32" s="49">
        <v>340</v>
      </c>
      <c r="B32" s="49" t="s">
        <v>34</v>
      </c>
      <c r="C32" s="115">
        <v>143</v>
      </c>
      <c r="D32" s="82"/>
      <c r="E32" s="115" t="s">
        <v>182</v>
      </c>
      <c r="F32" s="98" t="s">
        <v>182</v>
      </c>
      <c r="G32" s="103"/>
      <c r="H32" s="115">
        <v>48</v>
      </c>
      <c r="I32" s="98">
        <v>33.6</v>
      </c>
      <c r="J32" s="103"/>
      <c r="K32" s="115">
        <v>31</v>
      </c>
      <c r="L32" s="98">
        <v>21.700000000000003</v>
      </c>
      <c r="M32" s="103"/>
      <c r="N32" s="115">
        <v>38</v>
      </c>
      <c r="O32" s="98">
        <v>26.6</v>
      </c>
      <c r="P32" s="103"/>
      <c r="Q32" s="115" t="s">
        <v>182</v>
      </c>
      <c r="R32" s="98" t="s">
        <v>182</v>
      </c>
      <c r="S32" s="100"/>
      <c r="T32" s="71">
        <v>2</v>
      </c>
      <c r="U32" s="105"/>
      <c r="V32" s="105"/>
      <c r="W32" s="105"/>
      <c r="X32" s="105"/>
      <c r="Y32" s="105"/>
    </row>
    <row r="33" spans="1:25" s="49" customFormat="1" ht="15" customHeight="1" x14ac:dyDescent="0.25">
      <c r="A33" s="49">
        <v>888</v>
      </c>
      <c r="B33" s="49" t="s">
        <v>35</v>
      </c>
      <c r="C33" s="115">
        <v>883</v>
      </c>
      <c r="D33" s="82"/>
      <c r="E33" s="115">
        <v>309</v>
      </c>
      <c r="F33" s="98">
        <v>35</v>
      </c>
      <c r="G33" s="103"/>
      <c r="H33" s="115">
        <v>243</v>
      </c>
      <c r="I33" s="98">
        <v>27.5</v>
      </c>
      <c r="J33" s="103"/>
      <c r="K33" s="115">
        <v>237</v>
      </c>
      <c r="L33" s="98">
        <v>26.8</v>
      </c>
      <c r="M33" s="103"/>
      <c r="N33" s="115">
        <v>73</v>
      </c>
      <c r="O33" s="98">
        <v>8.3000000000000007</v>
      </c>
      <c r="P33" s="103"/>
      <c r="Q33" s="115">
        <v>21</v>
      </c>
      <c r="R33" s="98">
        <v>2.4000000000000004</v>
      </c>
      <c r="S33" s="100"/>
      <c r="T33" s="71">
        <v>2</v>
      </c>
      <c r="U33" s="105"/>
      <c r="V33" s="105"/>
      <c r="W33" s="105"/>
      <c r="X33" s="105"/>
      <c r="Y33" s="105"/>
    </row>
    <row r="34" spans="1:25" s="49" customFormat="1" ht="15" customHeight="1" x14ac:dyDescent="0.25">
      <c r="A34" s="49">
        <v>341</v>
      </c>
      <c r="B34" s="49" t="s">
        <v>36</v>
      </c>
      <c r="C34" s="115">
        <v>342</v>
      </c>
      <c r="D34" s="82"/>
      <c r="E34" s="115">
        <v>126</v>
      </c>
      <c r="F34" s="98">
        <v>36.800000000000004</v>
      </c>
      <c r="G34" s="103"/>
      <c r="H34" s="115">
        <v>65</v>
      </c>
      <c r="I34" s="98">
        <v>19</v>
      </c>
      <c r="J34" s="103"/>
      <c r="K34" s="115">
        <v>94</v>
      </c>
      <c r="L34" s="98">
        <v>27.5</v>
      </c>
      <c r="M34" s="103"/>
      <c r="N34" s="115">
        <v>37</v>
      </c>
      <c r="O34" s="98">
        <v>10.8</v>
      </c>
      <c r="P34" s="103"/>
      <c r="Q34" s="115">
        <v>20</v>
      </c>
      <c r="R34" s="98">
        <v>5.8000000000000007</v>
      </c>
      <c r="S34" s="100"/>
      <c r="T34" s="71">
        <v>3</v>
      </c>
      <c r="U34" s="105"/>
      <c r="V34" s="105"/>
      <c r="W34" s="105"/>
      <c r="X34" s="105"/>
      <c r="Y34" s="105"/>
    </row>
    <row r="35" spans="1:25" s="49" customFormat="1" ht="15" customHeight="1" x14ac:dyDescent="0.25">
      <c r="A35" s="49">
        <v>352</v>
      </c>
      <c r="B35" s="49" t="s">
        <v>37</v>
      </c>
      <c r="C35" s="115">
        <v>736</v>
      </c>
      <c r="D35" s="82"/>
      <c r="E35" s="115">
        <v>170</v>
      </c>
      <c r="F35" s="98">
        <v>23.1</v>
      </c>
      <c r="G35" s="103"/>
      <c r="H35" s="115">
        <v>212</v>
      </c>
      <c r="I35" s="98">
        <v>28.8</v>
      </c>
      <c r="J35" s="103"/>
      <c r="K35" s="115">
        <v>219</v>
      </c>
      <c r="L35" s="98">
        <v>29.8</v>
      </c>
      <c r="M35" s="103"/>
      <c r="N35" s="115">
        <v>108</v>
      </c>
      <c r="O35" s="98">
        <v>14.700000000000001</v>
      </c>
      <c r="P35" s="103"/>
      <c r="Q35" s="115">
        <v>27</v>
      </c>
      <c r="R35" s="98">
        <v>3.7</v>
      </c>
      <c r="S35" s="100"/>
      <c r="T35" s="71">
        <v>3</v>
      </c>
      <c r="U35" s="105"/>
      <c r="V35" s="105"/>
      <c r="W35" s="105"/>
      <c r="X35" s="105"/>
      <c r="Y35" s="105"/>
    </row>
    <row r="36" spans="1:25" s="49" customFormat="1" ht="15" customHeight="1" x14ac:dyDescent="0.25">
      <c r="A36" s="49">
        <v>353</v>
      </c>
      <c r="B36" s="49" t="s">
        <v>38</v>
      </c>
      <c r="C36" s="115">
        <v>295</v>
      </c>
      <c r="D36" s="82"/>
      <c r="E36" s="115">
        <v>79</v>
      </c>
      <c r="F36" s="98">
        <v>26.8</v>
      </c>
      <c r="G36" s="103"/>
      <c r="H36" s="115">
        <v>52</v>
      </c>
      <c r="I36" s="98">
        <v>17.600000000000001</v>
      </c>
      <c r="J36" s="103"/>
      <c r="K36" s="115">
        <v>84</v>
      </c>
      <c r="L36" s="98">
        <v>28.5</v>
      </c>
      <c r="M36" s="103"/>
      <c r="N36" s="115">
        <v>71</v>
      </c>
      <c r="O36" s="98">
        <v>24.1</v>
      </c>
      <c r="P36" s="103"/>
      <c r="Q36" s="115">
        <v>9</v>
      </c>
      <c r="R36" s="98">
        <v>3.1</v>
      </c>
      <c r="S36" s="100"/>
      <c r="T36" s="71">
        <v>3</v>
      </c>
      <c r="U36" s="105"/>
      <c r="V36" s="105"/>
      <c r="W36" s="105"/>
      <c r="X36" s="105"/>
      <c r="Y36" s="105"/>
    </row>
    <row r="37" spans="1:25" s="49" customFormat="1" ht="15" customHeight="1" x14ac:dyDescent="0.25">
      <c r="A37" s="49">
        <v>354</v>
      </c>
      <c r="B37" s="49" t="s">
        <v>39</v>
      </c>
      <c r="C37" s="115">
        <v>230</v>
      </c>
      <c r="D37" s="82"/>
      <c r="E37" s="115">
        <v>67</v>
      </c>
      <c r="F37" s="98">
        <v>29.1</v>
      </c>
      <c r="G37" s="103"/>
      <c r="H37" s="115">
        <v>66</v>
      </c>
      <c r="I37" s="98">
        <v>28.700000000000003</v>
      </c>
      <c r="J37" s="103"/>
      <c r="K37" s="115">
        <v>53</v>
      </c>
      <c r="L37" s="98">
        <v>23</v>
      </c>
      <c r="M37" s="103"/>
      <c r="N37" s="115" t="s">
        <v>182</v>
      </c>
      <c r="O37" s="98" t="s">
        <v>182</v>
      </c>
      <c r="P37" s="103"/>
      <c r="Q37" s="115" t="s">
        <v>182</v>
      </c>
      <c r="R37" s="98" t="s">
        <v>182</v>
      </c>
      <c r="S37" s="100"/>
      <c r="T37" s="71">
        <v>2</v>
      </c>
      <c r="U37" s="105"/>
      <c r="V37" s="105"/>
      <c r="W37" s="105"/>
      <c r="X37" s="105"/>
      <c r="Y37" s="105"/>
    </row>
    <row r="38" spans="1:25" s="49" customFormat="1" ht="15" customHeight="1" x14ac:dyDescent="0.25">
      <c r="A38" s="49">
        <v>355</v>
      </c>
      <c r="B38" s="49" t="s">
        <v>40</v>
      </c>
      <c r="C38" s="115">
        <v>349</v>
      </c>
      <c r="D38" s="82"/>
      <c r="E38" s="115">
        <v>117</v>
      </c>
      <c r="F38" s="98">
        <v>33.5</v>
      </c>
      <c r="G38" s="103"/>
      <c r="H38" s="115">
        <v>92</v>
      </c>
      <c r="I38" s="98">
        <v>26.400000000000002</v>
      </c>
      <c r="J38" s="103"/>
      <c r="K38" s="115">
        <v>81</v>
      </c>
      <c r="L38" s="98">
        <v>23.200000000000003</v>
      </c>
      <c r="M38" s="103"/>
      <c r="N38" s="115">
        <v>52</v>
      </c>
      <c r="O38" s="98">
        <v>14.9</v>
      </c>
      <c r="P38" s="103"/>
      <c r="Q38" s="115">
        <v>7</v>
      </c>
      <c r="R38" s="98">
        <v>2</v>
      </c>
      <c r="S38" s="100"/>
      <c r="T38" s="71">
        <v>3</v>
      </c>
      <c r="U38" s="105"/>
      <c r="V38" s="105"/>
      <c r="W38" s="105"/>
      <c r="X38" s="105"/>
      <c r="Y38" s="105"/>
    </row>
    <row r="39" spans="1:25" s="49" customFormat="1" ht="15" customHeight="1" x14ac:dyDescent="0.25">
      <c r="A39" s="49">
        <v>343</v>
      </c>
      <c r="B39" s="49" t="s">
        <v>41</v>
      </c>
      <c r="C39" s="115">
        <v>214</v>
      </c>
      <c r="D39" s="82"/>
      <c r="E39" s="115">
        <v>68</v>
      </c>
      <c r="F39" s="98">
        <v>31.8</v>
      </c>
      <c r="G39" s="103"/>
      <c r="H39" s="115">
        <v>47</v>
      </c>
      <c r="I39" s="98">
        <v>22</v>
      </c>
      <c r="J39" s="103"/>
      <c r="K39" s="115">
        <v>69</v>
      </c>
      <c r="L39" s="98">
        <v>32.200000000000003</v>
      </c>
      <c r="M39" s="103"/>
      <c r="N39" s="115">
        <v>30</v>
      </c>
      <c r="O39" s="98">
        <v>14</v>
      </c>
      <c r="P39" s="103"/>
      <c r="Q39" s="115">
        <v>0</v>
      </c>
      <c r="R39" s="98">
        <v>0</v>
      </c>
      <c r="S39" s="100"/>
      <c r="T39" s="71">
        <v>2</v>
      </c>
      <c r="U39" s="105"/>
      <c r="V39" s="105"/>
      <c r="W39" s="105"/>
      <c r="X39" s="105"/>
      <c r="Y39" s="105"/>
    </row>
    <row r="40" spans="1:25" s="49" customFormat="1" ht="15" customHeight="1" x14ac:dyDescent="0.25">
      <c r="A40" s="49">
        <v>342</v>
      </c>
      <c r="B40" s="49" t="s">
        <v>42</v>
      </c>
      <c r="C40" s="115">
        <v>156</v>
      </c>
      <c r="D40" s="82"/>
      <c r="E40" s="115">
        <v>44</v>
      </c>
      <c r="F40" s="98">
        <v>28.200000000000003</v>
      </c>
      <c r="G40" s="103"/>
      <c r="H40" s="115">
        <v>38</v>
      </c>
      <c r="I40" s="98">
        <v>24.400000000000002</v>
      </c>
      <c r="J40" s="103"/>
      <c r="K40" s="115">
        <v>42</v>
      </c>
      <c r="L40" s="98">
        <v>26.900000000000002</v>
      </c>
      <c r="M40" s="103"/>
      <c r="N40" s="115">
        <v>20</v>
      </c>
      <c r="O40" s="98">
        <v>12.8</v>
      </c>
      <c r="P40" s="103"/>
      <c r="Q40" s="115">
        <v>12</v>
      </c>
      <c r="R40" s="98">
        <v>7.7</v>
      </c>
      <c r="S40" s="100"/>
      <c r="T40" s="71">
        <v>2</v>
      </c>
      <c r="U40" s="105"/>
      <c r="V40" s="105"/>
      <c r="W40" s="105"/>
      <c r="X40" s="105"/>
      <c r="Y40" s="105"/>
    </row>
    <row r="41" spans="1:25" s="49" customFormat="1" ht="15" customHeight="1" x14ac:dyDescent="0.25">
      <c r="A41" s="49">
        <v>356</v>
      </c>
      <c r="B41" s="49" t="s">
        <v>43</v>
      </c>
      <c r="C41" s="115">
        <v>309</v>
      </c>
      <c r="D41" s="82"/>
      <c r="E41" s="115">
        <v>71</v>
      </c>
      <c r="F41" s="98">
        <v>23</v>
      </c>
      <c r="G41" s="103"/>
      <c r="H41" s="115">
        <v>47</v>
      </c>
      <c r="I41" s="98">
        <v>15.200000000000001</v>
      </c>
      <c r="J41" s="103"/>
      <c r="K41" s="115">
        <v>95</v>
      </c>
      <c r="L41" s="98">
        <v>30.700000000000003</v>
      </c>
      <c r="M41" s="103"/>
      <c r="N41" s="115">
        <v>78</v>
      </c>
      <c r="O41" s="98">
        <v>25.200000000000003</v>
      </c>
      <c r="P41" s="103"/>
      <c r="Q41" s="115">
        <v>18</v>
      </c>
      <c r="R41" s="98">
        <v>5.8000000000000007</v>
      </c>
      <c r="S41" s="100"/>
      <c r="T41" s="71">
        <v>3</v>
      </c>
      <c r="U41" s="105"/>
      <c r="V41" s="105"/>
      <c r="W41" s="105"/>
      <c r="X41" s="105"/>
      <c r="Y41" s="105"/>
    </row>
    <row r="42" spans="1:25" s="49" customFormat="1" ht="15" customHeight="1" x14ac:dyDescent="0.25">
      <c r="A42" s="49">
        <v>357</v>
      </c>
      <c r="B42" s="49" t="s">
        <v>44</v>
      </c>
      <c r="C42" s="115">
        <v>164</v>
      </c>
      <c r="D42" s="82"/>
      <c r="E42" s="115" t="s">
        <v>182</v>
      </c>
      <c r="F42" s="98" t="s">
        <v>182</v>
      </c>
      <c r="G42" s="103"/>
      <c r="H42" s="115">
        <v>43</v>
      </c>
      <c r="I42" s="98">
        <v>26.200000000000003</v>
      </c>
      <c r="J42" s="103"/>
      <c r="K42" s="115">
        <v>42</v>
      </c>
      <c r="L42" s="98">
        <v>25.6</v>
      </c>
      <c r="M42" s="103"/>
      <c r="N42" s="115">
        <v>46</v>
      </c>
      <c r="O42" s="98">
        <v>28</v>
      </c>
      <c r="P42" s="103"/>
      <c r="Q42" s="115" t="s">
        <v>182</v>
      </c>
      <c r="R42" s="98" t="s">
        <v>182</v>
      </c>
      <c r="S42" s="100"/>
      <c r="T42" s="71">
        <v>3</v>
      </c>
      <c r="U42" s="105"/>
      <c r="V42" s="105"/>
      <c r="W42" s="105"/>
      <c r="X42" s="105"/>
      <c r="Y42" s="105"/>
    </row>
    <row r="43" spans="1:25" s="49" customFormat="1" ht="15" customHeight="1" x14ac:dyDescent="0.25">
      <c r="A43" s="49">
        <v>358</v>
      </c>
      <c r="B43" s="49" t="s">
        <v>45</v>
      </c>
      <c r="C43" s="115">
        <v>212</v>
      </c>
      <c r="D43" s="82"/>
      <c r="E43" s="115">
        <v>79</v>
      </c>
      <c r="F43" s="98">
        <v>37.300000000000004</v>
      </c>
      <c r="G43" s="103"/>
      <c r="H43" s="115">
        <v>32</v>
      </c>
      <c r="I43" s="98">
        <v>15.100000000000001</v>
      </c>
      <c r="J43" s="103"/>
      <c r="K43" s="115">
        <v>68</v>
      </c>
      <c r="L43" s="98">
        <v>32.1</v>
      </c>
      <c r="M43" s="103"/>
      <c r="N43" s="115" t="s">
        <v>182</v>
      </c>
      <c r="O43" s="98" t="s">
        <v>182</v>
      </c>
      <c r="P43" s="103"/>
      <c r="Q43" s="115" t="s">
        <v>182</v>
      </c>
      <c r="R43" s="98" t="s">
        <v>182</v>
      </c>
      <c r="S43" s="100"/>
      <c r="T43" s="71">
        <v>3</v>
      </c>
      <c r="U43" s="105"/>
      <c r="V43" s="105"/>
      <c r="W43" s="105"/>
      <c r="X43" s="105"/>
      <c r="Y43" s="105"/>
    </row>
    <row r="44" spans="1:25" s="49" customFormat="1" ht="15" customHeight="1" x14ac:dyDescent="0.25">
      <c r="A44" s="49">
        <v>877</v>
      </c>
      <c r="B44" s="49" t="s">
        <v>46</v>
      </c>
      <c r="C44" s="115">
        <v>156</v>
      </c>
      <c r="D44" s="82"/>
      <c r="E44" s="115">
        <v>48</v>
      </c>
      <c r="F44" s="98">
        <v>30.8</v>
      </c>
      <c r="G44" s="103"/>
      <c r="H44" s="115">
        <v>60</v>
      </c>
      <c r="I44" s="98">
        <v>38.5</v>
      </c>
      <c r="J44" s="103"/>
      <c r="K44" s="115">
        <v>34</v>
      </c>
      <c r="L44" s="98">
        <v>21.8</v>
      </c>
      <c r="M44" s="103"/>
      <c r="N44" s="115" t="s">
        <v>182</v>
      </c>
      <c r="O44" s="98" t="s">
        <v>182</v>
      </c>
      <c r="P44" s="103"/>
      <c r="Q44" s="115" t="s">
        <v>182</v>
      </c>
      <c r="R44" s="98" t="s">
        <v>182</v>
      </c>
      <c r="S44" s="100"/>
      <c r="T44" s="71">
        <v>3</v>
      </c>
      <c r="U44" s="105"/>
      <c r="V44" s="105"/>
      <c r="W44" s="105"/>
      <c r="X44" s="105"/>
      <c r="Y44" s="105"/>
    </row>
    <row r="45" spans="1:25" s="49" customFormat="1" ht="15" customHeight="1" x14ac:dyDescent="0.25">
      <c r="A45" s="49">
        <v>359</v>
      </c>
      <c r="B45" s="49" t="s">
        <v>47</v>
      </c>
      <c r="C45" s="115">
        <v>180</v>
      </c>
      <c r="D45" s="82"/>
      <c r="E45" s="115">
        <v>67</v>
      </c>
      <c r="F45" s="98">
        <v>37.200000000000003</v>
      </c>
      <c r="G45" s="103"/>
      <c r="H45" s="115">
        <v>37</v>
      </c>
      <c r="I45" s="98">
        <v>20.6</v>
      </c>
      <c r="J45" s="103"/>
      <c r="K45" s="115">
        <v>56</v>
      </c>
      <c r="L45" s="98">
        <v>31.1</v>
      </c>
      <c r="M45" s="103"/>
      <c r="N45" s="115" t="s">
        <v>182</v>
      </c>
      <c r="O45" s="98" t="s">
        <v>182</v>
      </c>
      <c r="P45" s="103"/>
      <c r="Q45" s="115" t="s">
        <v>182</v>
      </c>
      <c r="R45" s="98" t="s">
        <v>182</v>
      </c>
      <c r="S45" s="100"/>
      <c r="T45" s="71">
        <v>2</v>
      </c>
      <c r="U45" s="105"/>
      <c r="V45" s="105"/>
      <c r="W45" s="105"/>
      <c r="X45" s="105"/>
      <c r="Y45" s="105"/>
    </row>
    <row r="46" spans="1:25" s="49" customFormat="1" ht="15" customHeight="1" x14ac:dyDescent="0.25">
      <c r="A46" s="49">
        <v>344</v>
      </c>
      <c r="B46" s="49" t="s">
        <v>48</v>
      </c>
      <c r="C46" s="115">
        <v>269</v>
      </c>
      <c r="D46" s="82"/>
      <c r="E46" s="115">
        <v>83</v>
      </c>
      <c r="F46" s="98">
        <v>30.900000000000002</v>
      </c>
      <c r="G46" s="103"/>
      <c r="H46" s="115">
        <v>52</v>
      </c>
      <c r="I46" s="98">
        <v>19.3</v>
      </c>
      <c r="J46" s="103"/>
      <c r="K46" s="115">
        <v>55</v>
      </c>
      <c r="L46" s="98">
        <v>20.400000000000002</v>
      </c>
      <c r="M46" s="103"/>
      <c r="N46" s="115">
        <v>70</v>
      </c>
      <c r="O46" s="98">
        <v>26</v>
      </c>
      <c r="P46" s="103"/>
      <c r="Q46" s="115">
        <v>9</v>
      </c>
      <c r="R46" s="98">
        <v>3.3000000000000003</v>
      </c>
      <c r="S46" s="100"/>
      <c r="T46" s="71">
        <v>3</v>
      </c>
      <c r="U46" s="105"/>
      <c r="V46" s="105"/>
      <c r="W46" s="105"/>
      <c r="X46" s="105"/>
      <c r="Y46" s="105"/>
    </row>
    <row r="47" spans="1:25" s="49" customFormat="1" ht="15" customHeight="1" x14ac:dyDescent="0.25">
      <c r="C47" s="46"/>
      <c r="D47" s="50"/>
      <c r="E47" s="46"/>
      <c r="F47" s="98"/>
      <c r="G47" s="50"/>
      <c r="H47" s="46"/>
      <c r="I47" s="98"/>
      <c r="J47" s="50"/>
      <c r="K47" s="46"/>
      <c r="L47" s="98"/>
      <c r="M47" s="50"/>
      <c r="N47" s="46"/>
      <c r="O47" s="98"/>
      <c r="P47" s="50"/>
      <c r="Q47" s="46"/>
      <c r="R47" s="98"/>
      <c r="S47" s="100"/>
      <c r="T47" s="71"/>
      <c r="U47" s="105"/>
      <c r="V47" s="105"/>
      <c r="W47" s="105"/>
      <c r="X47" s="105"/>
      <c r="Y47" s="105"/>
    </row>
    <row r="48" spans="1:25" s="51" customFormat="1" ht="15" customHeight="1" x14ac:dyDescent="0.25">
      <c r="B48" s="51" t="s">
        <v>233</v>
      </c>
      <c r="C48" s="111">
        <v>5280</v>
      </c>
      <c r="D48" s="112"/>
      <c r="E48" s="111">
        <v>1430</v>
      </c>
      <c r="F48" s="113">
        <v>27.1</v>
      </c>
      <c r="G48" s="114"/>
      <c r="H48" s="111">
        <v>1390</v>
      </c>
      <c r="I48" s="113">
        <v>26.3</v>
      </c>
      <c r="J48" s="114"/>
      <c r="K48" s="111">
        <v>1380</v>
      </c>
      <c r="L48" s="113">
        <v>26.200000000000003</v>
      </c>
      <c r="M48" s="114"/>
      <c r="N48" s="111">
        <v>910</v>
      </c>
      <c r="O48" s="113">
        <v>17.2</v>
      </c>
      <c r="P48" s="114"/>
      <c r="Q48" s="111">
        <v>170</v>
      </c>
      <c r="R48" s="113">
        <v>3.2</v>
      </c>
      <c r="S48" s="117"/>
      <c r="T48" s="71"/>
      <c r="U48" s="105"/>
      <c r="V48" s="105"/>
      <c r="W48" s="118"/>
      <c r="X48" s="118"/>
      <c r="Y48" s="118"/>
    </row>
    <row r="49" spans="1:25" s="49" customFormat="1" ht="15" customHeight="1" x14ac:dyDescent="0.25">
      <c r="A49" s="49">
        <v>370</v>
      </c>
      <c r="B49" s="49" t="s">
        <v>50</v>
      </c>
      <c r="C49" s="115">
        <v>187</v>
      </c>
      <c r="D49" s="82"/>
      <c r="E49" s="115">
        <v>39</v>
      </c>
      <c r="F49" s="98">
        <v>20.900000000000002</v>
      </c>
      <c r="G49" s="103"/>
      <c r="H49" s="115">
        <v>43</v>
      </c>
      <c r="I49" s="98">
        <v>23</v>
      </c>
      <c r="J49" s="103"/>
      <c r="K49" s="115">
        <v>67</v>
      </c>
      <c r="L49" s="98">
        <v>35.800000000000004</v>
      </c>
      <c r="M49" s="103"/>
      <c r="N49" s="115">
        <v>31</v>
      </c>
      <c r="O49" s="98">
        <v>16.600000000000001</v>
      </c>
      <c r="P49" s="103"/>
      <c r="Q49" s="115">
        <v>7</v>
      </c>
      <c r="R49" s="98">
        <v>3.7</v>
      </c>
      <c r="S49" s="100"/>
      <c r="T49" s="71">
        <v>3</v>
      </c>
      <c r="U49" s="105"/>
      <c r="V49" s="105"/>
      <c r="W49" s="105"/>
      <c r="X49" s="105"/>
      <c r="Y49" s="105"/>
    </row>
    <row r="50" spans="1:25" s="49" customFormat="1" ht="15" customHeight="1" x14ac:dyDescent="0.25">
      <c r="A50" s="49">
        <v>380</v>
      </c>
      <c r="B50" s="49" t="s">
        <v>51</v>
      </c>
      <c r="C50" s="115">
        <v>374</v>
      </c>
      <c r="D50" s="82"/>
      <c r="E50" s="115">
        <v>94</v>
      </c>
      <c r="F50" s="98">
        <v>25.1</v>
      </c>
      <c r="G50" s="103"/>
      <c r="H50" s="115">
        <v>95</v>
      </c>
      <c r="I50" s="98">
        <v>25.400000000000002</v>
      </c>
      <c r="J50" s="103"/>
      <c r="K50" s="115">
        <v>93</v>
      </c>
      <c r="L50" s="98">
        <v>24.900000000000002</v>
      </c>
      <c r="M50" s="103"/>
      <c r="N50" s="115">
        <v>75</v>
      </c>
      <c r="O50" s="98">
        <v>20.100000000000001</v>
      </c>
      <c r="P50" s="103"/>
      <c r="Q50" s="115">
        <v>17</v>
      </c>
      <c r="R50" s="98">
        <v>4.5</v>
      </c>
      <c r="S50" s="100"/>
      <c r="T50" s="71">
        <v>3</v>
      </c>
      <c r="U50" s="105"/>
      <c r="V50" s="105"/>
      <c r="W50" s="105"/>
      <c r="X50" s="105"/>
      <c r="Y50" s="105"/>
    </row>
    <row r="51" spans="1:25" s="49" customFormat="1" ht="15" customHeight="1" x14ac:dyDescent="0.25">
      <c r="A51" s="49">
        <v>381</v>
      </c>
      <c r="B51" s="49" t="s">
        <v>52</v>
      </c>
      <c r="C51" s="115">
        <v>228</v>
      </c>
      <c r="D51" s="82"/>
      <c r="E51" s="115" t="s">
        <v>182</v>
      </c>
      <c r="F51" s="98" t="s">
        <v>182</v>
      </c>
      <c r="G51" s="103"/>
      <c r="H51" s="115">
        <v>59</v>
      </c>
      <c r="I51" s="98">
        <v>25.900000000000002</v>
      </c>
      <c r="J51" s="103"/>
      <c r="K51" s="115">
        <v>54</v>
      </c>
      <c r="L51" s="98">
        <v>23.700000000000003</v>
      </c>
      <c r="M51" s="103"/>
      <c r="N51" s="115">
        <v>61</v>
      </c>
      <c r="O51" s="98">
        <v>26.8</v>
      </c>
      <c r="P51" s="103"/>
      <c r="Q51" s="115" t="s">
        <v>182</v>
      </c>
      <c r="R51" s="98" t="s">
        <v>182</v>
      </c>
      <c r="S51" s="100"/>
      <c r="T51" s="71">
        <v>3</v>
      </c>
      <c r="U51" s="105"/>
      <c r="V51" s="105"/>
      <c r="W51" s="105"/>
      <c r="X51" s="105"/>
      <c r="Y51" s="105"/>
    </row>
    <row r="52" spans="1:25" s="49" customFormat="1" ht="15" customHeight="1" x14ac:dyDescent="0.25">
      <c r="A52" s="49">
        <v>371</v>
      </c>
      <c r="B52" s="49" t="s">
        <v>53</v>
      </c>
      <c r="C52" s="115">
        <v>588</v>
      </c>
      <c r="D52" s="82"/>
      <c r="E52" s="115">
        <v>161</v>
      </c>
      <c r="F52" s="98">
        <v>27.400000000000002</v>
      </c>
      <c r="G52" s="103"/>
      <c r="H52" s="115">
        <v>148</v>
      </c>
      <c r="I52" s="98">
        <v>25.200000000000003</v>
      </c>
      <c r="J52" s="103"/>
      <c r="K52" s="115">
        <v>160</v>
      </c>
      <c r="L52" s="98">
        <v>27.200000000000003</v>
      </c>
      <c r="M52" s="103"/>
      <c r="N52" s="115">
        <v>101</v>
      </c>
      <c r="O52" s="98">
        <v>17.2</v>
      </c>
      <c r="P52" s="103"/>
      <c r="Q52" s="115">
        <v>18</v>
      </c>
      <c r="R52" s="98">
        <v>3.1</v>
      </c>
      <c r="S52" s="100"/>
      <c r="T52" s="71">
        <v>2</v>
      </c>
      <c r="U52" s="105"/>
      <c r="V52" s="105"/>
      <c r="W52" s="105"/>
      <c r="X52" s="105"/>
      <c r="Y52" s="105"/>
    </row>
    <row r="53" spans="1:25" s="49" customFormat="1" ht="15" customHeight="1" x14ac:dyDescent="0.25">
      <c r="A53" s="49">
        <v>811</v>
      </c>
      <c r="B53" s="49" t="s">
        <v>54</v>
      </c>
      <c r="C53" s="115">
        <v>234</v>
      </c>
      <c r="D53" s="82"/>
      <c r="E53" s="115">
        <v>76</v>
      </c>
      <c r="F53" s="98">
        <v>32.5</v>
      </c>
      <c r="G53" s="103"/>
      <c r="H53" s="115">
        <v>62</v>
      </c>
      <c r="I53" s="98">
        <v>26.5</v>
      </c>
      <c r="J53" s="103"/>
      <c r="K53" s="115">
        <v>54</v>
      </c>
      <c r="L53" s="98">
        <v>23.1</v>
      </c>
      <c r="M53" s="103"/>
      <c r="N53" s="115" t="s">
        <v>182</v>
      </c>
      <c r="O53" s="98" t="s">
        <v>182</v>
      </c>
      <c r="P53" s="103"/>
      <c r="Q53" s="115" t="s">
        <v>182</v>
      </c>
      <c r="R53" s="98" t="s">
        <v>182</v>
      </c>
      <c r="S53" s="100"/>
      <c r="T53" s="71">
        <v>3</v>
      </c>
      <c r="U53" s="105"/>
      <c r="V53" s="105"/>
      <c r="W53" s="105"/>
      <c r="X53" s="105"/>
      <c r="Y53" s="105"/>
    </row>
    <row r="54" spans="1:25" s="49" customFormat="1" ht="15" customHeight="1" x14ac:dyDescent="0.25">
      <c r="A54" s="49">
        <v>810</v>
      </c>
      <c r="B54" s="49" t="s">
        <v>55</v>
      </c>
      <c r="C54" s="115">
        <v>330</v>
      </c>
      <c r="D54" s="82"/>
      <c r="E54" s="115">
        <v>96</v>
      </c>
      <c r="F54" s="98">
        <v>29.1</v>
      </c>
      <c r="G54" s="103"/>
      <c r="H54" s="115">
        <v>48</v>
      </c>
      <c r="I54" s="98">
        <v>14.5</v>
      </c>
      <c r="J54" s="103"/>
      <c r="K54" s="115">
        <v>85</v>
      </c>
      <c r="L54" s="98">
        <v>25.8</v>
      </c>
      <c r="M54" s="103"/>
      <c r="N54" s="115">
        <v>86</v>
      </c>
      <c r="O54" s="98">
        <v>26.1</v>
      </c>
      <c r="P54" s="103"/>
      <c r="Q54" s="115">
        <v>15</v>
      </c>
      <c r="R54" s="98">
        <v>4.5</v>
      </c>
      <c r="S54" s="100"/>
      <c r="T54" s="71">
        <v>3</v>
      </c>
      <c r="U54" s="105"/>
      <c r="V54" s="105"/>
      <c r="W54" s="105"/>
      <c r="X54" s="105"/>
      <c r="Y54" s="105"/>
    </row>
    <row r="55" spans="1:25" s="49" customFormat="1" ht="15" customHeight="1" x14ac:dyDescent="0.25">
      <c r="A55" s="49">
        <v>382</v>
      </c>
      <c r="B55" s="49" t="s">
        <v>56</v>
      </c>
      <c r="C55" s="115">
        <v>389</v>
      </c>
      <c r="D55" s="82"/>
      <c r="E55" s="115">
        <v>94</v>
      </c>
      <c r="F55" s="98">
        <v>24.200000000000003</v>
      </c>
      <c r="G55" s="103"/>
      <c r="H55" s="115">
        <v>90</v>
      </c>
      <c r="I55" s="98">
        <v>23.1</v>
      </c>
      <c r="J55" s="103"/>
      <c r="K55" s="115">
        <v>103</v>
      </c>
      <c r="L55" s="98">
        <v>26.5</v>
      </c>
      <c r="M55" s="103"/>
      <c r="N55" s="115">
        <v>93</v>
      </c>
      <c r="O55" s="98">
        <v>23.900000000000002</v>
      </c>
      <c r="P55" s="103"/>
      <c r="Q55" s="115">
        <v>9</v>
      </c>
      <c r="R55" s="98">
        <v>2.3000000000000003</v>
      </c>
      <c r="S55" s="100"/>
      <c r="T55" s="71">
        <v>3</v>
      </c>
      <c r="U55" s="105"/>
      <c r="V55" s="105"/>
      <c r="W55" s="105"/>
      <c r="X55" s="105"/>
      <c r="Y55" s="105"/>
    </row>
    <row r="56" spans="1:25" s="49" customFormat="1" ht="15" customHeight="1" x14ac:dyDescent="0.25">
      <c r="A56" s="49">
        <v>383</v>
      </c>
      <c r="B56" s="49" t="s">
        <v>57</v>
      </c>
      <c r="C56" s="115">
        <v>983</v>
      </c>
      <c r="D56" s="82"/>
      <c r="E56" s="115">
        <v>295</v>
      </c>
      <c r="F56" s="98">
        <v>30</v>
      </c>
      <c r="G56" s="103"/>
      <c r="H56" s="115">
        <v>286</v>
      </c>
      <c r="I56" s="98">
        <v>29.1</v>
      </c>
      <c r="J56" s="103"/>
      <c r="K56" s="115">
        <v>241</v>
      </c>
      <c r="L56" s="98">
        <v>24.5</v>
      </c>
      <c r="M56" s="103"/>
      <c r="N56" s="115">
        <v>106</v>
      </c>
      <c r="O56" s="98">
        <v>10.8</v>
      </c>
      <c r="P56" s="103"/>
      <c r="Q56" s="115">
        <v>55</v>
      </c>
      <c r="R56" s="98">
        <v>5.6000000000000005</v>
      </c>
      <c r="S56" s="100"/>
      <c r="T56" s="71">
        <v>3</v>
      </c>
      <c r="U56" s="105"/>
      <c r="V56" s="105"/>
      <c r="W56" s="105"/>
      <c r="X56" s="105"/>
      <c r="Y56" s="105"/>
    </row>
    <row r="57" spans="1:25" s="49" customFormat="1" ht="15" customHeight="1" x14ac:dyDescent="0.25">
      <c r="A57" s="49">
        <v>812</v>
      </c>
      <c r="B57" s="49" t="s">
        <v>58</v>
      </c>
      <c r="C57" s="115">
        <v>231</v>
      </c>
      <c r="D57" s="82"/>
      <c r="E57" s="115">
        <v>62</v>
      </c>
      <c r="F57" s="98">
        <v>26.8</v>
      </c>
      <c r="G57" s="103"/>
      <c r="H57" s="115">
        <v>47</v>
      </c>
      <c r="I57" s="98">
        <v>20.3</v>
      </c>
      <c r="J57" s="103"/>
      <c r="K57" s="115">
        <v>102</v>
      </c>
      <c r="L57" s="98">
        <v>44.2</v>
      </c>
      <c r="M57" s="103"/>
      <c r="N57" s="115">
        <v>20</v>
      </c>
      <c r="O57" s="98">
        <v>8.7000000000000011</v>
      </c>
      <c r="P57" s="103"/>
      <c r="Q57" s="115">
        <v>0</v>
      </c>
      <c r="R57" s="98">
        <v>0</v>
      </c>
      <c r="S57" s="100"/>
      <c r="T57" s="71">
        <v>2</v>
      </c>
      <c r="U57" s="105"/>
      <c r="V57" s="105"/>
      <c r="W57" s="105"/>
      <c r="X57" s="105"/>
      <c r="Y57" s="105"/>
    </row>
    <row r="58" spans="1:25" s="49" customFormat="1" ht="15" customHeight="1" x14ac:dyDescent="0.25">
      <c r="A58" s="49">
        <v>813</v>
      </c>
      <c r="B58" s="49" t="s">
        <v>59</v>
      </c>
      <c r="C58" s="115">
        <v>82</v>
      </c>
      <c r="D58" s="82"/>
      <c r="E58" s="115">
        <v>20</v>
      </c>
      <c r="F58" s="98">
        <v>24.400000000000002</v>
      </c>
      <c r="G58" s="103"/>
      <c r="H58" s="115">
        <v>35</v>
      </c>
      <c r="I58" s="98">
        <v>42.7</v>
      </c>
      <c r="J58" s="103"/>
      <c r="K58" s="115">
        <v>20</v>
      </c>
      <c r="L58" s="98">
        <v>24.400000000000002</v>
      </c>
      <c r="M58" s="103"/>
      <c r="N58" s="115">
        <v>7</v>
      </c>
      <c r="O58" s="98">
        <v>8.5</v>
      </c>
      <c r="P58" s="103"/>
      <c r="Q58" s="115">
        <v>0</v>
      </c>
      <c r="R58" s="98">
        <v>0</v>
      </c>
      <c r="S58" s="100"/>
      <c r="T58" s="71">
        <v>2</v>
      </c>
      <c r="U58" s="105"/>
      <c r="V58" s="105"/>
      <c r="W58" s="105"/>
      <c r="X58" s="105"/>
      <c r="Y58" s="105"/>
    </row>
    <row r="59" spans="1:25" s="49" customFormat="1" ht="15" customHeight="1" x14ac:dyDescent="0.25">
      <c r="A59" s="49">
        <v>815</v>
      </c>
      <c r="B59" s="49" t="s">
        <v>60</v>
      </c>
      <c r="C59" s="115">
        <v>419</v>
      </c>
      <c r="D59" s="82"/>
      <c r="E59" s="115">
        <v>105</v>
      </c>
      <c r="F59" s="98">
        <v>25.1</v>
      </c>
      <c r="G59" s="103"/>
      <c r="H59" s="115">
        <v>141</v>
      </c>
      <c r="I59" s="98">
        <v>33.700000000000003</v>
      </c>
      <c r="J59" s="103"/>
      <c r="K59" s="115">
        <v>109</v>
      </c>
      <c r="L59" s="98">
        <v>26</v>
      </c>
      <c r="M59" s="103"/>
      <c r="N59" s="115">
        <v>57</v>
      </c>
      <c r="O59" s="98">
        <v>13.600000000000001</v>
      </c>
      <c r="P59" s="103"/>
      <c r="Q59" s="115">
        <v>7</v>
      </c>
      <c r="R59" s="98">
        <v>1.7000000000000002</v>
      </c>
      <c r="S59" s="100"/>
      <c r="T59" s="71">
        <v>3</v>
      </c>
      <c r="U59" s="105"/>
      <c r="V59" s="105"/>
      <c r="W59" s="105"/>
      <c r="X59" s="105"/>
      <c r="Y59" s="105"/>
    </row>
    <row r="60" spans="1:25" s="49" customFormat="1" ht="15" customHeight="1" x14ac:dyDescent="0.25">
      <c r="A60" s="49">
        <v>372</v>
      </c>
      <c r="B60" s="49" t="s">
        <v>61</v>
      </c>
      <c r="C60" s="115">
        <v>332</v>
      </c>
      <c r="D60" s="82"/>
      <c r="E60" s="115">
        <v>95</v>
      </c>
      <c r="F60" s="98">
        <v>28.6</v>
      </c>
      <c r="G60" s="103"/>
      <c r="H60" s="115">
        <v>87</v>
      </c>
      <c r="I60" s="98">
        <v>26.200000000000003</v>
      </c>
      <c r="J60" s="103"/>
      <c r="K60" s="115">
        <v>66</v>
      </c>
      <c r="L60" s="98">
        <v>19.900000000000002</v>
      </c>
      <c r="M60" s="103"/>
      <c r="N60" s="115">
        <v>76</v>
      </c>
      <c r="O60" s="98">
        <v>22.900000000000002</v>
      </c>
      <c r="P60" s="103"/>
      <c r="Q60" s="115">
        <v>8</v>
      </c>
      <c r="R60" s="98">
        <v>2.4000000000000004</v>
      </c>
      <c r="S60" s="100"/>
      <c r="T60" s="71">
        <v>3</v>
      </c>
      <c r="U60" s="105"/>
      <c r="V60" s="105"/>
      <c r="W60" s="105"/>
      <c r="X60" s="105"/>
      <c r="Y60" s="105"/>
    </row>
    <row r="61" spans="1:25" s="49" customFormat="1" ht="15" customHeight="1" x14ac:dyDescent="0.25">
      <c r="A61" s="49">
        <v>373</v>
      </c>
      <c r="B61" s="49" t="s">
        <v>62</v>
      </c>
      <c r="C61" s="115">
        <v>437</v>
      </c>
      <c r="D61" s="82"/>
      <c r="E61" s="115">
        <v>139</v>
      </c>
      <c r="F61" s="98">
        <v>31.8</v>
      </c>
      <c r="G61" s="103"/>
      <c r="H61" s="115">
        <v>106</v>
      </c>
      <c r="I61" s="98">
        <v>24.3</v>
      </c>
      <c r="J61" s="103"/>
      <c r="K61" s="115">
        <v>129</v>
      </c>
      <c r="L61" s="98">
        <v>29.5</v>
      </c>
      <c r="M61" s="103"/>
      <c r="N61" s="115">
        <v>49</v>
      </c>
      <c r="O61" s="98">
        <v>11.200000000000001</v>
      </c>
      <c r="P61" s="103"/>
      <c r="Q61" s="115">
        <v>14</v>
      </c>
      <c r="R61" s="98">
        <v>3.2</v>
      </c>
      <c r="S61" s="100"/>
      <c r="T61" s="71">
        <v>2</v>
      </c>
      <c r="U61" s="105"/>
      <c r="V61" s="105"/>
      <c r="W61" s="105"/>
      <c r="X61" s="105"/>
      <c r="Y61" s="105"/>
    </row>
    <row r="62" spans="1:25" s="49" customFormat="1" ht="15" customHeight="1" x14ac:dyDescent="0.25">
      <c r="A62" s="49">
        <v>384</v>
      </c>
      <c r="B62" s="49" t="s">
        <v>63</v>
      </c>
      <c r="C62" s="115">
        <v>338</v>
      </c>
      <c r="D62" s="82"/>
      <c r="E62" s="115">
        <v>87</v>
      </c>
      <c r="F62" s="98">
        <v>25.700000000000003</v>
      </c>
      <c r="G62" s="103"/>
      <c r="H62" s="115">
        <v>120</v>
      </c>
      <c r="I62" s="98">
        <v>35.5</v>
      </c>
      <c r="J62" s="103"/>
      <c r="K62" s="115">
        <v>63</v>
      </c>
      <c r="L62" s="98">
        <v>18.600000000000001</v>
      </c>
      <c r="M62" s="103"/>
      <c r="N62" s="115">
        <v>61</v>
      </c>
      <c r="O62" s="98">
        <v>18</v>
      </c>
      <c r="P62" s="103"/>
      <c r="Q62" s="115">
        <v>7</v>
      </c>
      <c r="R62" s="98">
        <v>2.1</v>
      </c>
      <c r="S62" s="100"/>
      <c r="T62" s="71">
        <v>3</v>
      </c>
      <c r="U62" s="105"/>
      <c r="V62" s="105"/>
      <c r="W62" s="105"/>
      <c r="X62" s="105"/>
      <c r="Y62" s="105"/>
    </row>
    <row r="63" spans="1:25" s="49" customFormat="1" ht="15" customHeight="1" x14ac:dyDescent="0.25">
      <c r="A63" s="49">
        <v>816</v>
      </c>
      <c r="B63" s="49" t="s">
        <v>64</v>
      </c>
      <c r="C63" s="115">
        <v>129</v>
      </c>
      <c r="D63" s="82"/>
      <c r="E63" s="115" t="s">
        <v>182</v>
      </c>
      <c r="F63" s="98" t="s">
        <v>182</v>
      </c>
      <c r="G63" s="103"/>
      <c r="H63" s="115">
        <v>22</v>
      </c>
      <c r="I63" s="98">
        <v>17.100000000000001</v>
      </c>
      <c r="J63" s="103"/>
      <c r="K63" s="115">
        <v>38</v>
      </c>
      <c r="L63" s="98">
        <v>29.5</v>
      </c>
      <c r="M63" s="103"/>
      <c r="N63" s="115">
        <v>47</v>
      </c>
      <c r="O63" s="98">
        <v>36.4</v>
      </c>
      <c r="P63" s="103"/>
      <c r="Q63" s="115" t="s">
        <v>182</v>
      </c>
      <c r="R63" s="98" t="s">
        <v>182</v>
      </c>
      <c r="S63" s="100"/>
      <c r="T63" s="71">
        <v>2</v>
      </c>
      <c r="U63" s="105"/>
      <c r="V63" s="105"/>
      <c r="W63" s="105"/>
      <c r="X63" s="105"/>
      <c r="Y63" s="105"/>
    </row>
    <row r="64" spans="1:25" s="49" customFormat="1" ht="15" customHeight="1" x14ac:dyDescent="0.25">
      <c r="C64" s="46"/>
      <c r="D64" s="50"/>
      <c r="E64" s="46"/>
      <c r="F64" s="98"/>
      <c r="G64" s="50"/>
      <c r="H64" s="46"/>
      <c r="I64" s="98"/>
      <c r="J64" s="50"/>
      <c r="K64" s="46"/>
      <c r="L64" s="98"/>
      <c r="M64" s="50"/>
      <c r="N64" s="46"/>
      <c r="O64" s="98"/>
      <c r="P64" s="50"/>
      <c r="Q64" s="46"/>
      <c r="R64" s="98"/>
      <c r="S64" s="100"/>
      <c r="T64" s="71"/>
      <c r="U64" s="105"/>
      <c r="V64" s="105"/>
      <c r="W64" s="105"/>
      <c r="X64" s="105"/>
      <c r="Y64" s="105"/>
    </row>
    <row r="65" spans="1:25" s="51" customFormat="1" ht="15" customHeight="1" x14ac:dyDescent="0.25">
      <c r="B65" s="51" t="s">
        <v>234</v>
      </c>
      <c r="C65" s="111">
        <v>3760</v>
      </c>
      <c r="D65" s="112"/>
      <c r="E65" s="111">
        <v>1160</v>
      </c>
      <c r="F65" s="113">
        <v>30.8</v>
      </c>
      <c r="G65" s="114"/>
      <c r="H65" s="111">
        <v>950</v>
      </c>
      <c r="I65" s="113">
        <v>25.200000000000003</v>
      </c>
      <c r="J65" s="114"/>
      <c r="K65" s="111">
        <v>1040</v>
      </c>
      <c r="L65" s="113">
        <v>27.8</v>
      </c>
      <c r="M65" s="114"/>
      <c r="N65" s="111">
        <v>520</v>
      </c>
      <c r="O65" s="113">
        <v>13.700000000000001</v>
      </c>
      <c r="P65" s="114"/>
      <c r="Q65" s="111">
        <v>90</v>
      </c>
      <c r="R65" s="113">
        <v>2.5</v>
      </c>
      <c r="S65" s="117"/>
      <c r="T65" s="71"/>
      <c r="U65" s="118"/>
      <c r="V65" s="118"/>
      <c r="W65" s="118"/>
      <c r="X65" s="118"/>
      <c r="Y65" s="118"/>
    </row>
    <row r="66" spans="1:25" s="49" customFormat="1" ht="15" customHeight="1" x14ac:dyDescent="0.25">
      <c r="A66" s="49">
        <v>831</v>
      </c>
      <c r="B66" s="49" t="s">
        <v>66</v>
      </c>
      <c r="C66" s="115">
        <v>225</v>
      </c>
      <c r="D66" s="82"/>
      <c r="E66" s="115">
        <v>73</v>
      </c>
      <c r="F66" s="98">
        <v>32.4</v>
      </c>
      <c r="G66" s="103"/>
      <c r="H66" s="115">
        <v>70</v>
      </c>
      <c r="I66" s="98">
        <v>31.1</v>
      </c>
      <c r="J66" s="103"/>
      <c r="K66" s="115">
        <v>49</v>
      </c>
      <c r="L66" s="98">
        <v>21.8</v>
      </c>
      <c r="M66" s="103"/>
      <c r="N66" s="115">
        <v>28</v>
      </c>
      <c r="O66" s="98">
        <v>12.4</v>
      </c>
      <c r="P66" s="103"/>
      <c r="Q66" s="115" t="s">
        <v>182</v>
      </c>
      <c r="R66" s="98" t="s">
        <v>182</v>
      </c>
      <c r="S66" s="100"/>
      <c r="T66" s="71">
        <v>3</v>
      </c>
      <c r="U66" s="105"/>
      <c r="V66" s="105"/>
      <c r="W66" s="105"/>
      <c r="X66" s="105"/>
      <c r="Y66" s="105"/>
    </row>
    <row r="67" spans="1:25" s="49" customFormat="1" ht="15" customHeight="1" x14ac:dyDescent="0.25">
      <c r="A67" s="49">
        <v>830</v>
      </c>
      <c r="B67" s="49" t="s">
        <v>67</v>
      </c>
      <c r="C67" s="115">
        <v>588</v>
      </c>
      <c r="D67" s="82"/>
      <c r="E67" s="115">
        <v>153</v>
      </c>
      <c r="F67" s="98">
        <v>26</v>
      </c>
      <c r="G67" s="103"/>
      <c r="H67" s="115">
        <v>163</v>
      </c>
      <c r="I67" s="98">
        <v>27.700000000000003</v>
      </c>
      <c r="J67" s="103"/>
      <c r="K67" s="115">
        <v>178</v>
      </c>
      <c r="L67" s="98">
        <v>30.3</v>
      </c>
      <c r="M67" s="103"/>
      <c r="N67" s="115">
        <v>84</v>
      </c>
      <c r="O67" s="98">
        <v>14.3</v>
      </c>
      <c r="P67" s="103"/>
      <c r="Q67" s="115">
        <v>10</v>
      </c>
      <c r="R67" s="98">
        <v>1.7000000000000002</v>
      </c>
      <c r="S67" s="100"/>
      <c r="T67" s="71">
        <v>3</v>
      </c>
      <c r="U67" s="105"/>
      <c r="V67" s="105"/>
      <c r="W67" s="105"/>
      <c r="X67" s="105"/>
      <c r="Y67" s="105"/>
    </row>
    <row r="68" spans="1:25" s="49" customFormat="1" ht="15" customHeight="1" x14ac:dyDescent="0.25">
      <c r="A68" s="49">
        <v>856</v>
      </c>
      <c r="B68" s="49" t="s">
        <v>68</v>
      </c>
      <c r="C68" s="115">
        <v>531</v>
      </c>
      <c r="D68" s="82"/>
      <c r="E68" s="115">
        <v>169</v>
      </c>
      <c r="F68" s="98">
        <v>31.8</v>
      </c>
      <c r="G68" s="103"/>
      <c r="H68" s="115">
        <v>115</v>
      </c>
      <c r="I68" s="98">
        <v>21.700000000000003</v>
      </c>
      <c r="J68" s="103"/>
      <c r="K68" s="115">
        <v>147</v>
      </c>
      <c r="L68" s="98">
        <v>27.700000000000003</v>
      </c>
      <c r="M68" s="103"/>
      <c r="N68" s="115">
        <v>91</v>
      </c>
      <c r="O68" s="98">
        <v>17.100000000000001</v>
      </c>
      <c r="P68" s="103"/>
      <c r="Q68" s="115">
        <v>9</v>
      </c>
      <c r="R68" s="98">
        <v>1.7000000000000002</v>
      </c>
      <c r="S68" s="100"/>
      <c r="T68" s="71">
        <v>3</v>
      </c>
      <c r="U68" s="105"/>
      <c r="V68" s="105"/>
      <c r="W68" s="105"/>
      <c r="X68" s="105"/>
      <c r="Y68" s="105"/>
    </row>
    <row r="69" spans="1:25" s="49" customFormat="1" ht="15" customHeight="1" x14ac:dyDescent="0.25">
      <c r="A69" s="49">
        <v>855</v>
      </c>
      <c r="B69" s="49" t="s">
        <v>69</v>
      </c>
      <c r="C69" s="115">
        <v>393</v>
      </c>
      <c r="D69" s="82"/>
      <c r="E69" s="115">
        <v>96</v>
      </c>
      <c r="F69" s="98">
        <v>24.400000000000002</v>
      </c>
      <c r="G69" s="103"/>
      <c r="H69" s="115">
        <v>88</v>
      </c>
      <c r="I69" s="98">
        <v>22.400000000000002</v>
      </c>
      <c r="J69" s="103"/>
      <c r="K69" s="115">
        <v>110</v>
      </c>
      <c r="L69" s="98">
        <v>28</v>
      </c>
      <c r="M69" s="103"/>
      <c r="N69" s="115">
        <v>82</v>
      </c>
      <c r="O69" s="98">
        <v>20.900000000000002</v>
      </c>
      <c r="P69" s="103"/>
      <c r="Q69" s="115">
        <v>17</v>
      </c>
      <c r="R69" s="98">
        <v>4.3</v>
      </c>
      <c r="S69" s="100"/>
      <c r="T69" s="71">
        <v>3</v>
      </c>
      <c r="U69" s="105"/>
      <c r="V69" s="105"/>
      <c r="W69" s="105"/>
      <c r="X69" s="105"/>
      <c r="Y69" s="105"/>
    </row>
    <row r="70" spans="1:25" s="49" customFormat="1" ht="15" customHeight="1" x14ac:dyDescent="0.25">
      <c r="A70" s="49">
        <v>925</v>
      </c>
      <c r="B70" s="49" t="s">
        <v>70</v>
      </c>
      <c r="C70" s="115">
        <v>294</v>
      </c>
      <c r="D70" s="82"/>
      <c r="E70" s="115">
        <v>104</v>
      </c>
      <c r="F70" s="98">
        <v>35.4</v>
      </c>
      <c r="G70" s="103"/>
      <c r="H70" s="115">
        <v>81</v>
      </c>
      <c r="I70" s="98">
        <v>27.6</v>
      </c>
      <c r="J70" s="103"/>
      <c r="K70" s="115">
        <v>70</v>
      </c>
      <c r="L70" s="98">
        <v>23.8</v>
      </c>
      <c r="M70" s="103"/>
      <c r="N70" s="115">
        <v>22</v>
      </c>
      <c r="O70" s="98">
        <v>7.5</v>
      </c>
      <c r="P70" s="103"/>
      <c r="Q70" s="115">
        <v>17</v>
      </c>
      <c r="R70" s="98">
        <v>5.8000000000000007</v>
      </c>
      <c r="S70" s="100"/>
      <c r="T70" s="71">
        <v>3</v>
      </c>
      <c r="U70" s="105"/>
      <c r="V70" s="105"/>
      <c r="W70" s="105"/>
      <c r="X70" s="105"/>
      <c r="Y70" s="105"/>
    </row>
    <row r="71" spans="1:25" s="49" customFormat="1" ht="15" customHeight="1" x14ac:dyDescent="0.25">
      <c r="A71" s="49">
        <v>928</v>
      </c>
      <c r="B71" s="49" t="s">
        <v>71</v>
      </c>
      <c r="C71" s="115">
        <v>469</v>
      </c>
      <c r="D71" s="82"/>
      <c r="E71" s="115">
        <v>162</v>
      </c>
      <c r="F71" s="98">
        <v>34.5</v>
      </c>
      <c r="G71" s="103"/>
      <c r="H71" s="115">
        <v>119</v>
      </c>
      <c r="I71" s="98">
        <v>25.400000000000002</v>
      </c>
      <c r="J71" s="103"/>
      <c r="K71" s="115">
        <v>120</v>
      </c>
      <c r="L71" s="98">
        <v>25.6</v>
      </c>
      <c r="M71" s="103"/>
      <c r="N71" s="115">
        <v>65</v>
      </c>
      <c r="O71" s="98">
        <v>13.9</v>
      </c>
      <c r="P71" s="103"/>
      <c r="Q71" s="115" t="s">
        <v>182</v>
      </c>
      <c r="R71" s="98" t="s">
        <v>182</v>
      </c>
      <c r="S71" s="100"/>
      <c r="T71" s="71">
        <v>2</v>
      </c>
      <c r="U71" s="105"/>
      <c r="V71" s="105"/>
      <c r="W71" s="105"/>
      <c r="X71" s="105"/>
      <c r="Y71" s="105"/>
    </row>
    <row r="72" spans="1:25" s="49" customFormat="1" ht="15" customHeight="1" x14ac:dyDescent="0.25">
      <c r="A72" s="49">
        <v>892</v>
      </c>
      <c r="B72" s="49" t="s">
        <v>72</v>
      </c>
      <c r="C72" s="115">
        <v>436</v>
      </c>
      <c r="D72" s="82"/>
      <c r="E72" s="115">
        <v>115</v>
      </c>
      <c r="F72" s="98">
        <v>26.400000000000002</v>
      </c>
      <c r="G72" s="103"/>
      <c r="H72" s="115">
        <v>115</v>
      </c>
      <c r="I72" s="98">
        <v>26.400000000000002</v>
      </c>
      <c r="J72" s="103"/>
      <c r="K72" s="115">
        <v>157</v>
      </c>
      <c r="L72" s="98">
        <v>36</v>
      </c>
      <c r="M72" s="103"/>
      <c r="N72" s="115">
        <v>40</v>
      </c>
      <c r="O72" s="98">
        <v>9.2000000000000011</v>
      </c>
      <c r="P72" s="103"/>
      <c r="Q72" s="115">
        <v>9</v>
      </c>
      <c r="R72" s="98">
        <v>2.1</v>
      </c>
      <c r="S72" s="100"/>
      <c r="T72" s="71">
        <v>2</v>
      </c>
      <c r="U72" s="105"/>
      <c r="V72" s="105"/>
      <c r="W72" s="105"/>
      <c r="X72" s="105"/>
      <c r="Y72" s="105"/>
    </row>
    <row r="73" spans="1:25" s="49" customFormat="1" ht="15" customHeight="1" x14ac:dyDescent="0.25">
      <c r="A73" s="49">
        <v>891</v>
      </c>
      <c r="B73" s="49" t="s">
        <v>73</v>
      </c>
      <c r="C73" s="115">
        <v>786</v>
      </c>
      <c r="D73" s="82"/>
      <c r="E73" s="115">
        <v>271</v>
      </c>
      <c r="F73" s="98">
        <v>34.5</v>
      </c>
      <c r="G73" s="103"/>
      <c r="H73" s="115">
        <v>196</v>
      </c>
      <c r="I73" s="98">
        <v>24.900000000000002</v>
      </c>
      <c r="J73" s="103"/>
      <c r="K73" s="115">
        <v>196</v>
      </c>
      <c r="L73" s="98">
        <v>24.900000000000002</v>
      </c>
      <c r="M73" s="103"/>
      <c r="N73" s="115">
        <v>100</v>
      </c>
      <c r="O73" s="98">
        <v>12.700000000000001</v>
      </c>
      <c r="P73" s="103"/>
      <c r="Q73" s="115">
        <v>23</v>
      </c>
      <c r="R73" s="98">
        <v>2.9000000000000004</v>
      </c>
      <c r="S73" s="100"/>
      <c r="T73" s="71">
        <v>3</v>
      </c>
      <c r="U73" s="105"/>
      <c r="V73" s="105"/>
      <c r="W73" s="105"/>
      <c r="X73" s="105"/>
      <c r="Y73" s="105"/>
    </row>
    <row r="74" spans="1:25" s="49" customFormat="1" ht="15" customHeight="1" x14ac:dyDescent="0.25">
      <c r="A74" s="49">
        <v>857</v>
      </c>
      <c r="B74" s="49" t="s">
        <v>74</v>
      </c>
      <c r="C74" s="115">
        <v>35</v>
      </c>
      <c r="D74" s="82"/>
      <c r="E74" s="115">
        <v>15</v>
      </c>
      <c r="F74" s="98">
        <v>42.900000000000006</v>
      </c>
      <c r="G74" s="103"/>
      <c r="H74" s="115" t="s">
        <v>182</v>
      </c>
      <c r="I74" s="98" t="s">
        <v>182</v>
      </c>
      <c r="J74" s="103"/>
      <c r="K74" s="115">
        <v>16</v>
      </c>
      <c r="L74" s="98">
        <v>45.7</v>
      </c>
      <c r="M74" s="103"/>
      <c r="N74" s="115" t="s">
        <v>182</v>
      </c>
      <c r="O74" s="98" t="s">
        <v>182</v>
      </c>
      <c r="P74" s="103"/>
      <c r="Q74" s="115">
        <v>0</v>
      </c>
      <c r="R74" s="98">
        <v>0</v>
      </c>
      <c r="S74" s="100"/>
      <c r="T74" s="71">
        <v>2</v>
      </c>
      <c r="U74" s="105"/>
      <c r="V74" s="105"/>
      <c r="W74" s="105"/>
      <c r="X74" s="105"/>
      <c r="Y74" s="105"/>
    </row>
    <row r="75" spans="1:25" s="49" customFormat="1" ht="15" customHeight="1" x14ac:dyDescent="0.25">
      <c r="C75" s="46"/>
      <c r="D75" s="50"/>
      <c r="E75" s="46"/>
      <c r="F75" s="98"/>
      <c r="G75" s="50"/>
      <c r="H75" s="46"/>
      <c r="I75" s="98"/>
      <c r="J75" s="50"/>
      <c r="K75" s="46"/>
      <c r="L75" s="98"/>
      <c r="M75" s="50"/>
      <c r="N75" s="46"/>
      <c r="O75" s="98"/>
      <c r="P75" s="50"/>
      <c r="Q75" s="46"/>
      <c r="R75" s="98"/>
      <c r="S75" s="100"/>
      <c r="T75" s="71"/>
      <c r="U75" s="105"/>
      <c r="V75" s="105"/>
      <c r="W75" s="105"/>
      <c r="X75" s="105"/>
      <c r="Y75" s="105"/>
    </row>
    <row r="76" spans="1:25" s="51" customFormat="1" ht="15" customHeight="1" x14ac:dyDescent="0.25">
      <c r="B76" s="51" t="s">
        <v>235</v>
      </c>
      <c r="C76" s="111">
        <v>5240</v>
      </c>
      <c r="D76" s="112"/>
      <c r="E76" s="111">
        <v>1440</v>
      </c>
      <c r="F76" s="113">
        <v>27.5</v>
      </c>
      <c r="G76" s="114"/>
      <c r="H76" s="111">
        <v>1320</v>
      </c>
      <c r="I76" s="113">
        <v>25.1</v>
      </c>
      <c r="J76" s="114"/>
      <c r="K76" s="111">
        <v>1510</v>
      </c>
      <c r="L76" s="113">
        <v>28.900000000000002</v>
      </c>
      <c r="M76" s="114"/>
      <c r="N76" s="111">
        <v>810</v>
      </c>
      <c r="O76" s="113">
        <v>15.4</v>
      </c>
      <c r="P76" s="114"/>
      <c r="Q76" s="111">
        <v>160</v>
      </c>
      <c r="R76" s="113">
        <v>3.1</v>
      </c>
      <c r="S76" s="117"/>
      <c r="T76" s="71"/>
      <c r="U76" s="118"/>
      <c r="V76" s="118"/>
      <c r="W76" s="118"/>
      <c r="X76" s="118"/>
      <c r="Y76" s="118"/>
    </row>
    <row r="77" spans="1:25" s="49" customFormat="1" ht="15" customHeight="1" x14ac:dyDescent="0.25">
      <c r="A77" s="49">
        <v>330</v>
      </c>
      <c r="B77" s="49" t="s">
        <v>76</v>
      </c>
      <c r="C77" s="115">
        <v>1026</v>
      </c>
      <c r="D77" s="82"/>
      <c r="E77" s="115">
        <v>263</v>
      </c>
      <c r="F77" s="98">
        <v>25.6</v>
      </c>
      <c r="G77" s="103"/>
      <c r="H77" s="115">
        <v>311</v>
      </c>
      <c r="I77" s="98">
        <v>30.3</v>
      </c>
      <c r="J77" s="103"/>
      <c r="K77" s="115">
        <v>289</v>
      </c>
      <c r="L77" s="98">
        <v>28.200000000000003</v>
      </c>
      <c r="M77" s="103"/>
      <c r="N77" s="115">
        <v>127</v>
      </c>
      <c r="O77" s="98">
        <v>12.4</v>
      </c>
      <c r="P77" s="103"/>
      <c r="Q77" s="115">
        <v>36</v>
      </c>
      <c r="R77" s="98">
        <v>3.5</v>
      </c>
      <c r="S77" s="100"/>
      <c r="T77" s="71">
        <v>3</v>
      </c>
      <c r="U77" s="105"/>
      <c r="V77" s="105"/>
      <c r="W77" s="105"/>
      <c r="X77" s="105"/>
      <c r="Y77" s="105"/>
    </row>
    <row r="78" spans="1:25" s="49" customFormat="1" ht="15" customHeight="1" x14ac:dyDescent="0.25">
      <c r="A78" s="49">
        <v>331</v>
      </c>
      <c r="B78" s="49" t="s">
        <v>77</v>
      </c>
      <c r="C78" s="115">
        <v>519</v>
      </c>
      <c r="D78" s="82"/>
      <c r="E78" s="115">
        <v>128</v>
      </c>
      <c r="F78" s="98">
        <v>24.700000000000003</v>
      </c>
      <c r="G78" s="103"/>
      <c r="H78" s="115">
        <v>115</v>
      </c>
      <c r="I78" s="98">
        <v>22.200000000000003</v>
      </c>
      <c r="J78" s="103"/>
      <c r="K78" s="115">
        <v>151</v>
      </c>
      <c r="L78" s="98">
        <v>29.1</v>
      </c>
      <c r="M78" s="103"/>
      <c r="N78" s="115">
        <v>97</v>
      </c>
      <c r="O78" s="98">
        <v>18.7</v>
      </c>
      <c r="P78" s="103"/>
      <c r="Q78" s="115">
        <v>28</v>
      </c>
      <c r="R78" s="98">
        <v>5.4</v>
      </c>
      <c r="S78" s="100"/>
      <c r="T78" s="71">
        <v>2</v>
      </c>
      <c r="U78" s="105"/>
      <c r="V78" s="105"/>
      <c r="W78" s="105"/>
      <c r="X78" s="105"/>
      <c r="Y78" s="105"/>
    </row>
    <row r="79" spans="1:25" s="49" customFormat="1" ht="15" customHeight="1" x14ac:dyDescent="0.25">
      <c r="A79" s="49">
        <v>332</v>
      </c>
      <c r="B79" s="49" t="s">
        <v>78</v>
      </c>
      <c r="C79" s="115">
        <v>242</v>
      </c>
      <c r="D79" s="82"/>
      <c r="E79" s="115">
        <v>82</v>
      </c>
      <c r="F79" s="98">
        <v>33.9</v>
      </c>
      <c r="G79" s="103"/>
      <c r="H79" s="115">
        <v>75</v>
      </c>
      <c r="I79" s="98">
        <v>31</v>
      </c>
      <c r="J79" s="103"/>
      <c r="K79" s="115">
        <v>56</v>
      </c>
      <c r="L79" s="98">
        <v>23.1</v>
      </c>
      <c r="M79" s="103"/>
      <c r="N79" s="115" t="s">
        <v>182</v>
      </c>
      <c r="O79" s="98" t="s">
        <v>182</v>
      </c>
      <c r="P79" s="103"/>
      <c r="Q79" s="115" t="s">
        <v>182</v>
      </c>
      <c r="R79" s="98" t="s">
        <v>182</v>
      </c>
      <c r="S79" s="100"/>
      <c r="T79" s="71">
        <v>3</v>
      </c>
      <c r="U79" s="105"/>
      <c r="V79" s="105"/>
      <c r="W79" s="105"/>
      <c r="X79" s="105"/>
      <c r="Y79" s="105"/>
    </row>
    <row r="80" spans="1:25" s="49" customFormat="1" ht="15" customHeight="1" x14ac:dyDescent="0.25">
      <c r="A80" s="49">
        <v>884</v>
      </c>
      <c r="B80" s="49" t="s">
        <v>79</v>
      </c>
      <c r="C80" s="115">
        <v>197</v>
      </c>
      <c r="D80" s="82"/>
      <c r="E80" s="115">
        <v>70</v>
      </c>
      <c r="F80" s="98">
        <v>35.5</v>
      </c>
      <c r="G80" s="103"/>
      <c r="H80" s="115">
        <v>64</v>
      </c>
      <c r="I80" s="98">
        <v>32.5</v>
      </c>
      <c r="J80" s="103"/>
      <c r="K80" s="115">
        <v>41</v>
      </c>
      <c r="L80" s="98">
        <v>20.8</v>
      </c>
      <c r="M80" s="103"/>
      <c r="N80" s="115">
        <v>16</v>
      </c>
      <c r="O80" s="98">
        <v>8.1</v>
      </c>
      <c r="P80" s="103"/>
      <c r="Q80" s="115">
        <v>6</v>
      </c>
      <c r="R80" s="98">
        <v>3</v>
      </c>
      <c r="S80" s="100"/>
      <c r="T80" s="71">
        <v>2</v>
      </c>
      <c r="U80" s="105"/>
      <c r="V80" s="105"/>
      <c r="W80" s="105"/>
      <c r="X80" s="105"/>
      <c r="Y80" s="105"/>
    </row>
    <row r="81" spans="1:25" s="49" customFormat="1" ht="15" customHeight="1" x14ac:dyDescent="0.25">
      <c r="A81" s="49">
        <v>333</v>
      </c>
      <c r="B81" s="49" t="s">
        <v>80</v>
      </c>
      <c r="C81" s="115">
        <v>324</v>
      </c>
      <c r="D81" s="82"/>
      <c r="E81" s="115">
        <v>117</v>
      </c>
      <c r="F81" s="98">
        <v>36.1</v>
      </c>
      <c r="G81" s="103"/>
      <c r="H81" s="115">
        <v>67</v>
      </c>
      <c r="I81" s="98">
        <v>20.700000000000003</v>
      </c>
      <c r="J81" s="103"/>
      <c r="K81" s="115">
        <v>93</v>
      </c>
      <c r="L81" s="98">
        <v>28.700000000000003</v>
      </c>
      <c r="M81" s="103"/>
      <c r="N81" s="115">
        <v>47</v>
      </c>
      <c r="O81" s="98">
        <v>14.5</v>
      </c>
      <c r="P81" s="103"/>
      <c r="Q81" s="115">
        <v>0</v>
      </c>
      <c r="R81" s="98">
        <v>0</v>
      </c>
      <c r="S81" s="100"/>
      <c r="T81" s="71">
        <v>2</v>
      </c>
      <c r="U81" s="105"/>
      <c r="V81" s="105"/>
      <c r="W81" s="105"/>
      <c r="X81" s="105"/>
      <c r="Y81" s="105"/>
    </row>
    <row r="82" spans="1:25" s="49" customFormat="1" ht="15" customHeight="1" x14ac:dyDescent="0.25">
      <c r="A82" s="49">
        <v>893</v>
      </c>
      <c r="B82" s="49" t="s">
        <v>81</v>
      </c>
      <c r="C82" s="115">
        <v>214</v>
      </c>
      <c r="D82" s="82"/>
      <c r="E82" s="115">
        <v>65</v>
      </c>
      <c r="F82" s="98">
        <v>30.400000000000002</v>
      </c>
      <c r="G82" s="103"/>
      <c r="H82" s="115">
        <v>44</v>
      </c>
      <c r="I82" s="98">
        <v>20.6</v>
      </c>
      <c r="J82" s="103"/>
      <c r="K82" s="115">
        <v>60</v>
      </c>
      <c r="L82" s="98">
        <v>28</v>
      </c>
      <c r="M82" s="103"/>
      <c r="N82" s="115" t="s">
        <v>182</v>
      </c>
      <c r="O82" s="98" t="s">
        <v>182</v>
      </c>
      <c r="P82" s="103"/>
      <c r="Q82" s="115" t="s">
        <v>182</v>
      </c>
      <c r="R82" s="98" t="s">
        <v>182</v>
      </c>
      <c r="S82" s="100"/>
      <c r="T82" s="71">
        <v>3</v>
      </c>
      <c r="U82" s="105"/>
      <c r="V82" s="105"/>
      <c r="W82" s="105"/>
      <c r="X82" s="105"/>
      <c r="Y82" s="105"/>
    </row>
    <row r="83" spans="1:25" s="49" customFormat="1" ht="15" customHeight="1" x14ac:dyDescent="0.25">
      <c r="A83" s="49">
        <v>334</v>
      </c>
      <c r="B83" s="49" t="s">
        <v>82</v>
      </c>
      <c r="C83" s="115">
        <v>212</v>
      </c>
      <c r="D83" s="82"/>
      <c r="E83" s="115">
        <v>48</v>
      </c>
      <c r="F83" s="98">
        <v>22.6</v>
      </c>
      <c r="G83" s="103"/>
      <c r="H83" s="115">
        <v>55</v>
      </c>
      <c r="I83" s="98">
        <v>25.900000000000002</v>
      </c>
      <c r="J83" s="103"/>
      <c r="K83" s="115">
        <v>53</v>
      </c>
      <c r="L83" s="98">
        <v>25</v>
      </c>
      <c r="M83" s="103"/>
      <c r="N83" s="115">
        <v>41</v>
      </c>
      <c r="O83" s="98">
        <v>19.3</v>
      </c>
      <c r="P83" s="103"/>
      <c r="Q83" s="115">
        <v>15</v>
      </c>
      <c r="R83" s="98">
        <v>7.1000000000000005</v>
      </c>
      <c r="S83" s="100"/>
      <c r="T83" s="71">
        <v>3</v>
      </c>
      <c r="U83" s="105"/>
      <c r="V83" s="105"/>
      <c r="W83" s="105"/>
      <c r="X83" s="105"/>
      <c r="Y83" s="105"/>
    </row>
    <row r="84" spans="1:25" s="49" customFormat="1" ht="15" customHeight="1" x14ac:dyDescent="0.25">
      <c r="A84" s="49">
        <v>860</v>
      </c>
      <c r="B84" s="49" t="s">
        <v>83</v>
      </c>
      <c r="C84" s="115">
        <v>535</v>
      </c>
      <c r="D84" s="82"/>
      <c r="E84" s="115">
        <v>172</v>
      </c>
      <c r="F84" s="98">
        <v>32.1</v>
      </c>
      <c r="G84" s="103"/>
      <c r="H84" s="115">
        <v>148</v>
      </c>
      <c r="I84" s="98">
        <v>27.700000000000003</v>
      </c>
      <c r="J84" s="103"/>
      <c r="K84" s="115">
        <v>155</v>
      </c>
      <c r="L84" s="98">
        <v>29</v>
      </c>
      <c r="M84" s="103"/>
      <c r="N84" s="115">
        <v>50</v>
      </c>
      <c r="O84" s="98">
        <v>9.3000000000000007</v>
      </c>
      <c r="P84" s="103"/>
      <c r="Q84" s="115">
        <v>10</v>
      </c>
      <c r="R84" s="98">
        <v>1.9000000000000001</v>
      </c>
      <c r="S84" s="100"/>
      <c r="T84" s="71">
        <v>3</v>
      </c>
      <c r="U84" s="105"/>
      <c r="V84" s="105"/>
      <c r="W84" s="105"/>
      <c r="X84" s="105"/>
      <c r="Y84" s="105"/>
    </row>
    <row r="85" spans="1:25" s="49" customFormat="1" ht="15" customHeight="1" x14ac:dyDescent="0.25">
      <c r="A85" s="49">
        <v>861</v>
      </c>
      <c r="B85" s="49" t="s">
        <v>84</v>
      </c>
      <c r="C85" s="115">
        <v>354</v>
      </c>
      <c r="D85" s="82"/>
      <c r="E85" s="115">
        <v>91</v>
      </c>
      <c r="F85" s="98">
        <v>25.700000000000003</v>
      </c>
      <c r="G85" s="103"/>
      <c r="H85" s="115">
        <v>94</v>
      </c>
      <c r="I85" s="98">
        <v>26.6</v>
      </c>
      <c r="J85" s="103"/>
      <c r="K85" s="115">
        <v>102</v>
      </c>
      <c r="L85" s="98">
        <v>28.8</v>
      </c>
      <c r="M85" s="103"/>
      <c r="N85" s="115">
        <v>61</v>
      </c>
      <c r="O85" s="98">
        <v>17.2</v>
      </c>
      <c r="P85" s="103"/>
      <c r="Q85" s="115">
        <v>6</v>
      </c>
      <c r="R85" s="98">
        <v>1.7000000000000002</v>
      </c>
      <c r="S85" s="100"/>
      <c r="T85" s="71">
        <v>3</v>
      </c>
      <c r="U85" s="105"/>
      <c r="V85" s="105"/>
      <c r="W85" s="105"/>
      <c r="X85" s="105"/>
      <c r="Y85" s="105"/>
    </row>
    <row r="86" spans="1:25" s="49" customFormat="1" ht="15" customHeight="1" x14ac:dyDescent="0.25">
      <c r="A86" s="49">
        <v>894</v>
      </c>
      <c r="B86" s="49" t="s">
        <v>85</v>
      </c>
      <c r="C86" s="115">
        <v>142</v>
      </c>
      <c r="D86" s="82"/>
      <c r="E86" s="115">
        <v>45</v>
      </c>
      <c r="F86" s="98">
        <v>31.700000000000003</v>
      </c>
      <c r="G86" s="103"/>
      <c r="H86" s="115" t="s">
        <v>182</v>
      </c>
      <c r="I86" s="98" t="s">
        <v>182</v>
      </c>
      <c r="J86" s="103"/>
      <c r="K86" s="115">
        <v>55</v>
      </c>
      <c r="L86" s="98">
        <v>38.700000000000003</v>
      </c>
      <c r="M86" s="103"/>
      <c r="N86" s="115">
        <v>25</v>
      </c>
      <c r="O86" s="98">
        <v>17.600000000000001</v>
      </c>
      <c r="P86" s="103"/>
      <c r="Q86" s="115" t="s">
        <v>182</v>
      </c>
      <c r="R86" s="98" t="s">
        <v>182</v>
      </c>
      <c r="S86" s="100"/>
      <c r="T86" s="71">
        <v>2</v>
      </c>
      <c r="U86" s="105"/>
      <c r="V86" s="105"/>
      <c r="W86" s="105"/>
      <c r="X86" s="105"/>
      <c r="Y86" s="105"/>
    </row>
    <row r="87" spans="1:25" s="49" customFormat="1" ht="15" customHeight="1" x14ac:dyDescent="0.25">
      <c r="A87" s="49">
        <v>335</v>
      </c>
      <c r="B87" s="49" t="s">
        <v>86</v>
      </c>
      <c r="C87" s="115">
        <v>251</v>
      </c>
      <c r="D87" s="82"/>
      <c r="E87" s="115">
        <v>55</v>
      </c>
      <c r="F87" s="98">
        <v>21.900000000000002</v>
      </c>
      <c r="G87" s="103"/>
      <c r="H87" s="115">
        <v>71</v>
      </c>
      <c r="I87" s="98">
        <v>28.3</v>
      </c>
      <c r="J87" s="103"/>
      <c r="K87" s="115">
        <v>74</v>
      </c>
      <c r="L87" s="98">
        <v>29.5</v>
      </c>
      <c r="M87" s="103"/>
      <c r="N87" s="115" t="s">
        <v>182</v>
      </c>
      <c r="O87" s="98" t="s">
        <v>182</v>
      </c>
      <c r="P87" s="103"/>
      <c r="Q87" s="115" t="s">
        <v>182</v>
      </c>
      <c r="R87" s="98" t="s">
        <v>182</v>
      </c>
      <c r="S87" s="100"/>
      <c r="T87" s="71">
        <v>3</v>
      </c>
      <c r="U87" s="105"/>
      <c r="V87" s="105"/>
      <c r="W87" s="105"/>
      <c r="X87" s="105"/>
      <c r="Y87" s="105"/>
    </row>
    <row r="88" spans="1:25" s="49" customFormat="1" ht="15" customHeight="1" x14ac:dyDescent="0.25">
      <c r="A88" s="49">
        <v>937</v>
      </c>
      <c r="B88" s="49" t="s">
        <v>87</v>
      </c>
      <c r="C88" s="115">
        <v>550</v>
      </c>
      <c r="D88" s="82"/>
      <c r="E88" s="115">
        <v>129</v>
      </c>
      <c r="F88" s="98">
        <v>23.5</v>
      </c>
      <c r="G88" s="103"/>
      <c r="H88" s="115">
        <v>112</v>
      </c>
      <c r="I88" s="98">
        <v>20.400000000000002</v>
      </c>
      <c r="J88" s="103"/>
      <c r="K88" s="115">
        <v>186</v>
      </c>
      <c r="L88" s="98">
        <v>33.800000000000004</v>
      </c>
      <c r="M88" s="103"/>
      <c r="N88" s="115">
        <v>104</v>
      </c>
      <c r="O88" s="98">
        <v>18.900000000000002</v>
      </c>
      <c r="P88" s="103"/>
      <c r="Q88" s="115">
        <v>19</v>
      </c>
      <c r="R88" s="98">
        <v>3.5</v>
      </c>
      <c r="S88" s="100"/>
      <c r="T88" s="71">
        <v>3</v>
      </c>
      <c r="U88" s="105"/>
      <c r="V88" s="105"/>
      <c r="W88" s="105"/>
      <c r="X88" s="105"/>
      <c r="Y88" s="105"/>
    </row>
    <row r="89" spans="1:25" s="49" customFormat="1" ht="15" customHeight="1" x14ac:dyDescent="0.25">
      <c r="A89" s="49">
        <v>336</v>
      </c>
      <c r="B89" s="49" t="s">
        <v>88</v>
      </c>
      <c r="C89" s="115">
        <v>244</v>
      </c>
      <c r="D89" s="82"/>
      <c r="E89" s="115">
        <v>84</v>
      </c>
      <c r="F89" s="98">
        <v>34.4</v>
      </c>
      <c r="G89" s="103"/>
      <c r="H89" s="115">
        <v>49</v>
      </c>
      <c r="I89" s="98">
        <v>20.100000000000001</v>
      </c>
      <c r="J89" s="103"/>
      <c r="K89" s="115">
        <v>78</v>
      </c>
      <c r="L89" s="98">
        <v>32</v>
      </c>
      <c r="M89" s="103"/>
      <c r="N89" s="115" t="s">
        <v>182</v>
      </c>
      <c r="O89" s="98" t="s">
        <v>182</v>
      </c>
      <c r="P89" s="103"/>
      <c r="Q89" s="115" t="s">
        <v>182</v>
      </c>
      <c r="R89" s="98" t="s">
        <v>182</v>
      </c>
      <c r="S89" s="100"/>
      <c r="T89" s="71">
        <v>3</v>
      </c>
      <c r="U89" s="105"/>
      <c r="V89" s="105"/>
      <c r="W89" s="105"/>
      <c r="X89" s="105"/>
      <c r="Y89" s="105"/>
    </row>
    <row r="90" spans="1:25" s="49" customFormat="1" ht="15" customHeight="1" x14ac:dyDescent="0.25">
      <c r="A90" s="49">
        <v>885</v>
      </c>
      <c r="B90" s="49" t="s">
        <v>89</v>
      </c>
      <c r="C90" s="115">
        <v>428</v>
      </c>
      <c r="D90" s="82"/>
      <c r="E90" s="115">
        <v>94</v>
      </c>
      <c r="F90" s="98">
        <v>22</v>
      </c>
      <c r="G90" s="103"/>
      <c r="H90" s="115">
        <v>97</v>
      </c>
      <c r="I90" s="98">
        <v>22.700000000000003</v>
      </c>
      <c r="J90" s="103"/>
      <c r="K90" s="115">
        <v>120</v>
      </c>
      <c r="L90" s="98">
        <v>28</v>
      </c>
      <c r="M90" s="103"/>
      <c r="N90" s="115">
        <v>94</v>
      </c>
      <c r="O90" s="98">
        <v>22</v>
      </c>
      <c r="P90" s="103"/>
      <c r="Q90" s="115">
        <v>23</v>
      </c>
      <c r="R90" s="98">
        <v>5.4</v>
      </c>
      <c r="S90" s="100"/>
      <c r="T90" s="71">
        <v>3</v>
      </c>
      <c r="U90" s="105"/>
      <c r="V90" s="105"/>
      <c r="W90" s="105"/>
      <c r="X90" s="105"/>
      <c r="Y90" s="105"/>
    </row>
    <row r="91" spans="1:25" s="49" customFormat="1" ht="15" customHeight="1" x14ac:dyDescent="0.25">
      <c r="C91" s="46"/>
      <c r="D91" s="50"/>
      <c r="E91" s="46"/>
      <c r="F91" s="98"/>
      <c r="G91" s="50"/>
      <c r="H91" s="46"/>
      <c r="I91" s="98"/>
      <c r="J91" s="50"/>
      <c r="K91" s="46"/>
      <c r="L91" s="98"/>
      <c r="M91" s="50"/>
      <c r="N91" s="46"/>
      <c r="O91" s="98"/>
      <c r="P91" s="50"/>
      <c r="Q91" s="46"/>
      <c r="R91" s="98"/>
      <c r="S91" s="100"/>
      <c r="T91" s="71"/>
      <c r="U91" s="105"/>
      <c r="V91" s="105"/>
      <c r="W91" s="105"/>
      <c r="X91" s="105"/>
      <c r="Y91" s="105"/>
    </row>
    <row r="92" spans="1:25" s="51" customFormat="1" ht="15" customHeight="1" x14ac:dyDescent="0.25">
      <c r="B92" s="51" t="s">
        <v>236</v>
      </c>
      <c r="C92" s="111">
        <v>3580</v>
      </c>
      <c r="D92" s="112"/>
      <c r="E92" s="111">
        <v>1080</v>
      </c>
      <c r="F92" s="113">
        <v>30.200000000000003</v>
      </c>
      <c r="G92" s="114"/>
      <c r="H92" s="111">
        <v>890</v>
      </c>
      <c r="I92" s="113">
        <v>25</v>
      </c>
      <c r="J92" s="114"/>
      <c r="K92" s="111">
        <v>920</v>
      </c>
      <c r="L92" s="113">
        <v>25.8</v>
      </c>
      <c r="M92" s="114"/>
      <c r="N92" s="111">
        <v>580</v>
      </c>
      <c r="O92" s="113">
        <v>16.2</v>
      </c>
      <c r="P92" s="114"/>
      <c r="Q92" s="111">
        <v>100</v>
      </c>
      <c r="R92" s="113">
        <v>2.8000000000000003</v>
      </c>
      <c r="S92" s="117"/>
      <c r="T92" s="71"/>
      <c r="U92" s="118"/>
      <c r="V92" s="118"/>
      <c r="W92" s="118"/>
      <c r="X92" s="118"/>
      <c r="Y92" s="118"/>
    </row>
    <row r="93" spans="1:25" s="49" customFormat="1" ht="15" customHeight="1" x14ac:dyDescent="0.25">
      <c r="A93" s="49">
        <v>822</v>
      </c>
      <c r="B93" s="49" t="s">
        <v>91</v>
      </c>
      <c r="C93" s="115">
        <v>107</v>
      </c>
      <c r="D93" s="82"/>
      <c r="E93" s="115">
        <v>33</v>
      </c>
      <c r="F93" s="98">
        <v>30.8</v>
      </c>
      <c r="G93" s="103"/>
      <c r="H93" s="115">
        <v>26</v>
      </c>
      <c r="I93" s="98">
        <v>24.3</v>
      </c>
      <c r="J93" s="103"/>
      <c r="K93" s="115">
        <v>35</v>
      </c>
      <c r="L93" s="98">
        <v>32.700000000000003</v>
      </c>
      <c r="M93" s="103"/>
      <c r="N93" s="115">
        <v>13</v>
      </c>
      <c r="O93" s="98">
        <v>12.100000000000001</v>
      </c>
      <c r="P93" s="103"/>
      <c r="Q93" s="115">
        <v>0</v>
      </c>
      <c r="R93" s="98">
        <v>0</v>
      </c>
      <c r="S93" s="100"/>
      <c r="T93" s="71">
        <v>2</v>
      </c>
      <c r="U93" s="105"/>
      <c r="V93" s="105"/>
      <c r="W93" s="105"/>
      <c r="X93" s="105"/>
      <c r="Y93" s="105"/>
    </row>
    <row r="94" spans="1:25" s="49" customFormat="1" ht="15" customHeight="1" x14ac:dyDescent="0.25">
      <c r="A94" s="49">
        <v>823</v>
      </c>
      <c r="B94" s="49" t="s">
        <v>92</v>
      </c>
      <c r="C94" s="115">
        <v>266</v>
      </c>
      <c r="D94" s="82"/>
      <c r="E94" s="115">
        <v>72</v>
      </c>
      <c r="F94" s="98">
        <v>27.1</v>
      </c>
      <c r="G94" s="103"/>
      <c r="H94" s="115">
        <v>53</v>
      </c>
      <c r="I94" s="98">
        <v>19.900000000000002</v>
      </c>
      <c r="J94" s="103"/>
      <c r="K94" s="115">
        <v>74</v>
      </c>
      <c r="L94" s="98">
        <v>27.8</v>
      </c>
      <c r="M94" s="103"/>
      <c r="N94" s="115">
        <v>58</v>
      </c>
      <c r="O94" s="98">
        <v>21.8</v>
      </c>
      <c r="P94" s="103"/>
      <c r="Q94" s="115">
        <v>9</v>
      </c>
      <c r="R94" s="98">
        <v>3.4000000000000004</v>
      </c>
      <c r="S94" s="100"/>
      <c r="T94" s="71">
        <v>3</v>
      </c>
      <c r="U94" s="105"/>
      <c r="V94" s="105"/>
      <c r="W94" s="105"/>
      <c r="X94" s="105"/>
      <c r="Y94" s="105"/>
    </row>
    <row r="95" spans="1:25" s="49" customFormat="1" ht="15" customHeight="1" x14ac:dyDescent="0.25">
      <c r="A95" s="49">
        <v>873</v>
      </c>
      <c r="B95" s="49" t="s">
        <v>93</v>
      </c>
      <c r="C95" s="115">
        <v>202</v>
      </c>
      <c r="D95" s="82"/>
      <c r="E95" s="115">
        <v>104</v>
      </c>
      <c r="F95" s="98">
        <v>51.5</v>
      </c>
      <c r="G95" s="103"/>
      <c r="H95" s="115">
        <v>53</v>
      </c>
      <c r="I95" s="98">
        <v>26.200000000000003</v>
      </c>
      <c r="J95" s="103"/>
      <c r="K95" s="115">
        <v>33</v>
      </c>
      <c r="L95" s="98">
        <v>16.3</v>
      </c>
      <c r="M95" s="103"/>
      <c r="N95" s="115" t="s">
        <v>182</v>
      </c>
      <c r="O95" s="98" t="s">
        <v>182</v>
      </c>
      <c r="P95" s="103"/>
      <c r="Q95" s="115" t="s">
        <v>182</v>
      </c>
      <c r="R95" s="98" t="s">
        <v>182</v>
      </c>
      <c r="S95" s="100"/>
      <c r="T95" s="71">
        <v>2</v>
      </c>
      <c r="U95" s="105"/>
      <c r="V95" s="105"/>
      <c r="W95" s="105"/>
      <c r="X95" s="105"/>
      <c r="Y95" s="105"/>
    </row>
    <row r="96" spans="1:25" s="49" customFormat="1" ht="15" customHeight="1" x14ac:dyDescent="0.25">
      <c r="A96" s="49">
        <v>881</v>
      </c>
      <c r="B96" s="49" t="s">
        <v>94</v>
      </c>
      <c r="C96" s="115">
        <v>547</v>
      </c>
      <c r="D96" s="82"/>
      <c r="E96" s="115">
        <v>144</v>
      </c>
      <c r="F96" s="98">
        <v>26.3</v>
      </c>
      <c r="G96" s="103"/>
      <c r="H96" s="115">
        <v>145</v>
      </c>
      <c r="I96" s="98">
        <v>26.5</v>
      </c>
      <c r="J96" s="103"/>
      <c r="K96" s="115">
        <v>162</v>
      </c>
      <c r="L96" s="98">
        <v>29.6</v>
      </c>
      <c r="M96" s="103"/>
      <c r="N96" s="115" t="s">
        <v>182</v>
      </c>
      <c r="O96" s="98" t="s">
        <v>182</v>
      </c>
      <c r="P96" s="103"/>
      <c r="Q96" s="115" t="s">
        <v>182</v>
      </c>
      <c r="R96" s="98" t="s">
        <v>182</v>
      </c>
      <c r="S96" s="100"/>
      <c r="T96" s="71">
        <v>3</v>
      </c>
      <c r="U96" s="105"/>
      <c r="V96" s="105"/>
      <c r="W96" s="105"/>
      <c r="X96" s="105"/>
      <c r="Y96" s="105"/>
    </row>
    <row r="97" spans="1:25" s="49" customFormat="1" ht="15" customHeight="1" x14ac:dyDescent="0.25">
      <c r="A97" s="49">
        <v>919</v>
      </c>
      <c r="B97" s="49" t="s">
        <v>95</v>
      </c>
      <c r="C97" s="115">
        <v>578</v>
      </c>
      <c r="D97" s="82"/>
      <c r="E97" s="115">
        <v>179</v>
      </c>
      <c r="F97" s="98">
        <v>31</v>
      </c>
      <c r="G97" s="103"/>
      <c r="H97" s="115">
        <v>133</v>
      </c>
      <c r="I97" s="98">
        <v>23</v>
      </c>
      <c r="J97" s="103"/>
      <c r="K97" s="115">
        <v>152</v>
      </c>
      <c r="L97" s="98">
        <v>26.3</v>
      </c>
      <c r="M97" s="103"/>
      <c r="N97" s="115">
        <v>102</v>
      </c>
      <c r="O97" s="98">
        <v>17.600000000000001</v>
      </c>
      <c r="P97" s="103"/>
      <c r="Q97" s="115">
        <v>12</v>
      </c>
      <c r="R97" s="98">
        <v>2.1</v>
      </c>
      <c r="S97" s="100"/>
      <c r="T97" s="71">
        <v>3</v>
      </c>
      <c r="U97" s="105"/>
      <c r="V97" s="105"/>
      <c r="W97" s="105"/>
      <c r="X97" s="105"/>
      <c r="Y97" s="105"/>
    </row>
    <row r="98" spans="1:25" s="49" customFormat="1" ht="15" customHeight="1" x14ac:dyDescent="0.25">
      <c r="A98" s="49">
        <v>821</v>
      </c>
      <c r="B98" s="49" t="s">
        <v>96</v>
      </c>
      <c r="C98" s="115">
        <v>191</v>
      </c>
      <c r="D98" s="82"/>
      <c r="E98" s="115">
        <v>56</v>
      </c>
      <c r="F98" s="98">
        <v>29.3</v>
      </c>
      <c r="G98" s="103"/>
      <c r="H98" s="115">
        <v>47</v>
      </c>
      <c r="I98" s="98">
        <v>24.6</v>
      </c>
      <c r="J98" s="103"/>
      <c r="K98" s="115">
        <v>39</v>
      </c>
      <c r="L98" s="98">
        <v>20.400000000000002</v>
      </c>
      <c r="M98" s="103"/>
      <c r="N98" s="115">
        <v>41</v>
      </c>
      <c r="O98" s="98">
        <v>21.5</v>
      </c>
      <c r="P98" s="103"/>
      <c r="Q98" s="115">
        <v>8</v>
      </c>
      <c r="R98" s="98">
        <v>4.2</v>
      </c>
      <c r="S98" s="100"/>
      <c r="T98" s="71">
        <v>3</v>
      </c>
      <c r="U98" s="105"/>
      <c r="V98" s="105"/>
      <c r="W98" s="105"/>
      <c r="X98" s="105"/>
      <c r="Y98" s="105"/>
    </row>
    <row r="99" spans="1:25" s="49" customFormat="1" ht="15" customHeight="1" x14ac:dyDescent="0.25">
      <c r="A99" s="49">
        <v>926</v>
      </c>
      <c r="B99" s="49" t="s">
        <v>237</v>
      </c>
      <c r="C99" s="46" t="s">
        <v>98</v>
      </c>
      <c r="D99" s="50"/>
      <c r="E99" s="46" t="s">
        <v>98</v>
      </c>
      <c r="F99" s="98" t="s">
        <v>98</v>
      </c>
      <c r="G99" s="50"/>
      <c r="H99" s="46" t="s">
        <v>98</v>
      </c>
      <c r="I99" s="98" t="s">
        <v>98</v>
      </c>
      <c r="J99" s="50"/>
      <c r="K99" s="46" t="s">
        <v>98</v>
      </c>
      <c r="L99" s="98" t="s">
        <v>98</v>
      </c>
      <c r="M99" s="50"/>
      <c r="N99" s="46" t="s">
        <v>98</v>
      </c>
      <c r="O99" s="98" t="s">
        <v>98</v>
      </c>
      <c r="P99" s="50"/>
      <c r="Q99" s="46" t="s">
        <v>98</v>
      </c>
      <c r="R99" s="98" t="s">
        <v>98</v>
      </c>
      <c r="S99" s="100"/>
      <c r="T99" s="71" t="s">
        <v>98</v>
      </c>
      <c r="U99" s="105"/>
      <c r="V99" s="105"/>
      <c r="W99" s="105"/>
      <c r="X99" s="105"/>
      <c r="Y99" s="105"/>
    </row>
    <row r="100" spans="1:25" s="49" customFormat="1" ht="15" customHeight="1" x14ac:dyDescent="0.25">
      <c r="A100" s="49">
        <v>874</v>
      </c>
      <c r="B100" s="49" t="s">
        <v>99</v>
      </c>
      <c r="C100" s="115">
        <v>269</v>
      </c>
      <c r="D100" s="82"/>
      <c r="E100" s="115">
        <v>89</v>
      </c>
      <c r="F100" s="98">
        <v>33.1</v>
      </c>
      <c r="G100" s="103"/>
      <c r="H100" s="115">
        <v>74</v>
      </c>
      <c r="I100" s="98">
        <v>27.5</v>
      </c>
      <c r="J100" s="103"/>
      <c r="K100" s="115">
        <v>72</v>
      </c>
      <c r="L100" s="98">
        <v>26.8</v>
      </c>
      <c r="M100" s="103"/>
      <c r="N100" s="115">
        <v>25</v>
      </c>
      <c r="O100" s="98">
        <v>9.3000000000000007</v>
      </c>
      <c r="P100" s="103"/>
      <c r="Q100" s="115">
        <v>9</v>
      </c>
      <c r="R100" s="98">
        <v>3.3000000000000003</v>
      </c>
      <c r="S100" s="100"/>
      <c r="T100" s="71">
        <v>2</v>
      </c>
      <c r="U100" s="105"/>
      <c r="V100" s="105"/>
      <c r="W100" s="105"/>
      <c r="X100" s="105"/>
      <c r="Y100" s="105"/>
    </row>
    <row r="101" spans="1:25" s="49" customFormat="1" ht="15" customHeight="1" x14ac:dyDescent="0.25">
      <c r="A101" s="49">
        <v>882</v>
      </c>
      <c r="B101" s="49" t="s">
        <v>100</v>
      </c>
      <c r="C101" s="115">
        <v>73</v>
      </c>
      <c r="D101" s="82"/>
      <c r="E101" s="115">
        <v>28</v>
      </c>
      <c r="F101" s="98">
        <v>38.400000000000006</v>
      </c>
      <c r="G101" s="103"/>
      <c r="H101" s="115">
        <v>15</v>
      </c>
      <c r="I101" s="98">
        <v>20.5</v>
      </c>
      <c r="J101" s="103"/>
      <c r="K101" s="115" t="s">
        <v>182</v>
      </c>
      <c r="L101" s="98" t="s">
        <v>182</v>
      </c>
      <c r="M101" s="103"/>
      <c r="N101" s="115">
        <v>15</v>
      </c>
      <c r="O101" s="98">
        <v>20.5</v>
      </c>
      <c r="P101" s="103"/>
      <c r="Q101" s="115" t="s">
        <v>182</v>
      </c>
      <c r="R101" s="98" t="s">
        <v>182</v>
      </c>
      <c r="S101" s="100"/>
      <c r="T101" s="71">
        <v>2</v>
      </c>
      <c r="U101" s="105"/>
      <c r="V101" s="105"/>
      <c r="W101" s="105"/>
      <c r="X101" s="105"/>
      <c r="Y101" s="105"/>
    </row>
    <row r="102" spans="1:25" s="49" customFormat="1" ht="15" customHeight="1" x14ac:dyDescent="0.25">
      <c r="A102" s="49">
        <v>935</v>
      </c>
      <c r="B102" s="49" t="s">
        <v>101</v>
      </c>
      <c r="C102" s="115">
        <v>513</v>
      </c>
      <c r="D102" s="82"/>
      <c r="E102" s="115">
        <v>153</v>
      </c>
      <c r="F102" s="98">
        <v>29.8</v>
      </c>
      <c r="G102" s="103"/>
      <c r="H102" s="115">
        <v>142</v>
      </c>
      <c r="I102" s="98">
        <v>27.700000000000003</v>
      </c>
      <c r="J102" s="103"/>
      <c r="K102" s="115">
        <v>98</v>
      </c>
      <c r="L102" s="98">
        <v>19.100000000000001</v>
      </c>
      <c r="M102" s="103"/>
      <c r="N102" s="115">
        <v>93</v>
      </c>
      <c r="O102" s="98">
        <v>18.100000000000001</v>
      </c>
      <c r="P102" s="103"/>
      <c r="Q102" s="115">
        <v>27</v>
      </c>
      <c r="R102" s="98">
        <v>5.3000000000000007</v>
      </c>
      <c r="S102" s="100"/>
      <c r="T102" s="71">
        <v>3</v>
      </c>
      <c r="U102" s="105"/>
      <c r="V102" s="105"/>
      <c r="W102" s="105"/>
      <c r="X102" s="105"/>
      <c r="Y102" s="105"/>
    </row>
    <row r="103" spans="1:25" s="49" customFormat="1" ht="15" customHeight="1" x14ac:dyDescent="0.25">
      <c r="A103" s="49">
        <v>883</v>
      </c>
      <c r="B103" s="49" t="s">
        <v>102</v>
      </c>
      <c r="C103" s="115">
        <v>203</v>
      </c>
      <c r="D103" s="82"/>
      <c r="E103" s="115">
        <v>43</v>
      </c>
      <c r="F103" s="98">
        <v>21.200000000000003</v>
      </c>
      <c r="G103" s="103"/>
      <c r="H103" s="115">
        <v>49</v>
      </c>
      <c r="I103" s="98">
        <v>24.1</v>
      </c>
      <c r="J103" s="103"/>
      <c r="K103" s="115">
        <v>75</v>
      </c>
      <c r="L103" s="98">
        <v>36.9</v>
      </c>
      <c r="M103" s="103"/>
      <c r="N103" s="115" t="s">
        <v>182</v>
      </c>
      <c r="O103" s="98" t="s">
        <v>182</v>
      </c>
      <c r="P103" s="103"/>
      <c r="Q103" s="115" t="s">
        <v>182</v>
      </c>
      <c r="R103" s="98" t="s">
        <v>182</v>
      </c>
      <c r="S103" s="100"/>
      <c r="T103" s="71">
        <v>3</v>
      </c>
      <c r="U103" s="105"/>
      <c r="V103" s="105"/>
      <c r="W103" s="105"/>
      <c r="X103" s="105"/>
      <c r="Y103" s="105"/>
    </row>
    <row r="104" spans="1:25" s="49" customFormat="1" ht="15" customHeight="1" x14ac:dyDescent="0.25">
      <c r="C104" s="46"/>
      <c r="D104" s="50"/>
      <c r="E104" s="46"/>
      <c r="F104" s="98"/>
      <c r="G104" s="50"/>
      <c r="H104" s="46"/>
      <c r="I104" s="98"/>
      <c r="J104" s="50"/>
      <c r="K104" s="46"/>
      <c r="L104" s="98"/>
      <c r="M104" s="50"/>
      <c r="N104" s="46"/>
      <c r="O104" s="98"/>
      <c r="P104" s="50"/>
      <c r="Q104" s="46"/>
      <c r="R104" s="98"/>
      <c r="S104" s="100"/>
      <c r="T104" s="71"/>
      <c r="U104" s="105"/>
      <c r="V104" s="105"/>
      <c r="W104" s="105"/>
      <c r="X104" s="105"/>
      <c r="Y104" s="105"/>
    </row>
    <row r="105" spans="1:25" s="51" customFormat="1" ht="15" customHeight="1" x14ac:dyDescent="0.25">
      <c r="B105" s="51" t="s">
        <v>238</v>
      </c>
      <c r="C105" s="111">
        <v>6410</v>
      </c>
      <c r="D105" s="112"/>
      <c r="E105" s="111">
        <v>1720</v>
      </c>
      <c r="F105" s="113">
        <v>26.8</v>
      </c>
      <c r="G105" s="114"/>
      <c r="H105" s="111">
        <v>1570</v>
      </c>
      <c r="I105" s="113">
        <v>24.400000000000002</v>
      </c>
      <c r="J105" s="114"/>
      <c r="K105" s="111">
        <v>1720</v>
      </c>
      <c r="L105" s="113">
        <v>26.8</v>
      </c>
      <c r="M105" s="114"/>
      <c r="N105" s="111">
        <v>1120</v>
      </c>
      <c r="O105" s="113">
        <v>17.5</v>
      </c>
      <c r="P105" s="114"/>
      <c r="Q105" s="111">
        <v>290</v>
      </c>
      <c r="R105" s="113">
        <v>4.4000000000000004</v>
      </c>
      <c r="S105" s="117"/>
      <c r="T105" s="71"/>
      <c r="U105" s="118"/>
      <c r="V105" s="118"/>
      <c r="W105" s="118"/>
      <c r="X105" s="118"/>
      <c r="Y105" s="118"/>
    </row>
    <row r="106" spans="1:25" s="51" customFormat="1" ht="15" customHeight="1" x14ac:dyDescent="0.25">
      <c r="B106" s="51" t="s">
        <v>239</v>
      </c>
      <c r="C106" s="111">
        <v>2660</v>
      </c>
      <c r="D106" s="112"/>
      <c r="E106" s="111">
        <v>670</v>
      </c>
      <c r="F106" s="113">
        <v>25.200000000000003</v>
      </c>
      <c r="G106" s="114"/>
      <c r="H106" s="111">
        <v>650</v>
      </c>
      <c r="I106" s="113">
        <v>24.5</v>
      </c>
      <c r="J106" s="114"/>
      <c r="K106" s="111">
        <v>730</v>
      </c>
      <c r="L106" s="113">
        <v>27.5</v>
      </c>
      <c r="M106" s="114"/>
      <c r="N106" s="111">
        <v>460</v>
      </c>
      <c r="O106" s="113">
        <v>17.100000000000001</v>
      </c>
      <c r="P106" s="114"/>
      <c r="Q106" s="111">
        <v>150</v>
      </c>
      <c r="R106" s="113">
        <v>5.7</v>
      </c>
      <c r="S106" s="117"/>
      <c r="T106" s="71"/>
      <c r="U106" s="118"/>
      <c r="V106" s="118"/>
      <c r="W106" s="118"/>
      <c r="X106" s="118"/>
      <c r="Y106" s="118"/>
    </row>
    <row r="107" spans="1:25" s="49" customFormat="1" ht="15" customHeight="1" x14ac:dyDescent="0.25">
      <c r="A107" s="49">
        <v>202</v>
      </c>
      <c r="B107" s="49" t="s">
        <v>105</v>
      </c>
      <c r="C107" s="115">
        <v>205</v>
      </c>
      <c r="D107" s="82"/>
      <c r="E107" s="115">
        <v>53</v>
      </c>
      <c r="F107" s="98">
        <v>25.900000000000002</v>
      </c>
      <c r="G107" s="103"/>
      <c r="H107" s="115">
        <v>51</v>
      </c>
      <c r="I107" s="98">
        <v>24.900000000000002</v>
      </c>
      <c r="J107" s="103"/>
      <c r="K107" s="115">
        <v>50</v>
      </c>
      <c r="L107" s="98">
        <v>24.400000000000002</v>
      </c>
      <c r="M107" s="103"/>
      <c r="N107" s="115">
        <v>29</v>
      </c>
      <c r="O107" s="98">
        <v>14.100000000000001</v>
      </c>
      <c r="P107" s="103"/>
      <c r="Q107" s="115">
        <v>22</v>
      </c>
      <c r="R107" s="98">
        <v>10.700000000000001</v>
      </c>
      <c r="S107" s="100"/>
      <c r="T107" s="71">
        <v>3</v>
      </c>
      <c r="U107" s="105"/>
      <c r="V107" s="105"/>
      <c r="W107" s="105"/>
      <c r="X107" s="105"/>
      <c r="Y107" s="105"/>
    </row>
    <row r="108" spans="1:25" s="49" customFormat="1" ht="15" customHeight="1" x14ac:dyDescent="0.25">
      <c r="A108" s="49">
        <v>201</v>
      </c>
      <c r="B108" s="49" t="s">
        <v>106</v>
      </c>
      <c r="C108" s="115" t="s">
        <v>182</v>
      </c>
      <c r="D108" s="82"/>
      <c r="E108" s="115" t="s">
        <v>182</v>
      </c>
      <c r="F108" s="98" t="s">
        <v>182</v>
      </c>
      <c r="G108" s="103"/>
      <c r="H108" s="115" t="s">
        <v>182</v>
      </c>
      <c r="I108" s="98" t="s">
        <v>182</v>
      </c>
      <c r="J108" s="103"/>
      <c r="K108" s="115">
        <v>0</v>
      </c>
      <c r="L108" s="98">
        <v>0</v>
      </c>
      <c r="M108" s="103"/>
      <c r="N108" s="115">
        <v>0</v>
      </c>
      <c r="O108" s="98">
        <v>0</v>
      </c>
      <c r="P108" s="103"/>
      <c r="Q108" s="115">
        <v>0</v>
      </c>
      <c r="R108" s="98">
        <v>0</v>
      </c>
      <c r="S108" s="100"/>
      <c r="T108" s="71">
        <v>3</v>
      </c>
      <c r="U108" s="105"/>
      <c r="V108" s="105"/>
      <c r="W108" s="105"/>
      <c r="X108" s="105"/>
      <c r="Y108" s="105"/>
    </row>
    <row r="109" spans="1:25" s="49" customFormat="1" ht="15" customHeight="1" x14ac:dyDescent="0.25">
      <c r="A109" s="49">
        <v>204</v>
      </c>
      <c r="B109" s="49" t="s">
        <v>107</v>
      </c>
      <c r="C109" s="115">
        <v>225</v>
      </c>
      <c r="D109" s="82"/>
      <c r="E109" s="115">
        <v>53</v>
      </c>
      <c r="F109" s="98">
        <v>23.6</v>
      </c>
      <c r="G109" s="103"/>
      <c r="H109" s="115">
        <v>75</v>
      </c>
      <c r="I109" s="98">
        <v>33.300000000000004</v>
      </c>
      <c r="J109" s="103"/>
      <c r="K109" s="115">
        <v>71</v>
      </c>
      <c r="L109" s="98">
        <v>31.6</v>
      </c>
      <c r="M109" s="103"/>
      <c r="N109" s="115">
        <v>20</v>
      </c>
      <c r="O109" s="98">
        <v>8.9</v>
      </c>
      <c r="P109" s="103"/>
      <c r="Q109" s="115">
        <v>6</v>
      </c>
      <c r="R109" s="98">
        <v>2.7</v>
      </c>
      <c r="S109" s="100"/>
      <c r="T109" s="71">
        <v>3</v>
      </c>
      <c r="U109" s="105"/>
      <c r="V109" s="105"/>
      <c r="W109" s="105"/>
      <c r="X109" s="105"/>
      <c r="Y109" s="105"/>
    </row>
    <row r="110" spans="1:25" s="49" customFormat="1" ht="15" customHeight="1" x14ac:dyDescent="0.25">
      <c r="A110" s="49">
        <v>205</v>
      </c>
      <c r="B110" s="49" t="s">
        <v>108</v>
      </c>
      <c r="C110" s="115">
        <v>142</v>
      </c>
      <c r="D110" s="82"/>
      <c r="E110" s="115">
        <v>41</v>
      </c>
      <c r="F110" s="98">
        <v>28.900000000000002</v>
      </c>
      <c r="G110" s="103"/>
      <c r="H110" s="115">
        <v>32</v>
      </c>
      <c r="I110" s="98">
        <v>22.5</v>
      </c>
      <c r="J110" s="103"/>
      <c r="K110" s="115">
        <v>51</v>
      </c>
      <c r="L110" s="98">
        <v>35.9</v>
      </c>
      <c r="M110" s="103"/>
      <c r="N110" s="115">
        <v>18</v>
      </c>
      <c r="O110" s="98">
        <v>12.700000000000001</v>
      </c>
      <c r="P110" s="103"/>
      <c r="Q110" s="115">
        <v>0</v>
      </c>
      <c r="R110" s="98">
        <v>0</v>
      </c>
      <c r="S110" s="100"/>
      <c r="T110" s="71">
        <v>2</v>
      </c>
      <c r="U110" s="105"/>
      <c r="V110" s="105"/>
      <c r="W110" s="105"/>
      <c r="X110" s="105"/>
      <c r="Y110" s="105"/>
    </row>
    <row r="111" spans="1:25" s="49" customFormat="1" ht="15" customHeight="1" x14ac:dyDescent="0.25">
      <c r="A111" s="49">
        <v>309</v>
      </c>
      <c r="B111" s="49" t="s">
        <v>109</v>
      </c>
      <c r="C111" s="115">
        <v>268</v>
      </c>
      <c r="D111" s="82"/>
      <c r="E111" s="115">
        <v>47</v>
      </c>
      <c r="F111" s="98">
        <v>17.5</v>
      </c>
      <c r="G111" s="103"/>
      <c r="H111" s="115">
        <v>97</v>
      </c>
      <c r="I111" s="98">
        <v>36.200000000000003</v>
      </c>
      <c r="J111" s="103"/>
      <c r="K111" s="115">
        <v>62</v>
      </c>
      <c r="L111" s="98">
        <v>23.1</v>
      </c>
      <c r="M111" s="103"/>
      <c r="N111" s="115">
        <v>39</v>
      </c>
      <c r="O111" s="98">
        <v>14.600000000000001</v>
      </c>
      <c r="P111" s="103"/>
      <c r="Q111" s="115">
        <v>23</v>
      </c>
      <c r="R111" s="98">
        <v>8.6</v>
      </c>
      <c r="S111" s="100"/>
      <c r="T111" s="71">
        <v>2</v>
      </c>
      <c r="U111" s="105"/>
      <c r="V111" s="105"/>
      <c r="W111" s="105"/>
      <c r="X111" s="105"/>
      <c r="Y111" s="105"/>
    </row>
    <row r="112" spans="1:25" s="49" customFormat="1" ht="15" customHeight="1" x14ac:dyDescent="0.25">
      <c r="A112" s="49">
        <v>206</v>
      </c>
      <c r="B112" s="49" t="s">
        <v>110</v>
      </c>
      <c r="C112" s="115">
        <v>117</v>
      </c>
      <c r="D112" s="82"/>
      <c r="E112" s="115">
        <v>45</v>
      </c>
      <c r="F112" s="98">
        <v>38.5</v>
      </c>
      <c r="G112" s="103"/>
      <c r="H112" s="115">
        <v>13</v>
      </c>
      <c r="I112" s="98">
        <v>11.100000000000001</v>
      </c>
      <c r="J112" s="103"/>
      <c r="K112" s="115">
        <v>38</v>
      </c>
      <c r="L112" s="98">
        <v>32.5</v>
      </c>
      <c r="M112" s="103"/>
      <c r="N112" s="115">
        <v>12</v>
      </c>
      <c r="O112" s="98">
        <v>10.3</v>
      </c>
      <c r="P112" s="103"/>
      <c r="Q112" s="115">
        <v>9</v>
      </c>
      <c r="R112" s="98">
        <v>7.7</v>
      </c>
      <c r="S112" s="100"/>
      <c r="T112" s="71">
        <v>3</v>
      </c>
      <c r="U112" s="105"/>
      <c r="V112" s="105"/>
      <c r="W112" s="105"/>
      <c r="X112" s="105"/>
      <c r="Y112" s="105"/>
    </row>
    <row r="113" spans="1:25" s="49" customFormat="1" ht="15" customHeight="1" x14ac:dyDescent="0.25">
      <c r="A113" s="49">
        <v>207</v>
      </c>
      <c r="B113" s="49" t="s">
        <v>111</v>
      </c>
      <c r="C113" s="115">
        <v>73</v>
      </c>
      <c r="D113" s="82"/>
      <c r="E113" s="115">
        <v>13</v>
      </c>
      <c r="F113" s="98">
        <v>17.8</v>
      </c>
      <c r="G113" s="103"/>
      <c r="H113" s="115">
        <v>14</v>
      </c>
      <c r="I113" s="98">
        <v>19.200000000000003</v>
      </c>
      <c r="J113" s="103"/>
      <c r="K113" s="115">
        <v>25</v>
      </c>
      <c r="L113" s="98">
        <v>34.200000000000003</v>
      </c>
      <c r="M113" s="103"/>
      <c r="N113" s="115">
        <v>14</v>
      </c>
      <c r="O113" s="98">
        <v>19.200000000000003</v>
      </c>
      <c r="P113" s="103"/>
      <c r="Q113" s="115">
        <v>7</v>
      </c>
      <c r="R113" s="98">
        <v>9.6000000000000014</v>
      </c>
      <c r="S113" s="100"/>
      <c r="T113" s="71">
        <v>2</v>
      </c>
      <c r="U113" s="105"/>
      <c r="V113" s="105"/>
      <c r="W113" s="105"/>
      <c r="X113" s="105"/>
      <c r="Y113" s="105"/>
    </row>
    <row r="114" spans="1:25" s="49" customFormat="1" ht="15" customHeight="1" x14ac:dyDescent="0.25">
      <c r="A114" s="49">
        <v>208</v>
      </c>
      <c r="B114" s="49" t="s">
        <v>112</v>
      </c>
      <c r="C114" s="115">
        <v>299</v>
      </c>
      <c r="D114" s="82"/>
      <c r="E114" s="115">
        <v>63</v>
      </c>
      <c r="F114" s="98">
        <v>21.1</v>
      </c>
      <c r="G114" s="103"/>
      <c r="H114" s="115">
        <v>61</v>
      </c>
      <c r="I114" s="98">
        <v>20.400000000000002</v>
      </c>
      <c r="J114" s="103"/>
      <c r="K114" s="115">
        <v>81</v>
      </c>
      <c r="L114" s="98">
        <v>27.1</v>
      </c>
      <c r="M114" s="103"/>
      <c r="N114" s="115">
        <v>70</v>
      </c>
      <c r="O114" s="98">
        <v>23.400000000000002</v>
      </c>
      <c r="P114" s="103"/>
      <c r="Q114" s="115">
        <v>24</v>
      </c>
      <c r="R114" s="98">
        <v>8</v>
      </c>
      <c r="S114" s="100"/>
      <c r="T114" s="71">
        <v>3</v>
      </c>
      <c r="U114" s="105"/>
      <c r="V114" s="105"/>
      <c r="W114" s="105"/>
      <c r="X114" s="105"/>
      <c r="Y114" s="105"/>
    </row>
    <row r="115" spans="1:25" s="49" customFormat="1" ht="15" customHeight="1" x14ac:dyDescent="0.25">
      <c r="A115" s="49">
        <v>209</v>
      </c>
      <c r="B115" s="49" t="s">
        <v>113</v>
      </c>
      <c r="C115" s="115">
        <v>235</v>
      </c>
      <c r="D115" s="82"/>
      <c r="E115" s="115">
        <v>72</v>
      </c>
      <c r="F115" s="98">
        <v>30.6</v>
      </c>
      <c r="G115" s="103"/>
      <c r="H115" s="115">
        <v>56</v>
      </c>
      <c r="I115" s="98">
        <v>23.8</v>
      </c>
      <c r="J115" s="103"/>
      <c r="K115" s="115">
        <v>54</v>
      </c>
      <c r="L115" s="98">
        <v>23</v>
      </c>
      <c r="M115" s="103"/>
      <c r="N115" s="115">
        <v>37</v>
      </c>
      <c r="O115" s="98">
        <v>15.700000000000001</v>
      </c>
      <c r="P115" s="103"/>
      <c r="Q115" s="115">
        <v>16</v>
      </c>
      <c r="R115" s="98">
        <v>6.8000000000000007</v>
      </c>
      <c r="S115" s="100"/>
      <c r="T115" s="71">
        <v>3</v>
      </c>
      <c r="U115" s="105"/>
      <c r="V115" s="105"/>
      <c r="W115" s="105"/>
      <c r="X115" s="105"/>
      <c r="Y115" s="105"/>
    </row>
    <row r="116" spans="1:25" s="49" customFormat="1" ht="15" customHeight="1" x14ac:dyDescent="0.25">
      <c r="A116" s="49">
        <v>316</v>
      </c>
      <c r="B116" s="49" t="s">
        <v>114</v>
      </c>
      <c r="C116" s="115">
        <v>247</v>
      </c>
      <c r="D116" s="82"/>
      <c r="E116" s="115">
        <v>61</v>
      </c>
      <c r="F116" s="98">
        <v>24.700000000000003</v>
      </c>
      <c r="G116" s="103"/>
      <c r="H116" s="115">
        <v>55</v>
      </c>
      <c r="I116" s="98">
        <v>22.3</v>
      </c>
      <c r="J116" s="103"/>
      <c r="K116" s="115">
        <v>82</v>
      </c>
      <c r="L116" s="98">
        <v>33.200000000000003</v>
      </c>
      <c r="M116" s="103"/>
      <c r="N116" s="115">
        <v>39</v>
      </c>
      <c r="O116" s="98">
        <v>15.8</v>
      </c>
      <c r="P116" s="103"/>
      <c r="Q116" s="115">
        <v>10</v>
      </c>
      <c r="R116" s="98">
        <v>4</v>
      </c>
      <c r="S116" s="100"/>
      <c r="T116" s="71">
        <v>3</v>
      </c>
      <c r="U116" s="105"/>
      <c r="V116" s="105"/>
      <c r="W116" s="105"/>
      <c r="X116" s="105"/>
      <c r="Y116" s="105"/>
    </row>
    <row r="117" spans="1:25" s="49" customFormat="1" ht="15" customHeight="1" x14ac:dyDescent="0.25">
      <c r="A117" s="49">
        <v>210</v>
      </c>
      <c r="B117" s="49" t="s">
        <v>115</v>
      </c>
      <c r="C117" s="115">
        <v>272</v>
      </c>
      <c r="D117" s="82"/>
      <c r="E117" s="115">
        <v>84</v>
      </c>
      <c r="F117" s="98">
        <v>30.900000000000002</v>
      </c>
      <c r="G117" s="103"/>
      <c r="H117" s="115">
        <v>48</v>
      </c>
      <c r="I117" s="98">
        <v>17.600000000000001</v>
      </c>
      <c r="J117" s="103"/>
      <c r="K117" s="115">
        <v>75</v>
      </c>
      <c r="L117" s="98">
        <v>27.6</v>
      </c>
      <c r="M117" s="103"/>
      <c r="N117" s="115">
        <v>53</v>
      </c>
      <c r="O117" s="98">
        <v>19.5</v>
      </c>
      <c r="P117" s="103"/>
      <c r="Q117" s="115">
        <v>12</v>
      </c>
      <c r="R117" s="98">
        <v>4.4000000000000004</v>
      </c>
      <c r="S117" s="100"/>
      <c r="T117" s="71">
        <v>3</v>
      </c>
      <c r="U117" s="105"/>
      <c r="V117" s="105"/>
      <c r="W117" s="105"/>
      <c r="X117" s="105"/>
      <c r="Y117" s="105"/>
    </row>
    <row r="118" spans="1:25" s="49" customFormat="1" ht="15" customHeight="1" x14ac:dyDescent="0.25">
      <c r="A118" s="49">
        <v>211</v>
      </c>
      <c r="B118" s="49" t="s">
        <v>116</v>
      </c>
      <c r="C118" s="115">
        <v>328</v>
      </c>
      <c r="D118" s="82"/>
      <c r="E118" s="115">
        <v>75</v>
      </c>
      <c r="F118" s="98">
        <v>22.900000000000002</v>
      </c>
      <c r="G118" s="103"/>
      <c r="H118" s="115">
        <v>85</v>
      </c>
      <c r="I118" s="98">
        <v>25.900000000000002</v>
      </c>
      <c r="J118" s="103"/>
      <c r="K118" s="115">
        <v>84</v>
      </c>
      <c r="L118" s="98">
        <v>25.6</v>
      </c>
      <c r="M118" s="103"/>
      <c r="N118" s="115">
        <v>70</v>
      </c>
      <c r="O118" s="98">
        <v>21.3</v>
      </c>
      <c r="P118" s="103"/>
      <c r="Q118" s="115">
        <v>14</v>
      </c>
      <c r="R118" s="98">
        <v>4.3</v>
      </c>
      <c r="S118" s="100"/>
      <c r="T118" s="71">
        <v>3</v>
      </c>
      <c r="U118" s="105"/>
      <c r="V118" s="105"/>
      <c r="W118" s="105"/>
      <c r="X118" s="105"/>
      <c r="Y118" s="105"/>
    </row>
    <row r="119" spans="1:25" s="49" customFormat="1" ht="15" customHeight="1" x14ac:dyDescent="0.25">
      <c r="A119" s="49">
        <v>212</v>
      </c>
      <c r="B119" s="49" t="s">
        <v>117</v>
      </c>
      <c r="C119" s="115">
        <v>147</v>
      </c>
      <c r="D119" s="82"/>
      <c r="E119" s="115">
        <v>50</v>
      </c>
      <c r="F119" s="98">
        <v>34</v>
      </c>
      <c r="G119" s="103"/>
      <c r="H119" s="115">
        <v>26</v>
      </c>
      <c r="I119" s="98">
        <v>17.7</v>
      </c>
      <c r="J119" s="103"/>
      <c r="K119" s="115">
        <v>38</v>
      </c>
      <c r="L119" s="98">
        <v>25.900000000000002</v>
      </c>
      <c r="M119" s="103"/>
      <c r="N119" s="115">
        <v>25</v>
      </c>
      <c r="O119" s="98">
        <v>17</v>
      </c>
      <c r="P119" s="103"/>
      <c r="Q119" s="115">
        <v>8</v>
      </c>
      <c r="R119" s="98">
        <v>5.4</v>
      </c>
      <c r="S119" s="100"/>
      <c r="T119" s="71">
        <v>3</v>
      </c>
      <c r="U119" s="105"/>
      <c r="V119" s="105"/>
      <c r="W119" s="105"/>
      <c r="X119" s="105"/>
      <c r="Y119" s="105"/>
    </row>
    <row r="120" spans="1:25" s="49" customFormat="1" ht="15" customHeight="1" x14ac:dyDescent="0.25">
      <c r="A120" s="49">
        <v>213</v>
      </c>
      <c r="B120" s="49" t="s">
        <v>118</v>
      </c>
      <c r="C120" s="115">
        <v>94</v>
      </c>
      <c r="D120" s="82"/>
      <c r="E120" s="115">
        <v>11</v>
      </c>
      <c r="F120" s="98">
        <v>11.700000000000001</v>
      </c>
      <c r="G120" s="103"/>
      <c r="H120" s="115">
        <v>33</v>
      </c>
      <c r="I120" s="98">
        <v>35.1</v>
      </c>
      <c r="J120" s="103"/>
      <c r="K120" s="115">
        <v>21</v>
      </c>
      <c r="L120" s="98">
        <v>22.3</v>
      </c>
      <c r="M120" s="103"/>
      <c r="N120" s="115">
        <v>29</v>
      </c>
      <c r="O120" s="98">
        <v>30.900000000000002</v>
      </c>
      <c r="P120" s="103"/>
      <c r="Q120" s="115">
        <v>0</v>
      </c>
      <c r="R120" s="98">
        <v>0</v>
      </c>
      <c r="S120" s="100"/>
      <c r="T120" s="71">
        <v>2</v>
      </c>
      <c r="U120" s="105"/>
      <c r="V120" s="105"/>
      <c r="W120" s="105"/>
      <c r="X120" s="105"/>
      <c r="Y120" s="105"/>
    </row>
    <row r="121" spans="1:25" s="49" customFormat="1" ht="15" customHeight="1" x14ac:dyDescent="0.25">
      <c r="C121" s="46"/>
      <c r="D121" s="50"/>
      <c r="E121" s="46"/>
      <c r="F121" s="98"/>
      <c r="G121" s="50"/>
      <c r="H121" s="46"/>
      <c r="I121" s="98"/>
      <c r="J121" s="50"/>
      <c r="K121" s="46"/>
      <c r="L121" s="98"/>
      <c r="M121" s="50"/>
      <c r="N121" s="46"/>
      <c r="O121" s="98"/>
      <c r="P121" s="50"/>
      <c r="Q121" s="46"/>
      <c r="R121" s="98"/>
      <c r="S121" s="100"/>
      <c r="T121" s="71"/>
      <c r="U121" s="105"/>
      <c r="V121" s="105"/>
      <c r="W121" s="105"/>
      <c r="X121" s="105"/>
      <c r="Y121" s="105"/>
    </row>
    <row r="122" spans="1:25" s="51" customFormat="1" ht="15" customHeight="1" x14ac:dyDescent="0.25">
      <c r="B122" s="51" t="s">
        <v>240</v>
      </c>
      <c r="C122" s="111">
        <v>3760</v>
      </c>
      <c r="D122" s="112"/>
      <c r="E122" s="111">
        <v>1050</v>
      </c>
      <c r="F122" s="113">
        <v>28</v>
      </c>
      <c r="G122" s="114"/>
      <c r="H122" s="111">
        <v>920</v>
      </c>
      <c r="I122" s="113">
        <v>24.400000000000002</v>
      </c>
      <c r="J122" s="114"/>
      <c r="K122" s="111">
        <v>990</v>
      </c>
      <c r="L122" s="113">
        <v>26.3</v>
      </c>
      <c r="M122" s="114"/>
      <c r="N122" s="111">
        <v>670</v>
      </c>
      <c r="O122" s="113">
        <v>17.8</v>
      </c>
      <c r="P122" s="114"/>
      <c r="Q122" s="111">
        <v>130</v>
      </c>
      <c r="R122" s="113">
        <v>3.6</v>
      </c>
      <c r="S122" s="117"/>
      <c r="T122" s="71"/>
      <c r="U122" s="118"/>
      <c r="V122" s="118"/>
      <c r="W122" s="118"/>
      <c r="X122" s="118"/>
      <c r="Y122" s="118"/>
    </row>
    <row r="123" spans="1:25" s="49" customFormat="1" ht="15" customHeight="1" x14ac:dyDescent="0.25">
      <c r="A123" s="49">
        <v>301</v>
      </c>
      <c r="B123" s="49" t="s">
        <v>120</v>
      </c>
      <c r="C123" s="115">
        <v>200</v>
      </c>
      <c r="D123" s="82"/>
      <c r="E123" s="115">
        <v>39</v>
      </c>
      <c r="F123" s="98">
        <v>19.5</v>
      </c>
      <c r="G123" s="103"/>
      <c r="H123" s="115">
        <v>69</v>
      </c>
      <c r="I123" s="98">
        <v>34.5</v>
      </c>
      <c r="J123" s="103"/>
      <c r="K123" s="115">
        <v>49</v>
      </c>
      <c r="L123" s="98">
        <v>24.5</v>
      </c>
      <c r="M123" s="103"/>
      <c r="N123" s="115">
        <v>29</v>
      </c>
      <c r="O123" s="98">
        <v>14.5</v>
      </c>
      <c r="P123" s="103"/>
      <c r="Q123" s="115">
        <v>14</v>
      </c>
      <c r="R123" s="98">
        <v>7</v>
      </c>
      <c r="S123" s="100"/>
      <c r="T123" s="71">
        <v>3</v>
      </c>
      <c r="U123" s="105"/>
      <c r="V123" s="105"/>
      <c r="W123" s="105"/>
      <c r="X123" s="105"/>
      <c r="Y123" s="105"/>
    </row>
    <row r="124" spans="1:25" s="49" customFormat="1" ht="15" customHeight="1" x14ac:dyDescent="0.25">
      <c r="A124" s="49">
        <v>302</v>
      </c>
      <c r="B124" s="49" t="s">
        <v>121</v>
      </c>
      <c r="C124" s="115">
        <v>203</v>
      </c>
      <c r="D124" s="82"/>
      <c r="E124" s="115">
        <v>50</v>
      </c>
      <c r="F124" s="98">
        <v>24.6</v>
      </c>
      <c r="G124" s="103"/>
      <c r="H124" s="115" t="s">
        <v>182</v>
      </c>
      <c r="I124" s="98" t="s">
        <v>182</v>
      </c>
      <c r="J124" s="103"/>
      <c r="K124" s="115">
        <v>61</v>
      </c>
      <c r="L124" s="98">
        <v>30</v>
      </c>
      <c r="M124" s="103"/>
      <c r="N124" s="115">
        <v>55</v>
      </c>
      <c r="O124" s="98">
        <v>27.1</v>
      </c>
      <c r="P124" s="103"/>
      <c r="Q124" s="115" t="s">
        <v>182</v>
      </c>
      <c r="R124" s="98" t="s">
        <v>182</v>
      </c>
      <c r="S124" s="100"/>
      <c r="T124" s="71">
        <v>2</v>
      </c>
      <c r="U124" s="105"/>
      <c r="V124" s="105"/>
      <c r="W124" s="105"/>
      <c r="X124" s="105"/>
      <c r="Y124" s="105"/>
    </row>
    <row r="125" spans="1:25" s="49" customFormat="1" ht="15" customHeight="1" x14ac:dyDescent="0.25">
      <c r="A125" s="49">
        <v>303</v>
      </c>
      <c r="B125" s="49" t="s">
        <v>122</v>
      </c>
      <c r="C125" s="115">
        <v>218</v>
      </c>
      <c r="D125" s="82"/>
      <c r="E125" s="115">
        <v>72</v>
      </c>
      <c r="F125" s="98">
        <v>33</v>
      </c>
      <c r="G125" s="103"/>
      <c r="H125" s="115">
        <v>69</v>
      </c>
      <c r="I125" s="98">
        <v>31.700000000000003</v>
      </c>
      <c r="J125" s="103"/>
      <c r="K125" s="115">
        <v>48</v>
      </c>
      <c r="L125" s="98">
        <v>22</v>
      </c>
      <c r="M125" s="103"/>
      <c r="N125" s="115" t="s">
        <v>182</v>
      </c>
      <c r="O125" s="98" t="s">
        <v>182</v>
      </c>
      <c r="P125" s="103"/>
      <c r="Q125" s="115" t="s">
        <v>182</v>
      </c>
      <c r="R125" s="98" t="s">
        <v>182</v>
      </c>
      <c r="S125" s="100"/>
      <c r="T125" s="71">
        <v>2</v>
      </c>
      <c r="U125" s="105"/>
      <c r="V125" s="105"/>
      <c r="W125" s="105"/>
      <c r="X125" s="105"/>
      <c r="Y125" s="105"/>
    </row>
    <row r="126" spans="1:25" s="49" customFormat="1" ht="15" customHeight="1" x14ac:dyDescent="0.25">
      <c r="A126" s="49">
        <v>304</v>
      </c>
      <c r="B126" s="49" t="s">
        <v>123</v>
      </c>
      <c r="C126" s="115">
        <v>172</v>
      </c>
      <c r="D126" s="82"/>
      <c r="E126" s="115">
        <v>75</v>
      </c>
      <c r="F126" s="98">
        <v>43.6</v>
      </c>
      <c r="G126" s="103"/>
      <c r="H126" s="115">
        <v>25</v>
      </c>
      <c r="I126" s="98">
        <v>14.5</v>
      </c>
      <c r="J126" s="103"/>
      <c r="K126" s="115">
        <v>40</v>
      </c>
      <c r="L126" s="98">
        <v>23.3</v>
      </c>
      <c r="M126" s="103"/>
      <c r="N126" s="115">
        <v>25</v>
      </c>
      <c r="O126" s="98">
        <v>14.5</v>
      </c>
      <c r="P126" s="103"/>
      <c r="Q126" s="115">
        <v>7</v>
      </c>
      <c r="R126" s="98">
        <v>4.1000000000000005</v>
      </c>
      <c r="S126" s="100"/>
      <c r="T126" s="71">
        <v>2</v>
      </c>
      <c r="U126" s="105"/>
      <c r="V126" s="105"/>
      <c r="W126" s="105"/>
      <c r="X126" s="105"/>
      <c r="Y126" s="105"/>
    </row>
    <row r="127" spans="1:25" s="49" customFormat="1" ht="15" customHeight="1" x14ac:dyDescent="0.25">
      <c r="A127" s="49">
        <v>305</v>
      </c>
      <c r="B127" s="49" t="s">
        <v>124</v>
      </c>
      <c r="C127" s="115">
        <v>184</v>
      </c>
      <c r="D127" s="82"/>
      <c r="E127" s="115">
        <v>50</v>
      </c>
      <c r="F127" s="98">
        <v>27.200000000000003</v>
      </c>
      <c r="G127" s="103"/>
      <c r="H127" s="115">
        <v>61</v>
      </c>
      <c r="I127" s="98">
        <v>33.200000000000003</v>
      </c>
      <c r="J127" s="103"/>
      <c r="K127" s="115">
        <v>52</v>
      </c>
      <c r="L127" s="98">
        <v>28.3</v>
      </c>
      <c r="M127" s="103"/>
      <c r="N127" s="115" t="s">
        <v>182</v>
      </c>
      <c r="O127" s="98" t="s">
        <v>182</v>
      </c>
      <c r="P127" s="103"/>
      <c r="Q127" s="115" t="s">
        <v>182</v>
      </c>
      <c r="R127" s="98" t="s">
        <v>182</v>
      </c>
      <c r="S127" s="100"/>
      <c r="T127" s="71">
        <v>2</v>
      </c>
      <c r="U127" s="105"/>
      <c r="V127" s="105"/>
      <c r="W127" s="105"/>
      <c r="X127" s="105"/>
      <c r="Y127" s="105"/>
    </row>
    <row r="128" spans="1:25" s="49" customFormat="1" ht="15" customHeight="1" x14ac:dyDescent="0.25">
      <c r="A128" s="49">
        <v>306</v>
      </c>
      <c r="B128" s="49" t="s">
        <v>125</v>
      </c>
      <c r="C128" s="115">
        <v>308</v>
      </c>
      <c r="D128" s="82"/>
      <c r="E128" s="115">
        <v>88</v>
      </c>
      <c r="F128" s="98">
        <v>28.6</v>
      </c>
      <c r="G128" s="103"/>
      <c r="H128" s="115">
        <v>76</v>
      </c>
      <c r="I128" s="98">
        <v>24.700000000000003</v>
      </c>
      <c r="J128" s="103"/>
      <c r="K128" s="115">
        <v>85</v>
      </c>
      <c r="L128" s="98">
        <v>27.6</v>
      </c>
      <c r="M128" s="103"/>
      <c r="N128" s="115">
        <v>46</v>
      </c>
      <c r="O128" s="98">
        <v>14.9</v>
      </c>
      <c r="P128" s="103"/>
      <c r="Q128" s="115">
        <v>13</v>
      </c>
      <c r="R128" s="98">
        <v>4.2</v>
      </c>
      <c r="S128" s="100"/>
      <c r="T128" s="71">
        <v>3</v>
      </c>
      <c r="U128" s="105"/>
      <c r="V128" s="105"/>
      <c r="W128" s="105"/>
      <c r="X128" s="105"/>
      <c r="Y128" s="105"/>
    </row>
    <row r="129" spans="1:25" s="49" customFormat="1" ht="15" customHeight="1" x14ac:dyDescent="0.25">
      <c r="A129" s="49">
        <v>307</v>
      </c>
      <c r="B129" s="49" t="s">
        <v>126</v>
      </c>
      <c r="C129" s="115">
        <v>319</v>
      </c>
      <c r="D129" s="82"/>
      <c r="E129" s="115">
        <v>121</v>
      </c>
      <c r="F129" s="98">
        <v>37.9</v>
      </c>
      <c r="G129" s="103"/>
      <c r="H129" s="115">
        <v>68</v>
      </c>
      <c r="I129" s="98">
        <v>21.3</v>
      </c>
      <c r="J129" s="103"/>
      <c r="K129" s="115">
        <v>72</v>
      </c>
      <c r="L129" s="98">
        <v>22.6</v>
      </c>
      <c r="M129" s="103"/>
      <c r="N129" s="115">
        <v>45</v>
      </c>
      <c r="O129" s="98">
        <v>14.100000000000001</v>
      </c>
      <c r="P129" s="103"/>
      <c r="Q129" s="115">
        <v>13</v>
      </c>
      <c r="R129" s="98">
        <v>4.1000000000000005</v>
      </c>
      <c r="S129" s="100"/>
      <c r="T129" s="71">
        <v>3</v>
      </c>
      <c r="U129" s="105"/>
      <c r="V129" s="105"/>
      <c r="W129" s="105"/>
      <c r="X129" s="105"/>
      <c r="Y129" s="105"/>
    </row>
    <row r="130" spans="1:25" s="49" customFormat="1" ht="15" customHeight="1" x14ac:dyDescent="0.25">
      <c r="A130" s="49">
        <v>308</v>
      </c>
      <c r="B130" s="49" t="s">
        <v>127</v>
      </c>
      <c r="C130" s="115">
        <v>228</v>
      </c>
      <c r="D130" s="82"/>
      <c r="E130" s="115">
        <v>70</v>
      </c>
      <c r="F130" s="98">
        <v>30.700000000000003</v>
      </c>
      <c r="G130" s="103"/>
      <c r="H130" s="115">
        <v>64</v>
      </c>
      <c r="I130" s="98">
        <v>28.1</v>
      </c>
      <c r="J130" s="103"/>
      <c r="K130" s="115" t="s">
        <v>182</v>
      </c>
      <c r="L130" s="98" t="s">
        <v>182</v>
      </c>
      <c r="M130" s="103"/>
      <c r="N130" s="115">
        <v>48</v>
      </c>
      <c r="O130" s="98">
        <v>21.1</v>
      </c>
      <c r="P130" s="103"/>
      <c r="Q130" s="115" t="s">
        <v>182</v>
      </c>
      <c r="R130" s="98" t="s">
        <v>182</v>
      </c>
      <c r="S130" s="100"/>
      <c r="T130" s="71">
        <v>2</v>
      </c>
      <c r="U130" s="105"/>
      <c r="V130" s="105"/>
      <c r="W130" s="105"/>
      <c r="X130" s="105"/>
      <c r="Y130" s="105"/>
    </row>
    <row r="131" spans="1:25" s="49" customFormat="1" ht="15" customHeight="1" x14ac:dyDescent="0.25">
      <c r="A131" s="49">
        <v>203</v>
      </c>
      <c r="B131" s="49" t="s">
        <v>128</v>
      </c>
      <c r="C131" s="115">
        <v>412</v>
      </c>
      <c r="D131" s="82"/>
      <c r="E131" s="115">
        <v>91</v>
      </c>
      <c r="F131" s="98">
        <v>22.1</v>
      </c>
      <c r="G131" s="103"/>
      <c r="H131" s="115">
        <v>116</v>
      </c>
      <c r="I131" s="98">
        <v>28.200000000000003</v>
      </c>
      <c r="J131" s="103"/>
      <c r="K131" s="115">
        <v>121</v>
      </c>
      <c r="L131" s="98">
        <v>29.400000000000002</v>
      </c>
      <c r="M131" s="103"/>
      <c r="N131" s="115">
        <v>64</v>
      </c>
      <c r="O131" s="98">
        <v>15.5</v>
      </c>
      <c r="P131" s="103"/>
      <c r="Q131" s="115">
        <v>20</v>
      </c>
      <c r="R131" s="98">
        <v>4.9000000000000004</v>
      </c>
      <c r="S131" s="100"/>
      <c r="T131" s="71">
        <v>3</v>
      </c>
      <c r="U131" s="105"/>
      <c r="V131" s="105"/>
      <c r="W131" s="105"/>
      <c r="X131" s="105"/>
      <c r="Y131" s="105"/>
    </row>
    <row r="132" spans="1:25" s="49" customFormat="1" ht="15" customHeight="1" x14ac:dyDescent="0.25">
      <c r="A132" s="49">
        <v>310</v>
      </c>
      <c r="B132" s="49" t="s">
        <v>129</v>
      </c>
      <c r="C132" s="115">
        <v>122</v>
      </c>
      <c r="D132" s="82"/>
      <c r="E132" s="115">
        <v>33</v>
      </c>
      <c r="F132" s="98">
        <v>27</v>
      </c>
      <c r="G132" s="103"/>
      <c r="H132" s="115">
        <v>28</v>
      </c>
      <c r="I132" s="98">
        <v>23</v>
      </c>
      <c r="J132" s="103"/>
      <c r="K132" s="115">
        <v>31</v>
      </c>
      <c r="L132" s="98">
        <v>25.400000000000002</v>
      </c>
      <c r="M132" s="103"/>
      <c r="N132" s="115">
        <v>24</v>
      </c>
      <c r="O132" s="98">
        <v>19.700000000000003</v>
      </c>
      <c r="P132" s="103"/>
      <c r="Q132" s="115">
        <v>6</v>
      </c>
      <c r="R132" s="98">
        <v>4.9000000000000004</v>
      </c>
      <c r="S132" s="100"/>
      <c r="T132" s="71">
        <v>3</v>
      </c>
      <c r="U132" s="105"/>
      <c r="V132" s="105"/>
      <c r="W132" s="105"/>
      <c r="X132" s="105"/>
      <c r="Y132" s="105"/>
    </row>
    <row r="133" spans="1:25" s="49" customFormat="1" ht="15" customHeight="1" x14ac:dyDescent="0.25">
      <c r="A133" s="49">
        <v>311</v>
      </c>
      <c r="B133" s="49" t="s">
        <v>130</v>
      </c>
      <c r="C133" s="115">
        <v>122</v>
      </c>
      <c r="D133" s="82"/>
      <c r="E133" s="115">
        <v>28</v>
      </c>
      <c r="F133" s="98">
        <v>23</v>
      </c>
      <c r="G133" s="103"/>
      <c r="H133" s="115">
        <v>31</v>
      </c>
      <c r="I133" s="98">
        <v>25.400000000000002</v>
      </c>
      <c r="J133" s="103"/>
      <c r="K133" s="115">
        <v>48</v>
      </c>
      <c r="L133" s="98">
        <v>39.300000000000004</v>
      </c>
      <c r="M133" s="103"/>
      <c r="N133" s="115">
        <v>15</v>
      </c>
      <c r="O133" s="98">
        <v>12.3</v>
      </c>
      <c r="P133" s="103"/>
      <c r="Q133" s="115">
        <v>0</v>
      </c>
      <c r="R133" s="98">
        <v>0</v>
      </c>
      <c r="S133" s="100"/>
      <c r="T133" s="71">
        <v>2</v>
      </c>
      <c r="U133" s="105"/>
      <c r="V133" s="105"/>
      <c r="W133" s="105"/>
      <c r="X133" s="105"/>
      <c r="Y133" s="105"/>
    </row>
    <row r="134" spans="1:25" s="49" customFormat="1" ht="15" customHeight="1" x14ac:dyDescent="0.25">
      <c r="A134" s="49">
        <v>312</v>
      </c>
      <c r="B134" s="49" t="s">
        <v>131</v>
      </c>
      <c r="C134" s="115">
        <v>218</v>
      </c>
      <c r="D134" s="82"/>
      <c r="E134" s="115">
        <v>46</v>
      </c>
      <c r="F134" s="98">
        <v>21.1</v>
      </c>
      <c r="G134" s="103"/>
      <c r="H134" s="115">
        <v>39</v>
      </c>
      <c r="I134" s="98">
        <v>17.900000000000002</v>
      </c>
      <c r="J134" s="103"/>
      <c r="K134" s="115">
        <v>51</v>
      </c>
      <c r="L134" s="98">
        <v>23.400000000000002</v>
      </c>
      <c r="M134" s="103"/>
      <c r="N134" s="115">
        <v>74</v>
      </c>
      <c r="O134" s="98">
        <v>33.9</v>
      </c>
      <c r="P134" s="103"/>
      <c r="Q134" s="115">
        <v>8</v>
      </c>
      <c r="R134" s="98">
        <v>3.7</v>
      </c>
      <c r="S134" s="100"/>
      <c r="T134" s="71">
        <v>2</v>
      </c>
      <c r="U134" s="105"/>
      <c r="V134" s="105"/>
      <c r="W134" s="105"/>
      <c r="X134" s="105"/>
      <c r="Y134" s="105"/>
    </row>
    <row r="135" spans="1:25" s="49" customFormat="1" ht="15" customHeight="1" x14ac:dyDescent="0.25">
      <c r="A135" s="49">
        <v>313</v>
      </c>
      <c r="B135" s="49" t="s">
        <v>132</v>
      </c>
      <c r="C135" s="115">
        <v>200</v>
      </c>
      <c r="D135" s="82"/>
      <c r="E135" s="115">
        <v>50</v>
      </c>
      <c r="F135" s="98">
        <v>25</v>
      </c>
      <c r="G135" s="103"/>
      <c r="H135" s="115">
        <v>23</v>
      </c>
      <c r="I135" s="98">
        <v>11.5</v>
      </c>
      <c r="J135" s="103"/>
      <c r="K135" s="115">
        <v>55</v>
      </c>
      <c r="L135" s="98">
        <v>27.5</v>
      </c>
      <c r="M135" s="103"/>
      <c r="N135" s="115">
        <v>59</v>
      </c>
      <c r="O135" s="98">
        <v>29.5</v>
      </c>
      <c r="P135" s="103"/>
      <c r="Q135" s="115">
        <v>13</v>
      </c>
      <c r="R135" s="98">
        <v>6.5</v>
      </c>
      <c r="S135" s="100"/>
      <c r="T135" s="71">
        <v>3</v>
      </c>
      <c r="U135" s="105"/>
      <c r="V135" s="105"/>
      <c r="W135" s="105"/>
      <c r="X135" s="105"/>
      <c r="Y135" s="105"/>
    </row>
    <row r="136" spans="1:25" s="49" customFormat="1" ht="15" customHeight="1" x14ac:dyDescent="0.25">
      <c r="A136" s="49">
        <v>314</v>
      </c>
      <c r="B136" s="49" t="s">
        <v>133</v>
      </c>
      <c r="C136" s="115">
        <v>163</v>
      </c>
      <c r="D136" s="82"/>
      <c r="E136" s="115">
        <v>46</v>
      </c>
      <c r="F136" s="98">
        <v>28.200000000000003</v>
      </c>
      <c r="G136" s="103"/>
      <c r="H136" s="115">
        <v>39</v>
      </c>
      <c r="I136" s="98">
        <v>23.900000000000002</v>
      </c>
      <c r="J136" s="103"/>
      <c r="K136" s="115">
        <v>48</v>
      </c>
      <c r="L136" s="98">
        <v>29.400000000000002</v>
      </c>
      <c r="M136" s="103"/>
      <c r="N136" s="115">
        <v>30</v>
      </c>
      <c r="O136" s="98">
        <v>18.400000000000002</v>
      </c>
      <c r="P136" s="103"/>
      <c r="Q136" s="115">
        <v>0</v>
      </c>
      <c r="R136" s="98">
        <v>0</v>
      </c>
      <c r="S136" s="100"/>
      <c r="T136" s="71">
        <v>2</v>
      </c>
      <c r="U136" s="105"/>
      <c r="V136" s="105"/>
      <c r="W136" s="105"/>
      <c r="X136" s="105"/>
      <c r="Y136" s="105"/>
    </row>
    <row r="137" spans="1:25" s="49" customFormat="1" ht="15" customHeight="1" x14ac:dyDescent="0.25">
      <c r="A137" s="49">
        <v>315</v>
      </c>
      <c r="B137" s="49" t="s">
        <v>134</v>
      </c>
      <c r="C137" s="115">
        <v>162</v>
      </c>
      <c r="D137" s="82"/>
      <c r="E137" s="115">
        <v>41</v>
      </c>
      <c r="F137" s="98">
        <v>25.3</v>
      </c>
      <c r="G137" s="103"/>
      <c r="H137" s="115">
        <v>31</v>
      </c>
      <c r="I137" s="98">
        <v>19.100000000000001</v>
      </c>
      <c r="J137" s="103"/>
      <c r="K137" s="115">
        <v>42</v>
      </c>
      <c r="L137" s="98">
        <v>25.900000000000002</v>
      </c>
      <c r="M137" s="103"/>
      <c r="N137" s="115">
        <v>39</v>
      </c>
      <c r="O137" s="98">
        <v>24.1</v>
      </c>
      <c r="P137" s="103"/>
      <c r="Q137" s="115">
        <v>9</v>
      </c>
      <c r="R137" s="98">
        <v>5.6000000000000005</v>
      </c>
      <c r="S137" s="100"/>
      <c r="T137" s="71">
        <v>3</v>
      </c>
      <c r="U137" s="105"/>
      <c r="V137" s="105"/>
      <c r="W137" s="105"/>
      <c r="X137" s="105"/>
      <c r="Y137" s="105"/>
    </row>
    <row r="138" spans="1:25" s="49" customFormat="1" ht="15" customHeight="1" x14ac:dyDescent="0.25">
      <c r="A138" s="49">
        <v>317</v>
      </c>
      <c r="B138" s="49" t="s">
        <v>135</v>
      </c>
      <c r="C138" s="115">
        <v>115</v>
      </c>
      <c r="D138" s="82"/>
      <c r="E138" s="115">
        <v>25</v>
      </c>
      <c r="F138" s="98">
        <v>21.700000000000003</v>
      </c>
      <c r="G138" s="103"/>
      <c r="H138" s="115">
        <v>39</v>
      </c>
      <c r="I138" s="98">
        <v>33.9</v>
      </c>
      <c r="J138" s="103"/>
      <c r="K138" s="115">
        <v>33</v>
      </c>
      <c r="L138" s="98">
        <v>28.700000000000003</v>
      </c>
      <c r="M138" s="103"/>
      <c r="N138" s="115" t="s">
        <v>182</v>
      </c>
      <c r="O138" s="98" t="s">
        <v>182</v>
      </c>
      <c r="P138" s="103"/>
      <c r="Q138" s="115" t="s">
        <v>182</v>
      </c>
      <c r="R138" s="98" t="s">
        <v>182</v>
      </c>
      <c r="S138" s="100"/>
      <c r="T138" s="71">
        <v>2</v>
      </c>
      <c r="U138" s="105"/>
      <c r="V138" s="105"/>
      <c r="W138" s="105"/>
      <c r="X138" s="105"/>
      <c r="Y138" s="105"/>
    </row>
    <row r="139" spans="1:25" s="49" customFormat="1" ht="15" customHeight="1" x14ac:dyDescent="0.25">
      <c r="A139" s="49">
        <v>318</v>
      </c>
      <c r="B139" s="49" t="s">
        <v>136</v>
      </c>
      <c r="C139" s="115">
        <v>69</v>
      </c>
      <c r="D139" s="82"/>
      <c r="E139" s="115">
        <v>23</v>
      </c>
      <c r="F139" s="98">
        <v>33.300000000000004</v>
      </c>
      <c r="G139" s="103"/>
      <c r="H139" s="115">
        <v>19</v>
      </c>
      <c r="I139" s="98">
        <v>27.5</v>
      </c>
      <c r="J139" s="103"/>
      <c r="K139" s="115">
        <v>20</v>
      </c>
      <c r="L139" s="98">
        <v>29</v>
      </c>
      <c r="M139" s="103"/>
      <c r="N139" s="115">
        <v>7</v>
      </c>
      <c r="O139" s="98">
        <v>10.100000000000001</v>
      </c>
      <c r="P139" s="103"/>
      <c r="Q139" s="115">
        <v>0</v>
      </c>
      <c r="R139" s="98">
        <v>0</v>
      </c>
      <c r="S139" s="100"/>
      <c r="T139" s="71">
        <v>2</v>
      </c>
      <c r="U139" s="105"/>
      <c r="V139" s="105"/>
      <c r="W139" s="105"/>
      <c r="X139" s="105"/>
      <c r="Y139" s="105"/>
    </row>
    <row r="140" spans="1:25" s="49" customFormat="1" ht="15" customHeight="1" x14ac:dyDescent="0.25">
      <c r="A140" s="49">
        <v>319</v>
      </c>
      <c r="B140" s="49" t="s">
        <v>137</v>
      </c>
      <c r="C140" s="115">
        <v>157</v>
      </c>
      <c r="D140" s="82"/>
      <c r="E140" s="115">
        <v>55</v>
      </c>
      <c r="F140" s="98">
        <v>35</v>
      </c>
      <c r="G140" s="103"/>
      <c r="H140" s="115">
        <v>32</v>
      </c>
      <c r="I140" s="98">
        <v>20.400000000000002</v>
      </c>
      <c r="J140" s="103"/>
      <c r="K140" s="115">
        <v>39</v>
      </c>
      <c r="L140" s="98">
        <v>24.8</v>
      </c>
      <c r="M140" s="103"/>
      <c r="N140" s="115">
        <v>23</v>
      </c>
      <c r="O140" s="98">
        <v>14.600000000000001</v>
      </c>
      <c r="P140" s="103"/>
      <c r="Q140" s="115">
        <v>8</v>
      </c>
      <c r="R140" s="98">
        <v>5.1000000000000005</v>
      </c>
      <c r="S140" s="100"/>
      <c r="T140" s="71">
        <v>2</v>
      </c>
      <c r="U140" s="105"/>
      <c r="V140" s="105"/>
      <c r="W140" s="105"/>
      <c r="X140" s="105"/>
      <c r="Y140" s="105"/>
    </row>
    <row r="141" spans="1:25" s="49" customFormat="1" ht="15" customHeight="1" x14ac:dyDescent="0.25">
      <c r="A141" s="49">
        <v>320</v>
      </c>
      <c r="B141" s="49" t="s">
        <v>138</v>
      </c>
      <c r="C141" s="115">
        <v>183</v>
      </c>
      <c r="D141" s="82"/>
      <c r="E141" s="115">
        <v>48</v>
      </c>
      <c r="F141" s="98">
        <v>26.200000000000003</v>
      </c>
      <c r="G141" s="103"/>
      <c r="H141" s="115">
        <v>52</v>
      </c>
      <c r="I141" s="98">
        <v>28.400000000000002</v>
      </c>
      <c r="J141" s="103"/>
      <c r="K141" s="115">
        <v>51</v>
      </c>
      <c r="L141" s="98">
        <v>27.900000000000002</v>
      </c>
      <c r="M141" s="103"/>
      <c r="N141" s="115">
        <v>24</v>
      </c>
      <c r="O141" s="98">
        <v>13.100000000000001</v>
      </c>
      <c r="P141" s="103"/>
      <c r="Q141" s="115">
        <v>8</v>
      </c>
      <c r="R141" s="98">
        <v>4.4000000000000004</v>
      </c>
      <c r="S141" s="100"/>
      <c r="T141" s="71">
        <v>3</v>
      </c>
      <c r="U141" s="105"/>
      <c r="V141" s="105"/>
      <c r="W141" s="105"/>
      <c r="X141" s="105"/>
      <c r="Y141" s="105"/>
    </row>
    <row r="142" spans="1:25" s="49" customFormat="1" ht="15" customHeight="1" x14ac:dyDescent="0.25">
      <c r="C142" s="46"/>
      <c r="D142" s="50"/>
      <c r="E142" s="46"/>
      <c r="F142" s="98"/>
      <c r="G142" s="50"/>
      <c r="H142" s="46"/>
      <c r="I142" s="98"/>
      <c r="J142" s="50"/>
      <c r="K142" s="46"/>
      <c r="L142" s="98"/>
      <c r="M142" s="50"/>
      <c r="N142" s="46"/>
      <c r="O142" s="98"/>
      <c r="P142" s="50"/>
      <c r="Q142" s="46"/>
      <c r="R142" s="98"/>
      <c r="S142" s="100"/>
      <c r="T142" s="71"/>
      <c r="U142" s="105"/>
      <c r="V142" s="105"/>
      <c r="W142" s="105"/>
      <c r="X142" s="105"/>
      <c r="Y142" s="105"/>
    </row>
    <row r="143" spans="1:25" s="51" customFormat="1" ht="15" customHeight="1" x14ac:dyDescent="0.25">
      <c r="B143" s="51" t="s">
        <v>241</v>
      </c>
      <c r="C143" s="111">
        <v>6010</v>
      </c>
      <c r="D143" s="112"/>
      <c r="E143" s="111">
        <v>1720</v>
      </c>
      <c r="F143" s="113">
        <v>28.6</v>
      </c>
      <c r="G143" s="114"/>
      <c r="H143" s="111">
        <v>1480</v>
      </c>
      <c r="I143" s="113">
        <v>24.5</v>
      </c>
      <c r="J143" s="114"/>
      <c r="K143" s="111">
        <v>1560</v>
      </c>
      <c r="L143" s="113">
        <v>26</v>
      </c>
      <c r="M143" s="114"/>
      <c r="N143" s="111">
        <v>1000</v>
      </c>
      <c r="O143" s="113">
        <v>16.7</v>
      </c>
      <c r="P143" s="114"/>
      <c r="Q143" s="111">
        <v>250</v>
      </c>
      <c r="R143" s="113">
        <v>4.1000000000000005</v>
      </c>
      <c r="S143" s="117"/>
      <c r="T143" s="71"/>
      <c r="U143" s="118"/>
      <c r="V143" s="118"/>
      <c r="W143" s="118"/>
      <c r="X143" s="118"/>
      <c r="Y143" s="118"/>
    </row>
    <row r="144" spans="1:25" s="49" customFormat="1" ht="15" customHeight="1" x14ac:dyDescent="0.25">
      <c r="A144" s="49">
        <v>867</v>
      </c>
      <c r="B144" s="49" t="s">
        <v>140</v>
      </c>
      <c r="C144" s="115">
        <v>112</v>
      </c>
      <c r="D144" s="82"/>
      <c r="E144" s="115">
        <v>32</v>
      </c>
      <c r="F144" s="98">
        <v>28.6</v>
      </c>
      <c r="G144" s="103"/>
      <c r="H144" s="115">
        <v>29</v>
      </c>
      <c r="I144" s="98">
        <v>25.900000000000002</v>
      </c>
      <c r="J144" s="103"/>
      <c r="K144" s="115">
        <v>34</v>
      </c>
      <c r="L144" s="98">
        <v>30.400000000000002</v>
      </c>
      <c r="M144" s="103"/>
      <c r="N144" s="115" t="s">
        <v>182</v>
      </c>
      <c r="O144" s="98" t="s">
        <v>182</v>
      </c>
      <c r="P144" s="103"/>
      <c r="Q144" s="115" t="s">
        <v>182</v>
      </c>
      <c r="R144" s="98" t="s">
        <v>182</v>
      </c>
      <c r="S144" s="100"/>
      <c r="T144" s="71">
        <v>2</v>
      </c>
      <c r="U144" s="105"/>
      <c r="V144" s="105"/>
      <c r="W144" s="105"/>
      <c r="X144" s="105"/>
      <c r="Y144" s="105"/>
    </row>
    <row r="145" spans="1:25" s="49" customFormat="1" ht="15" customHeight="1" x14ac:dyDescent="0.25">
      <c r="A145" s="49">
        <v>846</v>
      </c>
      <c r="B145" s="49" t="s">
        <v>141</v>
      </c>
      <c r="C145" s="115">
        <v>279</v>
      </c>
      <c r="D145" s="82"/>
      <c r="E145" s="115">
        <v>102</v>
      </c>
      <c r="F145" s="98">
        <v>36.6</v>
      </c>
      <c r="G145" s="103"/>
      <c r="H145" s="115">
        <v>53</v>
      </c>
      <c r="I145" s="98">
        <v>19</v>
      </c>
      <c r="J145" s="103"/>
      <c r="K145" s="115">
        <v>76</v>
      </c>
      <c r="L145" s="98">
        <v>27.200000000000003</v>
      </c>
      <c r="M145" s="103"/>
      <c r="N145" s="115">
        <v>39</v>
      </c>
      <c r="O145" s="98">
        <v>14</v>
      </c>
      <c r="P145" s="103"/>
      <c r="Q145" s="115">
        <v>9</v>
      </c>
      <c r="R145" s="98">
        <v>3.2</v>
      </c>
      <c r="S145" s="100"/>
      <c r="T145" s="71">
        <v>3</v>
      </c>
      <c r="U145" s="105"/>
      <c r="V145" s="105"/>
      <c r="W145" s="105"/>
      <c r="X145" s="105"/>
      <c r="Y145" s="105"/>
    </row>
    <row r="146" spans="1:25" s="49" customFormat="1" ht="15" customHeight="1" x14ac:dyDescent="0.25">
      <c r="A146" s="49">
        <v>825</v>
      </c>
      <c r="B146" s="49" t="s">
        <v>142</v>
      </c>
      <c r="C146" s="115">
        <v>190</v>
      </c>
      <c r="D146" s="82"/>
      <c r="E146" s="115">
        <v>51</v>
      </c>
      <c r="F146" s="98">
        <v>26.8</v>
      </c>
      <c r="G146" s="103"/>
      <c r="H146" s="115">
        <v>39</v>
      </c>
      <c r="I146" s="98">
        <v>20.5</v>
      </c>
      <c r="J146" s="103"/>
      <c r="K146" s="115">
        <v>38</v>
      </c>
      <c r="L146" s="98">
        <v>20</v>
      </c>
      <c r="M146" s="103"/>
      <c r="N146" s="115">
        <v>46</v>
      </c>
      <c r="O146" s="98">
        <v>24.200000000000003</v>
      </c>
      <c r="P146" s="103"/>
      <c r="Q146" s="115">
        <v>16</v>
      </c>
      <c r="R146" s="98">
        <v>8.4</v>
      </c>
      <c r="S146" s="100"/>
      <c r="T146" s="71">
        <v>2</v>
      </c>
      <c r="U146" s="105"/>
      <c r="V146" s="105"/>
      <c r="W146" s="105"/>
      <c r="X146" s="105"/>
      <c r="Y146" s="105"/>
    </row>
    <row r="147" spans="1:25" s="49" customFormat="1" ht="15" customHeight="1" x14ac:dyDescent="0.25">
      <c r="A147" s="49">
        <v>845</v>
      </c>
      <c r="B147" s="49" t="s">
        <v>143</v>
      </c>
      <c r="C147" s="115">
        <v>546</v>
      </c>
      <c r="D147" s="82"/>
      <c r="E147" s="115">
        <v>123</v>
      </c>
      <c r="F147" s="98">
        <v>22.5</v>
      </c>
      <c r="G147" s="103"/>
      <c r="H147" s="115">
        <v>106</v>
      </c>
      <c r="I147" s="98">
        <v>19.400000000000002</v>
      </c>
      <c r="J147" s="103"/>
      <c r="K147" s="115">
        <v>150</v>
      </c>
      <c r="L147" s="98">
        <v>27.5</v>
      </c>
      <c r="M147" s="103"/>
      <c r="N147" s="115">
        <v>128</v>
      </c>
      <c r="O147" s="98">
        <v>23.400000000000002</v>
      </c>
      <c r="P147" s="103"/>
      <c r="Q147" s="115">
        <v>39</v>
      </c>
      <c r="R147" s="98">
        <v>7.1000000000000005</v>
      </c>
      <c r="S147" s="100"/>
      <c r="T147" s="71">
        <v>2</v>
      </c>
      <c r="U147" s="105"/>
      <c r="V147" s="105"/>
      <c r="W147" s="105"/>
      <c r="X147" s="105"/>
      <c r="Y147" s="105"/>
    </row>
    <row r="148" spans="1:25" s="49" customFormat="1" ht="15" customHeight="1" x14ac:dyDescent="0.25">
      <c r="A148" s="49">
        <v>850</v>
      </c>
      <c r="B148" s="49" t="s">
        <v>144</v>
      </c>
      <c r="C148" s="115">
        <v>909</v>
      </c>
      <c r="D148" s="82"/>
      <c r="E148" s="115">
        <v>259</v>
      </c>
      <c r="F148" s="98">
        <v>28.5</v>
      </c>
      <c r="G148" s="103"/>
      <c r="H148" s="115">
        <v>256</v>
      </c>
      <c r="I148" s="98">
        <v>28.200000000000003</v>
      </c>
      <c r="J148" s="103"/>
      <c r="K148" s="115">
        <v>254</v>
      </c>
      <c r="L148" s="98">
        <v>27.900000000000002</v>
      </c>
      <c r="M148" s="103"/>
      <c r="N148" s="115">
        <v>121</v>
      </c>
      <c r="O148" s="98">
        <v>13.3</v>
      </c>
      <c r="P148" s="103"/>
      <c r="Q148" s="115">
        <v>19</v>
      </c>
      <c r="R148" s="98">
        <v>2.1</v>
      </c>
      <c r="S148" s="100"/>
      <c r="T148" s="71">
        <v>3</v>
      </c>
      <c r="U148" s="105"/>
      <c r="V148" s="105"/>
      <c r="W148" s="105"/>
      <c r="X148" s="105"/>
      <c r="Y148" s="105"/>
    </row>
    <row r="149" spans="1:25" s="49" customFormat="1" ht="15" customHeight="1" x14ac:dyDescent="0.25">
      <c r="A149" s="49">
        <v>921</v>
      </c>
      <c r="B149" s="49" t="s">
        <v>145</v>
      </c>
      <c r="C149" s="115">
        <v>101</v>
      </c>
      <c r="D149" s="82"/>
      <c r="E149" s="115">
        <v>47</v>
      </c>
      <c r="F149" s="98">
        <v>46.5</v>
      </c>
      <c r="G149" s="103"/>
      <c r="H149" s="115">
        <v>12</v>
      </c>
      <c r="I149" s="98">
        <v>11.9</v>
      </c>
      <c r="J149" s="103"/>
      <c r="K149" s="115">
        <v>28</v>
      </c>
      <c r="L149" s="98">
        <v>27.700000000000003</v>
      </c>
      <c r="M149" s="103"/>
      <c r="N149" s="115" t="s">
        <v>182</v>
      </c>
      <c r="O149" s="98" t="s">
        <v>182</v>
      </c>
      <c r="P149" s="103"/>
      <c r="Q149" s="115" t="s">
        <v>182</v>
      </c>
      <c r="R149" s="98" t="s">
        <v>182</v>
      </c>
      <c r="S149" s="100"/>
      <c r="T149" s="71">
        <v>2</v>
      </c>
      <c r="U149" s="105"/>
      <c r="V149" s="105"/>
      <c r="W149" s="105"/>
      <c r="X149" s="105"/>
      <c r="Y149" s="105"/>
    </row>
    <row r="150" spans="1:25" s="49" customFormat="1" ht="15" customHeight="1" x14ac:dyDescent="0.25">
      <c r="A150" s="49">
        <v>886</v>
      </c>
      <c r="B150" s="49" t="s">
        <v>146</v>
      </c>
      <c r="C150" s="115">
        <v>999</v>
      </c>
      <c r="D150" s="82"/>
      <c r="E150" s="115">
        <v>315</v>
      </c>
      <c r="F150" s="98">
        <v>31.5</v>
      </c>
      <c r="G150" s="103"/>
      <c r="H150" s="115">
        <v>343</v>
      </c>
      <c r="I150" s="98">
        <v>34.300000000000004</v>
      </c>
      <c r="J150" s="103"/>
      <c r="K150" s="115">
        <v>190</v>
      </c>
      <c r="L150" s="98">
        <v>19</v>
      </c>
      <c r="M150" s="103"/>
      <c r="N150" s="115">
        <v>108</v>
      </c>
      <c r="O150" s="98">
        <v>10.8</v>
      </c>
      <c r="P150" s="103"/>
      <c r="Q150" s="115">
        <v>43</v>
      </c>
      <c r="R150" s="98">
        <v>4.3</v>
      </c>
      <c r="S150" s="100"/>
      <c r="T150" s="71">
        <v>3</v>
      </c>
      <c r="U150" s="105"/>
      <c r="V150" s="105"/>
      <c r="W150" s="105"/>
      <c r="X150" s="105"/>
      <c r="Y150" s="105"/>
    </row>
    <row r="151" spans="1:25" s="49" customFormat="1" ht="15" customHeight="1" x14ac:dyDescent="0.25">
      <c r="A151" s="49">
        <v>887</v>
      </c>
      <c r="B151" s="49" t="s">
        <v>147</v>
      </c>
      <c r="C151" s="115">
        <v>200</v>
      </c>
      <c r="D151" s="82"/>
      <c r="E151" s="115">
        <v>68</v>
      </c>
      <c r="F151" s="98">
        <v>34</v>
      </c>
      <c r="G151" s="103"/>
      <c r="H151" s="115">
        <v>35</v>
      </c>
      <c r="I151" s="98">
        <v>17.5</v>
      </c>
      <c r="J151" s="103"/>
      <c r="K151" s="115">
        <v>49</v>
      </c>
      <c r="L151" s="98">
        <v>24.5</v>
      </c>
      <c r="M151" s="103"/>
      <c r="N151" s="115">
        <v>36</v>
      </c>
      <c r="O151" s="98">
        <v>18</v>
      </c>
      <c r="P151" s="103"/>
      <c r="Q151" s="115">
        <v>12</v>
      </c>
      <c r="R151" s="98">
        <v>6</v>
      </c>
      <c r="S151" s="100"/>
      <c r="T151" s="71">
        <v>2</v>
      </c>
      <c r="U151" s="105"/>
      <c r="V151" s="105"/>
      <c r="W151" s="105"/>
      <c r="X151" s="105"/>
      <c r="Y151" s="105"/>
    </row>
    <row r="152" spans="1:25" s="49" customFormat="1" ht="15" customHeight="1" x14ac:dyDescent="0.25">
      <c r="A152" s="49">
        <v>826</v>
      </c>
      <c r="B152" s="49" t="s">
        <v>148</v>
      </c>
      <c r="C152" s="115">
        <v>40</v>
      </c>
      <c r="D152" s="82"/>
      <c r="E152" s="115">
        <v>11</v>
      </c>
      <c r="F152" s="98">
        <v>27.5</v>
      </c>
      <c r="G152" s="103"/>
      <c r="H152" s="115">
        <v>17</v>
      </c>
      <c r="I152" s="98">
        <v>42.5</v>
      </c>
      <c r="J152" s="103"/>
      <c r="K152" s="115">
        <v>9</v>
      </c>
      <c r="L152" s="98">
        <v>22.5</v>
      </c>
      <c r="M152" s="103"/>
      <c r="N152" s="115" t="s">
        <v>182</v>
      </c>
      <c r="O152" s="98" t="s">
        <v>182</v>
      </c>
      <c r="P152" s="103"/>
      <c r="Q152" s="115" t="s">
        <v>182</v>
      </c>
      <c r="R152" s="98" t="s">
        <v>182</v>
      </c>
      <c r="S152" s="100"/>
      <c r="T152" s="71">
        <v>3</v>
      </c>
      <c r="U152" s="105"/>
      <c r="V152" s="105"/>
      <c r="W152" s="105"/>
      <c r="X152" s="105"/>
      <c r="Y152" s="105"/>
    </row>
    <row r="153" spans="1:25" s="49" customFormat="1" ht="15" customHeight="1" x14ac:dyDescent="0.25">
      <c r="A153" s="49">
        <v>931</v>
      </c>
      <c r="B153" s="49" t="s">
        <v>149</v>
      </c>
      <c r="C153" s="115">
        <v>430</v>
      </c>
      <c r="D153" s="82"/>
      <c r="E153" s="115">
        <v>104</v>
      </c>
      <c r="F153" s="98">
        <v>24.200000000000003</v>
      </c>
      <c r="G153" s="103"/>
      <c r="H153" s="115">
        <v>98</v>
      </c>
      <c r="I153" s="98">
        <v>22.8</v>
      </c>
      <c r="J153" s="103"/>
      <c r="K153" s="115">
        <v>103</v>
      </c>
      <c r="L153" s="98">
        <v>24</v>
      </c>
      <c r="M153" s="103"/>
      <c r="N153" s="115">
        <v>105</v>
      </c>
      <c r="O153" s="98">
        <v>24.400000000000002</v>
      </c>
      <c r="P153" s="103"/>
      <c r="Q153" s="115">
        <v>20</v>
      </c>
      <c r="R153" s="98">
        <v>4.7</v>
      </c>
      <c r="S153" s="100"/>
      <c r="T153" s="71">
        <v>2</v>
      </c>
      <c r="U153" s="105"/>
      <c r="V153" s="105"/>
      <c r="W153" s="105"/>
      <c r="X153" s="105"/>
      <c r="Y153" s="105"/>
    </row>
    <row r="154" spans="1:25" s="49" customFormat="1" ht="15" customHeight="1" x14ac:dyDescent="0.25">
      <c r="A154" s="49">
        <v>851</v>
      </c>
      <c r="B154" s="49" t="s">
        <v>150</v>
      </c>
      <c r="C154" s="115">
        <v>183</v>
      </c>
      <c r="D154" s="82"/>
      <c r="E154" s="115">
        <v>55</v>
      </c>
      <c r="F154" s="98">
        <v>30.1</v>
      </c>
      <c r="G154" s="103"/>
      <c r="H154" s="115">
        <v>25</v>
      </c>
      <c r="I154" s="98">
        <v>13.700000000000001</v>
      </c>
      <c r="J154" s="103"/>
      <c r="K154" s="115">
        <v>49</v>
      </c>
      <c r="L154" s="98">
        <v>26.8</v>
      </c>
      <c r="M154" s="103"/>
      <c r="N154" s="115">
        <v>43</v>
      </c>
      <c r="O154" s="98">
        <v>23.5</v>
      </c>
      <c r="P154" s="103"/>
      <c r="Q154" s="115">
        <v>11</v>
      </c>
      <c r="R154" s="98">
        <v>6</v>
      </c>
      <c r="S154" s="100"/>
      <c r="T154" s="71">
        <v>3</v>
      </c>
      <c r="U154" s="105"/>
      <c r="V154" s="105"/>
      <c r="W154" s="105"/>
      <c r="X154" s="105"/>
      <c r="Y154" s="105"/>
    </row>
    <row r="155" spans="1:25" s="49" customFormat="1" ht="15" customHeight="1" x14ac:dyDescent="0.25">
      <c r="A155" s="49">
        <v>870</v>
      </c>
      <c r="B155" s="49" t="s">
        <v>151</v>
      </c>
      <c r="C155" s="115">
        <v>157</v>
      </c>
      <c r="D155" s="82"/>
      <c r="E155" s="115">
        <v>32</v>
      </c>
      <c r="F155" s="98">
        <v>20.400000000000002</v>
      </c>
      <c r="G155" s="103"/>
      <c r="H155" s="115">
        <v>39</v>
      </c>
      <c r="I155" s="98">
        <v>24.8</v>
      </c>
      <c r="J155" s="103"/>
      <c r="K155" s="115">
        <v>35</v>
      </c>
      <c r="L155" s="98">
        <v>22.3</v>
      </c>
      <c r="M155" s="103"/>
      <c r="N155" s="115">
        <v>41</v>
      </c>
      <c r="O155" s="98">
        <v>26.1</v>
      </c>
      <c r="P155" s="103"/>
      <c r="Q155" s="115">
        <v>10</v>
      </c>
      <c r="R155" s="98">
        <v>6.4</v>
      </c>
      <c r="S155" s="100"/>
      <c r="T155" s="71">
        <v>3</v>
      </c>
      <c r="U155" s="105"/>
      <c r="V155" s="105"/>
      <c r="W155" s="105"/>
      <c r="X155" s="105"/>
      <c r="Y155" s="105"/>
    </row>
    <row r="156" spans="1:25" s="49" customFormat="1" ht="15" customHeight="1" x14ac:dyDescent="0.25">
      <c r="A156" s="49">
        <v>871</v>
      </c>
      <c r="B156" s="49" t="s">
        <v>152</v>
      </c>
      <c r="C156" s="115">
        <v>147</v>
      </c>
      <c r="D156" s="82"/>
      <c r="E156" s="115">
        <v>34</v>
      </c>
      <c r="F156" s="98">
        <v>23.1</v>
      </c>
      <c r="G156" s="103"/>
      <c r="H156" s="115">
        <v>61</v>
      </c>
      <c r="I156" s="98">
        <v>41.5</v>
      </c>
      <c r="J156" s="103"/>
      <c r="K156" s="115">
        <v>22</v>
      </c>
      <c r="L156" s="98">
        <v>15</v>
      </c>
      <c r="M156" s="103"/>
      <c r="N156" s="115">
        <v>22</v>
      </c>
      <c r="O156" s="98">
        <v>15</v>
      </c>
      <c r="P156" s="103"/>
      <c r="Q156" s="115">
        <v>8</v>
      </c>
      <c r="R156" s="98">
        <v>5.4</v>
      </c>
      <c r="S156" s="100"/>
      <c r="T156" s="71">
        <v>2</v>
      </c>
      <c r="U156" s="105"/>
      <c r="V156" s="105"/>
      <c r="W156" s="105"/>
      <c r="X156" s="105"/>
      <c r="Y156" s="105"/>
    </row>
    <row r="157" spans="1:25" s="49" customFormat="1" ht="15" customHeight="1" x14ac:dyDescent="0.25">
      <c r="A157" s="49">
        <v>852</v>
      </c>
      <c r="B157" s="49" t="s">
        <v>153</v>
      </c>
      <c r="C157" s="115">
        <v>232</v>
      </c>
      <c r="D157" s="82"/>
      <c r="E157" s="115">
        <v>73</v>
      </c>
      <c r="F157" s="98">
        <v>31.5</v>
      </c>
      <c r="G157" s="103"/>
      <c r="H157" s="115">
        <v>68</v>
      </c>
      <c r="I157" s="98">
        <v>29.3</v>
      </c>
      <c r="J157" s="103"/>
      <c r="K157" s="115">
        <v>64</v>
      </c>
      <c r="L157" s="98">
        <v>27.6</v>
      </c>
      <c r="M157" s="103"/>
      <c r="N157" s="115" t="s">
        <v>182</v>
      </c>
      <c r="O157" s="98" t="s">
        <v>182</v>
      </c>
      <c r="P157" s="103"/>
      <c r="Q157" s="115" t="s">
        <v>182</v>
      </c>
      <c r="R157" s="98" t="s">
        <v>182</v>
      </c>
      <c r="S157" s="100"/>
      <c r="T157" s="71">
        <v>3</v>
      </c>
      <c r="U157" s="105"/>
      <c r="V157" s="105"/>
      <c r="W157" s="105"/>
      <c r="X157" s="105"/>
      <c r="Y157" s="105"/>
    </row>
    <row r="158" spans="1:25" s="49" customFormat="1" ht="15" customHeight="1" x14ac:dyDescent="0.25">
      <c r="A158" s="49">
        <v>936</v>
      </c>
      <c r="B158" s="49" t="s">
        <v>154</v>
      </c>
      <c r="C158" s="115">
        <v>890</v>
      </c>
      <c r="D158" s="82"/>
      <c r="E158" s="115">
        <v>210</v>
      </c>
      <c r="F158" s="98">
        <v>23.6</v>
      </c>
      <c r="G158" s="103"/>
      <c r="H158" s="115">
        <v>168</v>
      </c>
      <c r="I158" s="98">
        <v>18.900000000000002</v>
      </c>
      <c r="J158" s="103"/>
      <c r="K158" s="115">
        <v>275</v>
      </c>
      <c r="L158" s="98">
        <v>30.900000000000002</v>
      </c>
      <c r="M158" s="103"/>
      <c r="N158" s="115">
        <v>197</v>
      </c>
      <c r="O158" s="98">
        <v>22.1</v>
      </c>
      <c r="P158" s="103"/>
      <c r="Q158" s="115">
        <v>40</v>
      </c>
      <c r="R158" s="98">
        <v>4.5</v>
      </c>
      <c r="S158" s="100"/>
      <c r="T158" s="71">
        <v>3</v>
      </c>
      <c r="U158" s="105"/>
      <c r="V158" s="105"/>
      <c r="W158" s="105"/>
      <c r="X158" s="105"/>
      <c r="Y158" s="105"/>
    </row>
    <row r="159" spans="1:25" s="49" customFormat="1" ht="15" customHeight="1" x14ac:dyDescent="0.25">
      <c r="A159" s="49">
        <v>869</v>
      </c>
      <c r="B159" s="49" t="s">
        <v>155</v>
      </c>
      <c r="C159" s="115">
        <v>82</v>
      </c>
      <c r="D159" s="82"/>
      <c r="E159" s="115">
        <v>24</v>
      </c>
      <c r="F159" s="98">
        <v>29.3</v>
      </c>
      <c r="G159" s="103"/>
      <c r="H159" s="115">
        <v>24</v>
      </c>
      <c r="I159" s="98">
        <v>29.3</v>
      </c>
      <c r="J159" s="103"/>
      <c r="K159" s="115">
        <v>23</v>
      </c>
      <c r="L159" s="98">
        <v>28</v>
      </c>
      <c r="M159" s="103"/>
      <c r="N159" s="115" t="s">
        <v>182</v>
      </c>
      <c r="O159" s="98" t="s">
        <v>182</v>
      </c>
      <c r="P159" s="103"/>
      <c r="Q159" s="115" t="s">
        <v>182</v>
      </c>
      <c r="R159" s="98" t="s">
        <v>182</v>
      </c>
      <c r="S159" s="100"/>
      <c r="T159" s="71">
        <v>2</v>
      </c>
      <c r="U159" s="105"/>
      <c r="V159" s="105"/>
      <c r="W159" s="105"/>
      <c r="X159" s="105"/>
      <c r="Y159" s="105"/>
    </row>
    <row r="160" spans="1:25" s="49" customFormat="1" ht="15" customHeight="1" x14ac:dyDescent="0.25">
      <c r="A160" s="49">
        <v>938</v>
      </c>
      <c r="B160" s="49" t="s">
        <v>156</v>
      </c>
      <c r="C160" s="115">
        <v>379</v>
      </c>
      <c r="D160" s="82"/>
      <c r="E160" s="115">
        <v>140</v>
      </c>
      <c r="F160" s="98">
        <v>36.9</v>
      </c>
      <c r="G160" s="103"/>
      <c r="H160" s="115">
        <v>74</v>
      </c>
      <c r="I160" s="98">
        <v>19.5</v>
      </c>
      <c r="J160" s="103"/>
      <c r="K160" s="115">
        <v>122</v>
      </c>
      <c r="L160" s="98">
        <v>32.200000000000003</v>
      </c>
      <c r="M160" s="103"/>
      <c r="N160" s="115" t="s">
        <v>182</v>
      </c>
      <c r="O160" s="98" t="s">
        <v>182</v>
      </c>
      <c r="P160" s="103"/>
      <c r="Q160" s="115" t="s">
        <v>182</v>
      </c>
      <c r="R160" s="98" t="s">
        <v>182</v>
      </c>
      <c r="S160" s="100"/>
      <c r="T160" s="71">
        <v>1</v>
      </c>
      <c r="U160" s="105"/>
      <c r="V160" s="105"/>
      <c r="W160" s="105"/>
      <c r="X160" s="105"/>
      <c r="Y160" s="105"/>
    </row>
    <row r="161" spans="1:25" s="49" customFormat="1" ht="15" customHeight="1" x14ac:dyDescent="0.25">
      <c r="A161" s="49">
        <v>868</v>
      </c>
      <c r="B161" s="49" t="s">
        <v>157</v>
      </c>
      <c r="C161" s="115">
        <v>68</v>
      </c>
      <c r="D161" s="82"/>
      <c r="E161" s="115">
        <v>21</v>
      </c>
      <c r="F161" s="98">
        <v>30.900000000000002</v>
      </c>
      <c r="G161" s="103"/>
      <c r="H161" s="115" t="s">
        <v>182</v>
      </c>
      <c r="I161" s="98" t="s">
        <v>182</v>
      </c>
      <c r="J161" s="103"/>
      <c r="K161" s="115">
        <v>22</v>
      </c>
      <c r="L161" s="98">
        <v>32.4</v>
      </c>
      <c r="M161" s="103"/>
      <c r="N161" s="115">
        <v>11</v>
      </c>
      <c r="O161" s="98">
        <v>16.2</v>
      </c>
      <c r="P161" s="103"/>
      <c r="Q161" s="115" t="s">
        <v>182</v>
      </c>
      <c r="R161" s="98" t="s">
        <v>182</v>
      </c>
      <c r="S161" s="100"/>
      <c r="T161" s="71">
        <v>3</v>
      </c>
      <c r="U161" s="105"/>
      <c r="V161" s="105"/>
      <c r="W161" s="105"/>
      <c r="X161" s="105"/>
      <c r="Y161" s="105"/>
    </row>
    <row r="162" spans="1:25" s="49" customFormat="1" ht="15" customHeight="1" x14ac:dyDescent="0.25">
      <c r="A162" s="49">
        <v>872</v>
      </c>
      <c r="B162" s="49" t="s">
        <v>158</v>
      </c>
      <c r="C162" s="115">
        <v>65</v>
      </c>
      <c r="D162" s="82"/>
      <c r="E162" s="115">
        <v>19</v>
      </c>
      <c r="F162" s="98">
        <v>29.200000000000003</v>
      </c>
      <c r="G162" s="103"/>
      <c r="H162" s="115">
        <v>18</v>
      </c>
      <c r="I162" s="98">
        <v>27.700000000000003</v>
      </c>
      <c r="J162" s="103"/>
      <c r="K162" s="115">
        <v>21</v>
      </c>
      <c r="L162" s="98">
        <v>32.300000000000004</v>
      </c>
      <c r="M162" s="103"/>
      <c r="N162" s="115" t="s">
        <v>182</v>
      </c>
      <c r="O162" s="98" t="s">
        <v>182</v>
      </c>
      <c r="P162" s="103"/>
      <c r="Q162" s="115" t="s">
        <v>182</v>
      </c>
      <c r="R162" s="98" t="s">
        <v>182</v>
      </c>
      <c r="S162" s="100"/>
      <c r="T162" s="71">
        <v>3</v>
      </c>
      <c r="U162" s="105"/>
      <c r="V162" s="105"/>
      <c r="W162" s="105"/>
      <c r="X162" s="105"/>
      <c r="Y162" s="105"/>
    </row>
    <row r="163" spans="1:25" s="49" customFormat="1" ht="15" customHeight="1" x14ac:dyDescent="0.25">
      <c r="C163" s="46"/>
      <c r="D163" s="50"/>
      <c r="E163" s="46"/>
      <c r="F163" s="98"/>
      <c r="G163" s="50"/>
      <c r="H163" s="46"/>
      <c r="I163" s="98"/>
      <c r="J163" s="50"/>
      <c r="K163" s="46"/>
      <c r="L163" s="98"/>
      <c r="M163" s="50"/>
      <c r="N163" s="46"/>
      <c r="O163" s="98"/>
      <c r="P163" s="50"/>
      <c r="Q163" s="46"/>
      <c r="R163" s="98"/>
      <c r="S163" s="100"/>
      <c r="T163" s="71"/>
      <c r="U163" s="105"/>
      <c r="V163" s="105"/>
      <c r="W163" s="105"/>
      <c r="X163" s="105"/>
      <c r="Y163" s="105"/>
    </row>
    <row r="164" spans="1:25" s="51" customFormat="1" ht="15" customHeight="1" x14ac:dyDescent="0.25">
      <c r="B164" s="51" t="s">
        <v>242</v>
      </c>
      <c r="C164" s="111">
        <v>3970</v>
      </c>
      <c r="D164" s="112"/>
      <c r="E164" s="111">
        <v>1200</v>
      </c>
      <c r="F164" s="113">
        <v>30.1</v>
      </c>
      <c r="G164" s="114"/>
      <c r="H164" s="111">
        <v>1050</v>
      </c>
      <c r="I164" s="113">
        <v>26.400000000000002</v>
      </c>
      <c r="J164" s="114"/>
      <c r="K164" s="111">
        <v>1010</v>
      </c>
      <c r="L164" s="113">
        <v>25.5</v>
      </c>
      <c r="M164" s="114"/>
      <c r="N164" s="111">
        <v>610</v>
      </c>
      <c r="O164" s="113">
        <v>15.4</v>
      </c>
      <c r="P164" s="114"/>
      <c r="Q164" s="111">
        <v>100</v>
      </c>
      <c r="R164" s="113">
        <v>2.6</v>
      </c>
      <c r="S164" s="117"/>
      <c r="T164" s="71"/>
      <c r="U164" s="118"/>
      <c r="V164" s="118"/>
      <c r="W164" s="118"/>
      <c r="X164" s="118"/>
      <c r="Y164" s="118"/>
    </row>
    <row r="165" spans="1:25" s="49" customFormat="1" ht="15" customHeight="1" x14ac:dyDescent="0.25">
      <c r="A165" s="49">
        <v>800</v>
      </c>
      <c r="B165" s="49" t="s">
        <v>160</v>
      </c>
      <c r="C165" s="115">
        <v>122</v>
      </c>
      <c r="D165" s="82"/>
      <c r="E165" s="115">
        <v>45</v>
      </c>
      <c r="F165" s="109">
        <v>36.9</v>
      </c>
      <c r="G165" s="103"/>
      <c r="H165" s="115">
        <v>33</v>
      </c>
      <c r="I165" s="109">
        <v>27</v>
      </c>
      <c r="J165" s="103"/>
      <c r="K165" s="115">
        <v>26</v>
      </c>
      <c r="L165" s="109">
        <v>21.3</v>
      </c>
      <c r="M165" s="103"/>
      <c r="N165" s="115">
        <v>18</v>
      </c>
      <c r="O165" s="109">
        <v>14.8</v>
      </c>
      <c r="P165" s="103"/>
      <c r="Q165" s="115">
        <v>0</v>
      </c>
      <c r="R165" s="109">
        <v>0</v>
      </c>
      <c r="S165" s="100"/>
      <c r="T165" s="71">
        <v>2</v>
      </c>
      <c r="U165" s="105"/>
      <c r="V165" s="105"/>
      <c r="W165" s="105"/>
      <c r="X165" s="105"/>
      <c r="Y165" s="105"/>
    </row>
    <row r="166" spans="1:25" s="49" customFormat="1" ht="15" customHeight="1" x14ac:dyDescent="0.25">
      <c r="A166" s="49">
        <v>837</v>
      </c>
      <c r="B166" s="49" t="s">
        <v>161</v>
      </c>
      <c r="C166" s="115">
        <v>215</v>
      </c>
      <c r="D166" s="82"/>
      <c r="E166" s="115">
        <v>52</v>
      </c>
      <c r="F166" s="109">
        <v>24.200000000000003</v>
      </c>
      <c r="G166" s="103"/>
      <c r="H166" s="115">
        <v>48</v>
      </c>
      <c r="I166" s="109">
        <v>22.3</v>
      </c>
      <c r="J166" s="103"/>
      <c r="K166" s="115">
        <v>65</v>
      </c>
      <c r="L166" s="109">
        <v>30.200000000000003</v>
      </c>
      <c r="M166" s="103"/>
      <c r="N166" s="115">
        <v>40</v>
      </c>
      <c r="O166" s="109">
        <v>18.600000000000001</v>
      </c>
      <c r="P166" s="103"/>
      <c r="Q166" s="115">
        <v>10</v>
      </c>
      <c r="R166" s="109">
        <v>4.7</v>
      </c>
      <c r="S166" s="100"/>
      <c r="T166" s="71">
        <v>3</v>
      </c>
      <c r="U166" s="105"/>
      <c r="V166" s="105"/>
      <c r="W166" s="105"/>
      <c r="X166" s="105"/>
      <c r="Y166" s="105"/>
    </row>
    <row r="167" spans="1:25" s="49" customFormat="1" ht="15" customHeight="1" x14ac:dyDescent="0.25">
      <c r="A167" s="49">
        <v>801</v>
      </c>
      <c r="B167" s="49" t="s">
        <v>162</v>
      </c>
      <c r="C167" s="115">
        <v>392</v>
      </c>
      <c r="D167" s="82"/>
      <c r="E167" s="115">
        <v>116</v>
      </c>
      <c r="F167" s="109">
        <v>29.6</v>
      </c>
      <c r="G167" s="103"/>
      <c r="H167" s="115">
        <v>83</v>
      </c>
      <c r="I167" s="109">
        <v>21.200000000000003</v>
      </c>
      <c r="J167" s="103"/>
      <c r="K167" s="115">
        <v>81</v>
      </c>
      <c r="L167" s="109">
        <v>20.700000000000003</v>
      </c>
      <c r="M167" s="103"/>
      <c r="N167" s="115">
        <v>98</v>
      </c>
      <c r="O167" s="109">
        <v>25</v>
      </c>
      <c r="P167" s="103"/>
      <c r="Q167" s="115">
        <v>14</v>
      </c>
      <c r="R167" s="109">
        <v>3.6</v>
      </c>
      <c r="S167" s="100"/>
      <c r="T167" s="71">
        <v>3</v>
      </c>
      <c r="U167" s="105"/>
      <c r="V167" s="105"/>
      <c r="W167" s="105"/>
      <c r="X167" s="105"/>
      <c r="Y167" s="105"/>
    </row>
    <row r="168" spans="1:25" s="49" customFormat="1" ht="15" customHeight="1" x14ac:dyDescent="0.25">
      <c r="A168" s="49">
        <v>908</v>
      </c>
      <c r="B168" s="49" t="s">
        <v>163</v>
      </c>
      <c r="C168" s="115">
        <v>468</v>
      </c>
      <c r="D168" s="82"/>
      <c r="E168" s="115">
        <v>107</v>
      </c>
      <c r="F168" s="109">
        <v>22.900000000000002</v>
      </c>
      <c r="G168" s="103"/>
      <c r="H168" s="115">
        <v>152</v>
      </c>
      <c r="I168" s="109">
        <v>32.5</v>
      </c>
      <c r="J168" s="103"/>
      <c r="K168" s="115">
        <v>140</v>
      </c>
      <c r="L168" s="109">
        <v>29.900000000000002</v>
      </c>
      <c r="M168" s="103"/>
      <c r="N168" s="115">
        <v>58</v>
      </c>
      <c r="O168" s="109">
        <v>12.4</v>
      </c>
      <c r="P168" s="103"/>
      <c r="Q168" s="115">
        <v>11</v>
      </c>
      <c r="R168" s="109">
        <v>2.4000000000000004</v>
      </c>
      <c r="S168" s="100"/>
      <c r="T168" s="71">
        <v>3</v>
      </c>
      <c r="U168" s="105"/>
      <c r="V168" s="105"/>
      <c r="W168" s="105"/>
      <c r="X168" s="105"/>
      <c r="Y168" s="105"/>
    </row>
    <row r="169" spans="1:25" s="49" customFormat="1" ht="15" customHeight="1" x14ac:dyDescent="0.25">
      <c r="A169" s="49">
        <v>878</v>
      </c>
      <c r="B169" s="49" t="s">
        <v>164</v>
      </c>
      <c r="C169" s="115">
        <v>446</v>
      </c>
      <c r="D169" s="82"/>
      <c r="E169" s="115">
        <v>127</v>
      </c>
      <c r="F169" s="109">
        <v>28.5</v>
      </c>
      <c r="G169" s="103"/>
      <c r="H169" s="115">
        <v>109</v>
      </c>
      <c r="I169" s="109">
        <v>24.400000000000002</v>
      </c>
      <c r="J169" s="103"/>
      <c r="K169" s="115">
        <v>129</v>
      </c>
      <c r="L169" s="109">
        <v>28.900000000000002</v>
      </c>
      <c r="M169" s="103"/>
      <c r="N169" s="115">
        <v>71</v>
      </c>
      <c r="O169" s="109">
        <v>15.9</v>
      </c>
      <c r="P169" s="103"/>
      <c r="Q169" s="115">
        <v>10</v>
      </c>
      <c r="R169" s="109">
        <v>2.2000000000000002</v>
      </c>
      <c r="S169" s="100"/>
      <c r="T169" s="71">
        <v>3</v>
      </c>
      <c r="U169" s="105"/>
      <c r="V169" s="105"/>
      <c r="W169" s="105"/>
      <c r="X169" s="105"/>
      <c r="Y169" s="105"/>
    </row>
    <row r="170" spans="1:25" s="49" customFormat="1" ht="15" customHeight="1" x14ac:dyDescent="0.25">
      <c r="A170" s="49">
        <v>835</v>
      </c>
      <c r="B170" s="49" t="s">
        <v>165</v>
      </c>
      <c r="C170" s="115">
        <v>243</v>
      </c>
      <c r="D170" s="82"/>
      <c r="E170" s="115">
        <v>63</v>
      </c>
      <c r="F170" s="109">
        <v>25.900000000000002</v>
      </c>
      <c r="G170" s="103"/>
      <c r="H170" s="115">
        <v>66</v>
      </c>
      <c r="I170" s="109">
        <v>27.200000000000003</v>
      </c>
      <c r="J170" s="103"/>
      <c r="K170" s="115">
        <v>61</v>
      </c>
      <c r="L170" s="109">
        <v>25.1</v>
      </c>
      <c r="M170" s="103"/>
      <c r="N170" s="115">
        <v>45</v>
      </c>
      <c r="O170" s="109">
        <v>18.5</v>
      </c>
      <c r="P170" s="103"/>
      <c r="Q170" s="115">
        <v>8</v>
      </c>
      <c r="R170" s="109">
        <v>3.3000000000000003</v>
      </c>
      <c r="S170" s="100"/>
      <c r="T170" s="71">
        <v>3</v>
      </c>
      <c r="U170" s="105"/>
      <c r="V170" s="105"/>
      <c r="W170" s="105"/>
      <c r="X170" s="105"/>
      <c r="Y170" s="105"/>
    </row>
    <row r="171" spans="1:25" s="49" customFormat="1" ht="15" customHeight="1" x14ac:dyDescent="0.25">
      <c r="A171" s="49">
        <v>916</v>
      </c>
      <c r="B171" s="49" t="s">
        <v>166</v>
      </c>
      <c r="C171" s="115">
        <v>414</v>
      </c>
      <c r="D171" s="82"/>
      <c r="E171" s="115">
        <v>134</v>
      </c>
      <c r="F171" s="109">
        <v>32.4</v>
      </c>
      <c r="G171" s="103"/>
      <c r="H171" s="115">
        <v>110</v>
      </c>
      <c r="I171" s="109">
        <v>26.6</v>
      </c>
      <c r="J171" s="103"/>
      <c r="K171" s="115">
        <v>116</v>
      </c>
      <c r="L171" s="109">
        <v>28</v>
      </c>
      <c r="M171" s="103"/>
      <c r="N171" s="115" t="s">
        <v>182</v>
      </c>
      <c r="O171" s="109" t="s">
        <v>182</v>
      </c>
      <c r="P171" s="103"/>
      <c r="Q171" s="115" t="s">
        <v>182</v>
      </c>
      <c r="R171" s="109" t="s">
        <v>182</v>
      </c>
      <c r="S171" s="100"/>
      <c r="T171" s="71">
        <v>2</v>
      </c>
      <c r="U171" s="105"/>
      <c r="V171" s="105"/>
      <c r="W171" s="105"/>
      <c r="X171" s="105"/>
      <c r="Y171" s="105"/>
    </row>
    <row r="172" spans="1:25" s="49" customFormat="1" ht="15" customHeight="1" x14ac:dyDescent="0.25">
      <c r="A172" s="49">
        <v>420</v>
      </c>
      <c r="B172" s="49" t="s">
        <v>167</v>
      </c>
      <c r="C172" s="115" t="s">
        <v>182</v>
      </c>
      <c r="D172" s="82"/>
      <c r="E172" s="115">
        <v>0</v>
      </c>
      <c r="F172" s="109">
        <v>0</v>
      </c>
      <c r="G172" s="103"/>
      <c r="H172" s="115" t="s">
        <v>182</v>
      </c>
      <c r="I172" s="109" t="s">
        <v>182</v>
      </c>
      <c r="J172" s="103"/>
      <c r="K172" s="115">
        <v>0</v>
      </c>
      <c r="L172" s="109">
        <v>0</v>
      </c>
      <c r="M172" s="103"/>
      <c r="N172" s="115">
        <v>0</v>
      </c>
      <c r="O172" s="109">
        <v>0</v>
      </c>
      <c r="P172" s="103"/>
      <c r="Q172" s="115">
        <v>0</v>
      </c>
      <c r="R172" s="109">
        <v>0</v>
      </c>
      <c r="S172" s="100"/>
      <c r="T172" s="71" t="s">
        <v>98</v>
      </c>
      <c r="U172" s="105"/>
      <c r="V172" s="105"/>
      <c r="W172" s="105"/>
      <c r="X172" s="105"/>
      <c r="Y172" s="105"/>
    </row>
    <row r="173" spans="1:25" s="49" customFormat="1" ht="15" customHeight="1" x14ac:dyDescent="0.25">
      <c r="A173" s="49">
        <v>802</v>
      </c>
      <c r="B173" s="49" t="s">
        <v>168</v>
      </c>
      <c r="C173" s="115">
        <v>97</v>
      </c>
      <c r="D173" s="82"/>
      <c r="E173" s="115">
        <v>32</v>
      </c>
      <c r="F173" s="109">
        <v>33</v>
      </c>
      <c r="G173" s="103"/>
      <c r="H173" s="115">
        <v>20</v>
      </c>
      <c r="I173" s="109">
        <v>20.6</v>
      </c>
      <c r="J173" s="103"/>
      <c r="K173" s="115">
        <v>31</v>
      </c>
      <c r="L173" s="109">
        <v>32</v>
      </c>
      <c r="M173" s="103"/>
      <c r="N173" s="115">
        <v>14</v>
      </c>
      <c r="O173" s="109">
        <v>14.4</v>
      </c>
      <c r="P173" s="103"/>
      <c r="Q173" s="115">
        <v>0</v>
      </c>
      <c r="R173" s="109">
        <v>0</v>
      </c>
      <c r="S173" s="100"/>
      <c r="T173" s="71">
        <v>3</v>
      </c>
      <c r="U173" s="105"/>
      <c r="V173" s="105"/>
      <c r="W173" s="105"/>
      <c r="X173" s="105"/>
      <c r="Y173" s="105"/>
    </row>
    <row r="174" spans="1:25" s="49" customFormat="1" ht="15" customHeight="1" x14ac:dyDescent="0.25">
      <c r="A174" s="49">
        <v>879</v>
      </c>
      <c r="B174" s="49" t="s">
        <v>169</v>
      </c>
      <c r="C174" s="115">
        <v>300</v>
      </c>
      <c r="D174" s="82"/>
      <c r="E174" s="115">
        <v>84</v>
      </c>
      <c r="F174" s="109">
        <v>28</v>
      </c>
      <c r="G174" s="103"/>
      <c r="H174" s="115">
        <v>97</v>
      </c>
      <c r="I174" s="109">
        <v>32.300000000000004</v>
      </c>
      <c r="J174" s="103"/>
      <c r="K174" s="115">
        <v>67</v>
      </c>
      <c r="L174" s="109">
        <v>22.3</v>
      </c>
      <c r="M174" s="103"/>
      <c r="N174" s="115" t="s">
        <v>182</v>
      </c>
      <c r="O174" s="109" t="s">
        <v>182</v>
      </c>
      <c r="P174" s="103"/>
      <c r="Q174" s="115" t="s">
        <v>182</v>
      </c>
      <c r="R174" s="109" t="s">
        <v>182</v>
      </c>
      <c r="S174" s="100"/>
      <c r="T174" s="71">
        <v>2</v>
      </c>
      <c r="U174" s="105"/>
      <c r="V174" s="105"/>
      <c r="W174" s="105"/>
      <c r="X174" s="105"/>
      <c r="Y174" s="105"/>
    </row>
    <row r="175" spans="1:25" s="49" customFormat="1" ht="15" customHeight="1" x14ac:dyDescent="0.25">
      <c r="A175" s="49">
        <v>836</v>
      </c>
      <c r="B175" s="49" t="s">
        <v>170</v>
      </c>
      <c r="C175" s="115">
        <v>116</v>
      </c>
      <c r="D175" s="82"/>
      <c r="E175" s="115">
        <v>37</v>
      </c>
      <c r="F175" s="109">
        <v>31.900000000000002</v>
      </c>
      <c r="G175" s="103"/>
      <c r="H175" s="115">
        <v>37</v>
      </c>
      <c r="I175" s="109">
        <v>31.900000000000002</v>
      </c>
      <c r="J175" s="103"/>
      <c r="K175" s="115">
        <v>31</v>
      </c>
      <c r="L175" s="109">
        <v>26.700000000000003</v>
      </c>
      <c r="M175" s="103"/>
      <c r="N175" s="115" t="s">
        <v>182</v>
      </c>
      <c r="O175" s="109" t="s">
        <v>182</v>
      </c>
      <c r="P175" s="103"/>
      <c r="Q175" s="115" t="s">
        <v>182</v>
      </c>
      <c r="R175" s="109" t="s">
        <v>182</v>
      </c>
      <c r="S175" s="100"/>
      <c r="T175" s="71">
        <v>3</v>
      </c>
      <c r="U175" s="105"/>
      <c r="V175" s="105"/>
      <c r="W175" s="105"/>
      <c r="X175" s="105"/>
      <c r="Y175" s="105"/>
    </row>
    <row r="176" spans="1:25" s="49" customFormat="1" ht="15" customHeight="1" x14ac:dyDescent="0.25">
      <c r="A176" s="49">
        <v>933</v>
      </c>
      <c r="B176" s="49" t="s">
        <v>171</v>
      </c>
      <c r="C176" s="115">
        <v>310</v>
      </c>
      <c r="D176" s="82"/>
      <c r="E176" s="115">
        <v>116</v>
      </c>
      <c r="F176" s="109">
        <v>37.4</v>
      </c>
      <c r="G176" s="103"/>
      <c r="H176" s="115">
        <v>86</v>
      </c>
      <c r="I176" s="109">
        <v>27.700000000000003</v>
      </c>
      <c r="J176" s="103"/>
      <c r="K176" s="115">
        <v>65</v>
      </c>
      <c r="L176" s="109">
        <v>21</v>
      </c>
      <c r="M176" s="103"/>
      <c r="N176" s="115">
        <v>35</v>
      </c>
      <c r="O176" s="109">
        <v>11.3</v>
      </c>
      <c r="P176" s="103"/>
      <c r="Q176" s="115">
        <v>8</v>
      </c>
      <c r="R176" s="109">
        <v>2.6</v>
      </c>
      <c r="S176" s="100"/>
      <c r="T176" s="71">
        <v>3</v>
      </c>
      <c r="U176" s="105"/>
      <c r="V176" s="105"/>
      <c r="W176" s="105"/>
      <c r="X176" s="105"/>
      <c r="Y176" s="105"/>
    </row>
    <row r="177" spans="1:25" s="49" customFormat="1" ht="15" customHeight="1" x14ac:dyDescent="0.25">
      <c r="A177" s="49">
        <v>803</v>
      </c>
      <c r="B177" s="49" t="s">
        <v>172</v>
      </c>
      <c r="C177" s="115">
        <v>193</v>
      </c>
      <c r="D177" s="82"/>
      <c r="E177" s="115">
        <v>70</v>
      </c>
      <c r="F177" s="109">
        <v>36.300000000000004</v>
      </c>
      <c r="G177" s="103"/>
      <c r="H177" s="115">
        <v>40</v>
      </c>
      <c r="I177" s="109">
        <v>20.700000000000003</v>
      </c>
      <c r="J177" s="103"/>
      <c r="K177" s="115">
        <v>35</v>
      </c>
      <c r="L177" s="109">
        <v>18.100000000000001</v>
      </c>
      <c r="M177" s="103"/>
      <c r="N177" s="115">
        <v>42</v>
      </c>
      <c r="O177" s="109">
        <v>21.8</v>
      </c>
      <c r="P177" s="103"/>
      <c r="Q177" s="115">
        <v>6</v>
      </c>
      <c r="R177" s="109">
        <v>3.1</v>
      </c>
      <c r="S177" s="100"/>
      <c r="T177" s="71">
        <v>3</v>
      </c>
      <c r="U177" s="105"/>
      <c r="V177" s="105"/>
      <c r="W177" s="105"/>
      <c r="X177" s="105"/>
      <c r="Y177" s="105"/>
    </row>
    <row r="178" spans="1:25" s="49" customFormat="1" ht="15" customHeight="1" x14ac:dyDescent="0.25">
      <c r="A178" s="49">
        <v>866</v>
      </c>
      <c r="B178" s="49" t="s">
        <v>173</v>
      </c>
      <c r="C178" s="115">
        <v>147</v>
      </c>
      <c r="D178" s="82"/>
      <c r="E178" s="115">
        <v>57</v>
      </c>
      <c r="F178" s="109">
        <v>38.800000000000004</v>
      </c>
      <c r="G178" s="103"/>
      <c r="H178" s="115">
        <v>39</v>
      </c>
      <c r="I178" s="109">
        <v>26.5</v>
      </c>
      <c r="J178" s="103"/>
      <c r="K178" s="115">
        <v>24</v>
      </c>
      <c r="L178" s="109">
        <v>16.3</v>
      </c>
      <c r="M178" s="103"/>
      <c r="N178" s="115">
        <v>18</v>
      </c>
      <c r="O178" s="109">
        <v>12.200000000000001</v>
      </c>
      <c r="P178" s="103"/>
      <c r="Q178" s="115">
        <v>9</v>
      </c>
      <c r="R178" s="109">
        <v>6.1000000000000005</v>
      </c>
      <c r="S178" s="100"/>
      <c r="T178" s="71">
        <v>2</v>
      </c>
      <c r="U178" s="105"/>
      <c r="V178" s="105"/>
      <c r="W178" s="105"/>
      <c r="X178" s="105"/>
      <c r="Y178" s="105"/>
    </row>
    <row r="179" spans="1:25" s="49" customFormat="1" ht="15" customHeight="1" x14ac:dyDescent="0.25">
      <c r="A179" s="49">
        <v>880</v>
      </c>
      <c r="B179" s="49" t="s">
        <v>174</v>
      </c>
      <c r="C179" s="115">
        <v>176</v>
      </c>
      <c r="D179" s="82"/>
      <c r="E179" s="115">
        <v>51</v>
      </c>
      <c r="F179" s="109">
        <v>29</v>
      </c>
      <c r="G179" s="103"/>
      <c r="H179" s="115">
        <v>35</v>
      </c>
      <c r="I179" s="109">
        <v>19.900000000000002</v>
      </c>
      <c r="J179" s="103"/>
      <c r="K179" s="115">
        <v>46</v>
      </c>
      <c r="L179" s="109">
        <v>26.1</v>
      </c>
      <c r="M179" s="103"/>
      <c r="N179" s="115">
        <v>32</v>
      </c>
      <c r="O179" s="109">
        <v>18.2</v>
      </c>
      <c r="P179" s="103"/>
      <c r="Q179" s="115">
        <v>12</v>
      </c>
      <c r="R179" s="109">
        <v>6.8000000000000007</v>
      </c>
      <c r="S179" s="100"/>
      <c r="T179" s="71">
        <v>2</v>
      </c>
      <c r="U179" s="105"/>
      <c r="V179" s="105"/>
      <c r="W179" s="105"/>
      <c r="X179" s="105"/>
      <c r="Y179" s="105"/>
    </row>
    <row r="180" spans="1:25" s="49" customFormat="1" ht="15" customHeight="1" x14ac:dyDescent="0.25">
      <c r="A180" s="119">
        <v>865</v>
      </c>
      <c r="B180" s="119" t="s">
        <v>175</v>
      </c>
      <c r="C180" s="62">
        <v>328</v>
      </c>
      <c r="D180" s="63"/>
      <c r="E180" s="62">
        <v>105</v>
      </c>
      <c r="F180" s="120">
        <v>32</v>
      </c>
      <c r="G180" s="85"/>
      <c r="H180" s="62">
        <v>93</v>
      </c>
      <c r="I180" s="120">
        <v>28.400000000000002</v>
      </c>
      <c r="J180" s="85"/>
      <c r="K180" s="62">
        <v>94</v>
      </c>
      <c r="L180" s="120">
        <v>28.700000000000003</v>
      </c>
      <c r="M180" s="85"/>
      <c r="N180" s="62" t="s">
        <v>182</v>
      </c>
      <c r="O180" s="120" t="s">
        <v>182</v>
      </c>
      <c r="P180" s="85"/>
      <c r="Q180" s="62" t="s">
        <v>182</v>
      </c>
      <c r="R180" s="120" t="s">
        <v>182</v>
      </c>
      <c r="S180" s="121"/>
      <c r="T180" s="75">
        <v>2</v>
      </c>
      <c r="U180" s="105"/>
      <c r="V180" s="105"/>
      <c r="W180" s="105"/>
      <c r="X180" s="105"/>
      <c r="Y180" s="105"/>
    </row>
    <row r="181" spans="1:25" s="49" customFormat="1" ht="15" customHeight="1" x14ac:dyDescent="0.25">
      <c r="C181" s="54"/>
      <c r="E181" s="54"/>
      <c r="F181" s="100"/>
      <c r="H181" s="54"/>
      <c r="I181" s="100"/>
      <c r="K181" s="54"/>
      <c r="L181" s="100"/>
      <c r="N181" s="54"/>
      <c r="O181" s="100"/>
      <c r="Q181" s="54"/>
      <c r="R181" s="100"/>
      <c r="T181" s="122" t="s">
        <v>176</v>
      </c>
    </row>
    <row r="182" spans="1:25" s="49" customFormat="1" ht="15" customHeight="1" x14ac:dyDescent="0.25">
      <c r="C182" s="54"/>
      <c r="E182" s="54"/>
      <c r="F182" s="100"/>
      <c r="H182" s="54"/>
      <c r="I182" s="100"/>
      <c r="K182" s="54"/>
      <c r="L182" s="100"/>
      <c r="N182" s="54"/>
      <c r="O182" s="100"/>
      <c r="Q182" s="54"/>
      <c r="R182" s="100"/>
      <c r="T182" s="50"/>
    </row>
    <row r="183" spans="1:25" s="49" customFormat="1" ht="15" customHeight="1" x14ac:dyDescent="0.25">
      <c r="B183" s="593" t="s">
        <v>177</v>
      </c>
      <c r="C183" s="593"/>
      <c r="D183" s="593"/>
      <c r="E183" s="593"/>
      <c r="F183" s="593"/>
      <c r="G183" s="593"/>
      <c r="H183" s="593"/>
      <c r="I183" s="593"/>
      <c r="J183" s="593"/>
      <c r="K183" s="593"/>
      <c r="L183" s="52"/>
      <c r="M183" s="52"/>
      <c r="N183" s="52"/>
      <c r="O183" s="52"/>
      <c r="P183" s="52"/>
      <c r="Q183" s="52"/>
      <c r="R183" s="52"/>
      <c r="S183" s="52"/>
      <c r="T183" s="52"/>
    </row>
    <row r="184" spans="1:25" s="49" customFormat="1" ht="15" customHeight="1" x14ac:dyDescent="0.25">
      <c r="B184" s="518" t="s">
        <v>243</v>
      </c>
      <c r="C184" s="518"/>
      <c r="D184" s="518"/>
      <c r="E184" s="518"/>
      <c r="F184" s="518"/>
      <c r="G184" s="518"/>
      <c r="H184" s="518"/>
      <c r="I184" s="518"/>
      <c r="J184" s="52"/>
      <c r="K184" s="52"/>
      <c r="L184" s="52"/>
      <c r="M184" s="52"/>
      <c r="N184" s="52"/>
      <c r="O184" s="52"/>
      <c r="P184" s="52"/>
      <c r="Q184" s="52"/>
      <c r="R184" s="52"/>
      <c r="S184" s="52"/>
      <c r="T184" s="52"/>
    </row>
    <row r="185" spans="1:25" s="49" customFormat="1" ht="30" customHeight="1" x14ac:dyDescent="0.25">
      <c r="B185" s="519" t="s">
        <v>246</v>
      </c>
      <c r="C185" s="519"/>
      <c r="D185" s="519"/>
      <c r="E185" s="519"/>
      <c r="F185" s="519"/>
      <c r="G185" s="519"/>
      <c r="H185" s="519"/>
      <c r="I185" s="519"/>
      <c r="J185" s="519"/>
      <c r="K185" s="519"/>
      <c r="L185" s="519"/>
      <c r="M185" s="519"/>
      <c r="N185" s="519"/>
      <c r="O185" s="519"/>
      <c r="P185" s="519"/>
      <c r="Q185" s="519"/>
      <c r="R185" s="519"/>
      <c r="S185" s="519"/>
      <c r="T185" s="519"/>
    </row>
    <row r="186" spans="1:25" s="49" customFormat="1" ht="30" customHeight="1" x14ac:dyDescent="0.25">
      <c r="B186" s="519" t="s">
        <v>244</v>
      </c>
      <c r="C186" s="519"/>
      <c r="D186" s="519"/>
      <c r="E186" s="519"/>
      <c r="F186" s="519"/>
      <c r="G186" s="519"/>
      <c r="H186" s="519"/>
      <c r="I186" s="519"/>
      <c r="J186" s="519"/>
      <c r="K186" s="519"/>
      <c r="L186" s="519"/>
      <c r="M186" s="519"/>
      <c r="N186" s="519"/>
      <c r="O186" s="519"/>
      <c r="P186" s="519"/>
      <c r="Q186" s="519"/>
      <c r="R186" s="519"/>
      <c r="S186" s="519"/>
      <c r="T186" s="519"/>
    </row>
    <row r="187" spans="1:25" s="78" customFormat="1" ht="15" customHeight="1" x14ac:dyDescent="0.25">
      <c r="B187" s="593" t="s">
        <v>245</v>
      </c>
      <c r="C187" s="593"/>
      <c r="D187" s="64"/>
      <c r="E187" s="64"/>
      <c r="F187" s="64"/>
      <c r="G187" s="64"/>
      <c r="H187" s="64"/>
      <c r="I187" s="64"/>
      <c r="J187" s="64"/>
      <c r="K187" s="64"/>
      <c r="L187" s="64"/>
      <c r="M187" s="64"/>
      <c r="N187" s="64"/>
      <c r="O187" s="64"/>
      <c r="P187" s="64"/>
      <c r="Q187" s="64"/>
      <c r="R187" s="64"/>
      <c r="S187" s="64"/>
      <c r="T187" s="64"/>
    </row>
    <row r="188" spans="1:25" s="49" customFormat="1" ht="15" customHeight="1" x14ac:dyDescent="0.25">
      <c r="B188" s="64"/>
      <c r="C188" s="64"/>
      <c r="D188" s="64"/>
      <c r="E188" s="64"/>
      <c r="F188" s="64"/>
      <c r="G188" s="64"/>
      <c r="H188" s="64"/>
      <c r="I188" s="64"/>
      <c r="J188" s="64"/>
      <c r="K188" s="64"/>
      <c r="L188" s="64"/>
      <c r="M188" s="64"/>
      <c r="N188" s="64"/>
      <c r="O188" s="64"/>
      <c r="P188" s="64"/>
      <c r="Q188" s="64"/>
      <c r="R188" s="64"/>
      <c r="T188" s="50"/>
    </row>
    <row r="189" spans="1:25" s="49" customFormat="1" ht="15" customHeight="1" x14ac:dyDescent="0.25">
      <c r="B189" s="518" t="s">
        <v>199</v>
      </c>
      <c r="C189" s="518"/>
      <c r="D189" s="518"/>
      <c r="E189" s="518"/>
      <c r="F189" s="518"/>
      <c r="G189" s="518"/>
      <c r="H189" s="518"/>
      <c r="I189" s="518"/>
      <c r="J189" s="518"/>
      <c r="K189" s="518"/>
      <c r="L189" s="518"/>
      <c r="M189" s="518"/>
      <c r="N189" s="518"/>
      <c r="O189" s="518"/>
      <c r="P189" s="518"/>
      <c r="Q189" s="518"/>
      <c r="R189" s="52"/>
      <c r="S189" s="52"/>
      <c r="T189" s="52"/>
    </row>
    <row r="190" spans="1:25" s="49" customFormat="1" ht="15" customHeight="1" x14ac:dyDescent="0.25">
      <c r="B190" s="49" t="s">
        <v>181</v>
      </c>
      <c r="C190" s="54"/>
      <c r="E190" s="54"/>
      <c r="F190" s="100"/>
      <c r="H190" s="54"/>
      <c r="I190" s="100"/>
      <c r="K190" s="54"/>
      <c r="L190" s="100"/>
      <c r="N190" s="54"/>
      <c r="O190" s="100"/>
      <c r="Q190" s="54"/>
      <c r="R190" s="100"/>
      <c r="T190" s="50"/>
    </row>
  </sheetData>
  <mergeCells count="13">
    <mergeCell ref="B183:K183"/>
    <mergeCell ref="B184:I184"/>
    <mergeCell ref="B187:C187"/>
    <mergeCell ref="B189:Q189"/>
    <mergeCell ref="T4:T5"/>
    <mergeCell ref="B185:T185"/>
    <mergeCell ref="B186:T186"/>
    <mergeCell ref="C4:C5"/>
    <mergeCell ref="E4:F4"/>
    <mergeCell ref="H4:I4"/>
    <mergeCell ref="K4:L4"/>
    <mergeCell ref="N4:O4"/>
    <mergeCell ref="Q4:R4"/>
  </mergeCells>
  <pageMargins left="0.70866141732283472" right="0.70866141732283472" top="0.74803149606299213" bottom="0.74803149606299213" header="0.31496062992125984" footer="0.31496062992125984"/>
  <pageSetup paperSize="8" scale="76" fitToHeight="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T192"/>
  <sheetViews>
    <sheetView showGridLines="0" workbookViewId="0">
      <selection sqref="A1:G2"/>
    </sheetView>
  </sheetViews>
  <sheetFormatPr defaultRowHeight="15" x14ac:dyDescent="0.25"/>
  <cols>
    <col min="1" max="1" width="5.42578125" style="4" customWidth="1"/>
    <col min="2" max="2" width="27" style="4" bestFit="1" customWidth="1"/>
    <col min="3" max="3" width="19.42578125" style="4" customWidth="1"/>
    <col min="4" max="4" width="13.85546875" style="4" customWidth="1"/>
    <col min="5" max="5" width="15.140625" style="4" customWidth="1"/>
    <col min="6" max="6" width="1.5703125" style="4" customWidth="1"/>
    <col min="7" max="7" width="11.28515625" style="4" customWidth="1"/>
    <col min="8" max="16384" width="9.140625" style="4"/>
  </cols>
  <sheetData>
    <row r="1" spans="1:11" x14ac:dyDescent="0.25">
      <c r="A1" s="595" t="s">
        <v>247</v>
      </c>
      <c r="B1" s="595"/>
      <c r="C1" s="595"/>
      <c r="D1" s="595"/>
      <c r="E1" s="595"/>
      <c r="F1" s="595"/>
      <c r="G1" s="595"/>
      <c r="H1" s="2"/>
      <c r="I1" s="2"/>
      <c r="J1" s="2"/>
      <c r="K1" s="2"/>
    </row>
    <row r="2" spans="1:11" x14ac:dyDescent="0.25">
      <c r="A2" s="595"/>
      <c r="B2" s="595"/>
      <c r="C2" s="595"/>
      <c r="D2" s="595"/>
      <c r="E2" s="595"/>
      <c r="F2" s="595"/>
      <c r="G2" s="595"/>
      <c r="H2" s="2"/>
      <c r="I2" s="2"/>
      <c r="J2" s="2"/>
      <c r="K2" s="2"/>
    </row>
    <row r="3" spans="1:11" x14ac:dyDescent="0.25">
      <c r="A3" s="3" t="s">
        <v>1</v>
      </c>
      <c r="B3" s="45"/>
      <c r="C3" s="1"/>
      <c r="D3" s="1"/>
      <c r="E3" s="95"/>
      <c r="F3" s="2"/>
      <c r="G3" s="2"/>
      <c r="H3" s="2"/>
      <c r="I3" s="2"/>
      <c r="J3" s="2"/>
      <c r="K3" s="2"/>
    </row>
    <row r="4" spans="1:11" x14ac:dyDescent="0.25">
      <c r="A4" s="44"/>
      <c r="B4" s="45"/>
      <c r="C4" s="8"/>
      <c r="D4" s="24"/>
      <c r="E4" s="93"/>
      <c r="F4" s="2"/>
      <c r="G4" s="2"/>
      <c r="H4" s="2"/>
      <c r="I4" s="2"/>
      <c r="J4" s="2"/>
      <c r="K4" s="2"/>
    </row>
    <row r="5" spans="1:11" ht="92.25" x14ac:dyDescent="0.25">
      <c r="A5" s="15"/>
      <c r="B5" s="11" t="s">
        <v>184</v>
      </c>
      <c r="C5" s="12" t="s">
        <v>248</v>
      </c>
      <c r="D5" s="12" t="s">
        <v>249</v>
      </c>
      <c r="E5" s="13" t="s">
        <v>250</v>
      </c>
      <c r="F5" s="12"/>
      <c r="G5" s="12" t="s">
        <v>227</v>
      </c>
      <c r="H5" s="16"/>
      <c r="I5" s="16"/>
      <c r="J5" s="16"/>
      <c r="K5" s="16"/>
    </row>
    <row r="6" spans="1:11" x14ac:dyDescent="0.25">
      <c r="A6" s="2"/>
      <c r="B6" s="45"/>
      <c r="C6" s="1"/>
      <c r="D6" s="1"/>
      <c r="E6" s="95"/>
      <c r="F6" s="2"/>
      <c r="G6" s="2"/>
      <c r="H6" s="2"/>
      <c r="I6" s="2"/>
      <c r="J6" s="2"/>
      <c r="K6" s="2"/>
    </row>
    <row r="7" spans="1:11" ht="17.25" x14ac:dyDescent="0.25">
      <c r="A7" s="3"/>
      <c r="B7" s="90" t="s">
        <v>230</v>
      </c>
      <c r="C7" s="125">
        <v>30900</v>
      </c>
      <c r="D7" s="125">
        <v>29700</v>
      </c>
      <c r="E7" s="94">
        <v>96.2</v>
      </c>
      <c r="F7" s="19"/>
      <c r="G7" s="96"/>
      <c r="H7" s="97"/>
      <c r="I7" s="3"/>
      <c r="J7" s="3"/>
      <c r="K7" s="3"/>
    </row>
    <row r="8" spans="1:11" x14ac:dyDescent="0.25">
      <c r="A8" s="2"/>
      <c r="B8" s="45"/>
      <c r="C8" s="125"/>
      <c r="D8" s="125"/>
      <c r="E8" s="94"/>
      <c r="F8" s="1"/>
      <c r="G8" s="96"/>
      <c r="H8" s="91"/>
      <c r="I8" s="2"/>
      <c r="J8" s="2"/>
      <c r="K8" s="2"/>
    </row>
    <row r="9" spans="1:11" ht="17.25" x14ac:dyDescent="0.25">
      <c r="A9" s="22"/>
      <c r="B9" s="126" t="s">
        <v>231</v>
      </c>
      <c r="C9" s="125">
        <v>1900</v>
      </c>
      <c r="D9" s="125">
        <v>1800</v>
      </c>
      <c r="E9" s="94">
        <v>96.600000000000009</v>
      </c>
      <c r="F9" s="2"/>
      <c r="G9" s="96"/>
      <c r="H9" s="91"/>
      <c r="I9" s="2"/>
      <c r="J9" s="2"/>
      <c r="K9" s="2"/>
    </row>
    <row r="10" spans="1:11" x14ac:dyDescent="0.25">
      <c r="A10" s="22">
        <v>841</v>
      </c>
      <c r="B10" s="127" t="s">
        <v>13</v>
      </c>
      <c r="C10" s="96">
        <v>55</v>
      </c>
      <c r="D10" s="96">
        <v>52</v>
      </c>
      <c r="E10" s="95">
        <v>94.5</v>
      </c>
      <c r="F10" s="2"/>
      <c r="G10" s="92">
        <v>2</v>
      </c>
      <c r="H10" s="91"/>
      <c r="I10" s="91"/>
      <c r="J10" s="2"/>
      <c r="K10" s="2"/>
    </row>
    <row r="11" spans="1:11" x14ac:dyDescent="0.25">
      <c r="A11" s="22">
        <v>840</v>
      </c>
      <c r="B11" s="127" t="s">
        <v>14</v>
      </c>
      <c r="C11" s="96">
        <v>290</v>
      </c>
      <c r="D11" s="96">
        <v>268</v>
      </c>
      <c r="E11" s="95">
        <v>92.4</v>
      </c>
      <c r="F11" s="2"/>
      <c r="G11" s="92">
        <v>3</v>
      </c>
      <c r="H11" s="91"/>
      <c r="I11" s="91"/>
      <c r="J11" s="2"/>
      <c r="K11" s="2"/>
    </row>
    <row r="12" spans="1:11" x14ac:dyDescent="0.25">
      <c r="A12" s="22">
        <v>390</v>
      </c>
      <c r="B12" s="127" t="s">
        <v>15</v>
      </c>
      <c r="C12" s="96">
        <v>119</v>
      </c>
      <c r="D12" s="96">
        <v>119</v>
      </c>
      <c r="E12" s="95">
        <v>100</v>
      </c>
      <c r="F12" s="2"/>
      <c r="G12" s="92">
        <v>3</v>
      </c>
      <c r="H12" s="91"/>
      <c r="I12" s="91"/>
      <c r="J12" s="2"/>
      <c r="K12" s="2"/>
    </row>
    <row r="13" spans="1:11" x14ac:dyDescent="0.25">
      <c r="A13" s="22">
        <v>805</v>
      </c>
      <c r="B13" s="127" t="s">
        <v>16</v>
      </c>
      <c r="C13" s="96">
        <v>92</v>
      </c>
      <c r="D13" s="96">
        <v>86</v>
      </c>
      <c r="E13" s="95">
        <v>93.5</v>
      </c>
      <c r="F13" s="2"/>
      <c r="G13" s="92">
        <v>2</v>
      </c>
      <c r="H13" s="91"/>
      <c r="I13" s="91"/>
      <c r="J13" s="2"/>
      <c r="K13" s="2"/>
    </row>
    <row r="14" spans="1:11" x14ac:dyDescent="0.25">
      <c r="A14" s="22">
        <v>806</v>
      </c>
      <c r="B14" s="127" t="s">
        <v>17</v>
      </c>
      <c r="C14" s="96">
        <v>198</v>
      </c>
      <c r="D14" s="96">
        <v>183</v>
      </c>
      <c r="E14" s="95">
        <v>92.4</v>
      </c>
      <c r="F14" s="2"/>
      <c r="G14" s="92">
        <v>3</v>
      </c>
      <c r="H14" s="91"/>
      <c r="I14" s="91"/>
      <c r="J14" s="2"/>
      <c r="K14" s="2"/>
    </row>
    <row r="15" spans="1:11" x14ac:dyDescent="0.25">
      <c r="A15" s="22">
        <v>391</v>
      </c>
      <c r="B15" s="127" t="s">
        <v>18</v>
      </c>
      <c r="C15" s="96">
        <v>218</v>
      </c>
      <c r="D15" s="96">
        <v>217</v>
      </c>
      <c r="E15" s="95">
        <v>99.5</v>
      </c>
      <c r="F15" s="2"/>
      <c r="G15" s="92">
        <v>3</v>
      </c>
      <c r="H15" s="91"/>
      <c r="I15" s="91"/>
      <c r="J15" s="2"/>
      <c r="K15" s="2"/>
    </row>
    <row r="16" spans="1:11" x14ac:dyDescent="0.25">
      <c r="A16" s="22">
        <v>392</v>
      </c>
      <c r="B16" s="127" t="s">
        <v>19</v>
      </c>
      <c r="C16" s="96">
        <v>90</v>
      </c>
      <c r="D16" s="96">
        <v>90</v>
      </c>
      <c r="E16" s="95">
        <v>100</v>
      </c>
      <c r="F16" s="2"/>
      <c r="G16" s="92">
        <v>3</v>
      </c>
      <c r="H16" s="91"/>
      <c r="I16" s="91"/>
      <c r="J16" s="2"/>
      <c r="K16" s="2"/>
    </row>
    <row r="17" spans="1:11" x14ac:dyDescent="0.25">
      <c r="A17" s="22">
        <v>929</v>
      </c>
      <c r="B17" s="127" t="s">
        <v>20</v>
      </c>
      <c r="C17" s="96">
        <v>213</v>
      </c>
      <c r="D17" s="96">
        <v>211</v>
      </c>
      <c r="E17" s="95">
        <v>99.100000000000009</v>
      </c>
      <c r="F17" s="2"/>
      <c r="G17" s="92">
        <v>3</v>
      </c>
      <c r="H17" s="91"/>
      <c r="I17" s="91"/>
      <c r="J17" s="2"/>
      <c r="K17" s="2"/>
    </row>
    <row r="18" spans="1:11" x14ac:dyDescent="0.25">
      <c r="A18" s="22">
        <v>807</v>
      </c>
      <c r="B18" s="127" t="s">
        <v>21</v>
      </c>
      <c r="C18" s="96">
        <v>93</v>
      </c>
      <c r="D18" s="96">
        <v>93</v>
      </c>
      <c r="E18" s="95">
        <v>100</v>
      </c>
      <c r="F18" s="2"/>
      <c r="G18" s="92">
        <v>3</v>
      </c>
      <c r="H18" s="91"/>
      <c r="I18" s="91"/>
      <c r="J18" s="2"/>
      <c r="K18" s="2"/>
    </row>
    <row r="19" spans="1:11" x14ac:dyDescent="0.25">
      <c r="A19" s="22">
        <v>393</v>
      </c>
      <c r="B19" s="127" t="s">
        <v>22</v>
      </c>
      <c r="C19" s="96">
        <v>90</v>
      </c>
      <c r="D19" s="96">
        <v>88</v>
      </c>
      <c r="E19" s="95">
        <v>97.800000000000011</v>
      </c>
      <c r="F19" s="2"/>
      <c r="G19" s="92">
        <v>2</v>
      </c>
      <c r="H19" s="91"/>
      <c r="I19" s="91"/>
      <c r="J19" s="2"/>
      <c r="K19" s="2"/>
    </row>
    <row r="20" spans="1:11" x14ac:dyDescent="0.25">
      <c r="A20" s="22">
        <v>808</v>
      </c>
      <c r="B20" s="127" t="s">
        <v>23</v>
      </c>
      <c r="C20" s="96">
        <v>274</v>
      </c>
      <c r="D20" s="96">
        <v>268</v>
      </c>
      <c r="E20" s="95">
        <v>97.800000000000011</v>
      </c>
      <c r="F20" s="2"/>
      <c r="G20" s="92">
        <v>3</v>
      </c>
      <c r="H20" s="91"/>
      <c r="I20" s="91"/>
      <c r="J20" s="2"/>
      <c r="K20" s="2"/>
    </row>
    <row r="21" spans="1:11" x14ac:dyDescent="0.25">
      <c r="A21" s="22">
        <v>394</v>
      </c>
      <c r="B21" s="127" t="s">
        <v>24</v>
      </c>
      <c r="C21" s="96">
        <v>144</v>
      </c>
      <c r="D21" s="96">
        <v>137</v>
      </c>
      <c r="E21" s="95">
        <v>95.100000000000009</v>
      </c>
      <c r="F21" s="2"/>
      <c r="G21" s="92">
        <v>2</v>
      </c>
      <c r="H21" s="91"/>
      <c r="I21" s="91"/>
      <c r="J21" s="2"/>
      <c r="K21" s="2"/>
    </row>
    <row r="22" spans="1:11" x14ac:dyDescent="0.25">
      <c r="A22" s="2"/>
      <c r="B22" s="45"/>
      <c r="C22" s="96"/>
      <c r="D22" s="96"/>
      <c r="E22" s="95"/>
      <c r="F22" s="2"/>
      <c r="G22" s="92"/>
      <c r="H22" s="91"/>
      <c r="I22" s="91"/>
      <c r="J22" s="2"/>
      <c r="K22" s="2"/>
    </row>
    <row r="23" spans="1:11" ht="17.25" x14ac:dyDescent="0.25">
      <c r="A23" s="22"/>
      <c r="B23" s="126" t="s">
        <v>232</v>
      </c>
      <c r="C23" s="125">
        <v>4500</v>
      </c>
      <c r="D23" s="125">
        <v>4100</v>
      </c>
      <c r="E23" s="94">
        <v>91.7</v>
      </c>
      <c r="F23" s="2"/>
      <c r="G23" s="92"/>
      <c r="H23" s="91"/>
      <c r="I23" s="91"/>
      <c r="J23" s="2"/>
      <c r="K23" s="2"/>
    </row>
    <row r="24" spans="1:11" x14ac:dyDescent="0.25">
      <c r="A24" s="22">
        <v>889</v>
      </c>
      <c r="B24" s="127" t="s">
        <v>26</v>
      </c>
      <c r="C24" s="96">
        <v>97</v>
      </c>
      <c r="D24" s="96">
        <v>97</v>
      </c>
      <c r="E24" s="95">
        <v>100</v>
      </c>
      <c r="F24" s="2"/>
      <c r="G24" s="92">
        <v>2</v>
      </c>
      <c r="H24" s="91"/>
      <c r="I24" s="91"/>
      <c r="J24" s="2"/>
      <c r="K24" s="2"/>
    </row>
    <row r="25" spans="1:11" x14ac:dyDescent="0.25">
      <c r="A25" s="22">
        <v>890</v>
      </c>
      <c r="B25" s="127" t="s">
        <v>27</v>
      </c>
      <c r="C25" s="96">
        <v>240</v>
      </c>
      <c r="D25" s="96">
        <v>239</v>
      </c>
      <c r="E25" s="95">
        <v>99.600000000000009</v>
      </c>
      <c r="F25" s="2"/>
      <c r="G25" s="92">
        <v>3</v>
      </c>
      <c r="H25" s="91"/>
      <c r="I25" s="91"/>
      <c r="J25" s="2"/>
      <c r="K25" s="2"/>
    </row>
    <row r="26" spans="1:11" x14ac:dyDescent="0.25">
      <c r="A26" s="22">
        <v>350</v>
      </c>
      <c r="B26" s="127" t="s">
        <v>28</v>
      </c>
      <c r="C26" s="96">
        <v>148</v>
      </c>
      <c r="D26" s="96">
        <v>145</v>
      </c>
      <c r="E26" s="95">
        <v>98</v>
      </c>
      <c r="F26" s="2"/>
      <c r="G26" s="92">
        <v>3</v>
      </c>
      <c r="H26" s="91"/>
      <c r="I26" s="91"/>
      <c r="J26" s="2"/>
      <c r="K26" s="2"/>
    </row>
    <row r="27" spans="1:11" x14ac:dyDescent="0.25">
      <c r="A27" s="22">
        <v>351</v>
      </c>
      <c r="B27" s="127" t="s">
        <v>29</v>
      </c>
      <c r="C27" s="96">
        <v>69</v>
      </c>
      <c r="D27" s="96">
        <v>64</v>
      </c>
      <c r="E27" s="95">
        <v>92.800000000000011</v>
      </c>
      <c r="F27" s="2"/>
      <c r="G27" s="92">
        <v>2</v>
      </c>
      <c r="H27" s="91"/>
      <c r="I27" s="91"/>
      <c r="J27" s="2"/>
      <c r="K27" s="2"/>
    </row>
    <row r="28" spans="1:11" x14ac:dyDescent="0.25">
      <c r="A28" s="22">
        <v>895</v>
      </c>
      <c r="B28" s="127" t="s">
        <v>30</v>
      </c>
      <c r="C28" s="96">
        <v>97</v>
      </c>
      <c r="D28" s="96">
        <v>95</v>
      </c>
      <c r="E28" s="95">
        <v>97.9</v>
      </c>
      <c r="F28" s="2"/>
      <c r="G28" s="92">
        <v>2</v>
      </c>
      <c r="H28" s="91"/>
      <c r="I28" s="91"/>
      <c r="J28" s="2"/>
      <c r="K28" s="2"/>
    </row>
    <row r="29" spans="1:11" x14ac:dyDescent="0.25">
      <c r="A29" s="22">
        <v>896</v>
      </c>
      <c r="B29" s="127" t="s">
        <v>31</v>
      </c>
      <c r="C29" s="96">
        <v>167</v>
      </c>
      <c r="D29" s="96">
        <v>156</v>
      </c>
      <c r="E29" s="95">
        <v>93.4</v>
      </c>
      <c r="F29" s="2"/>
      <c r="G29" s="92">
        <v>3</v>
      </c>
      <c r="H29" s="91"/>
      <c r="I29" s="91"/>
      <c r="J29" s="2"/>
      <c r="K29" s="2"/>
    </row>
    <row r="30" spans="1:11" x14ac:dyDescent="0.25">
      <c r="A30" s="22">
        <v>909</v>
      </c>
      <c r="B30" s="127" t="s">
        <v>32</v>
      </c>
      <c r="C30" s="96">
        <v>257</v>
      </c>
      <c r="D30" s="96">
        <v>237</v>
      </c>
      <c r="E30" s="95">
        <v>92.2</v>
      </c>
      <c r="F30" s="2"/>
      <c r="G30" s="92">
        <v>3</v>
      </c>
      <c r="H30" s="91"/>
      <c r="I30" s="91"/>
      <c r="J30" s="2"/>
      <c r="K30" s="2"/>
    </row>
    <row r="31" spans="1:11" x14ac:dyDescent="0.25">
      <c r="A31" s="22">
        <v>876</v>
      </c>
      <c r="B31" s="127" t="s">
        <v>33</v>
      </c>
      <c r="C31" s="96">
        <v>54</v>
      </c>
      <c r="D31" s="96">
        <v>53</v>
      </c>
      <c r="E31" s="95">
        <v>98.100000000000009</v>
      </c>
      <c r="F31" s="2"/>
      <c r="G31" s="92">
        <v>3</v>
      </c>
      <c r="H31" s="91"/>
      <c r="I31" s="91"/>
      <c r="J31" s="2"/>
      <c r="K31" s="2"/>
    </row>
    <row r="32" spans="1:11" x14ac:dyDescent="0.25">
      <c r="A32" s="22">
        <v>340</v>
      </c>
      <c r="B32" s="127" t="s">
        <v>34</v>
      </c>
      <c r="C32" s="96">
        <v>119</v>
      </c>
      <c r="D32" s="96">
        <v>117</v>
      </c>
      <c r="E32" s="95">
        <v>98.300000000000011</v>
      </c>
      <c r="F32" s="2"/>
      <c r="G32" s="92">
        <v>2</v>
      </c>
      <c r="H32" s="91"/>
      <c r="I32" s="91"/>
      <c r="J32" s="2"/>
      <c r="K32" s="2"/>
    </row>
    <row r="33" spans="1:11" x14ac:dyDescent="0.25">
      <c r="A33" s="22">
        <v>888</v>
      </c>
      <c r="B33" s="127" t="s">
        <v>35</v>
      </c>
      <c r="C33" s="96">
        <v>574</v>
      </c>
      <c r="D33" s="96">
        <v>554</v>
      </c>
      <c r="E33" s="95">
        <v>96.5</v>
      </c>
      <c r="F33" s="2"/>
      <c r="G33" s="92">
        <v>2</v>
      </c>
      <c r="H33" s="91"/>
      <c r="I33" s="91"/>
      <c r="J33" s="2"/>
      <c r="K33" s="2"/>
    </row>
    <row r="34" spans="1:11" x14ac:dyDescent="0.25">
      <c r="A34" s="22">
        <v>341</v>
      </c>
      <c r="B34" s="127" t="s">
        <v>36</v>
      </c>
      <c r="C34" s="96">
        <v>216</v>
      </c>
      <c r="D34" s="96">
        <v>35</v>
      </c>
      <c r="E34" s="95">
        <v>16.2</v>
      </c>
      <c r="F34" s="2"/>
      <c r="G34" s="92">
        <v>2</v>
      </c>
      <c r="H34" s="91"/>
      <c r="I34" s="91"/>
      <c r="J34" s="2"/>
      <c r="K34" s="2"/>
    </row>
    <row r="35" spans="1:11" x14ac:dyDescent="0.25">
      <c r="A35" s="22">
        <v>352</v>
      </c>
      <c r="B35" s="127" t="s">
        <v>37</v>
      </c>
      <c r="C35" s="96">
        <v>566</v>
      </c>
      <c r="D35" s="96">
        <v>556</v>
      </c>
      <c r="E35" s="95">
        <v>98.2</v>
      </c>
      <c r="F35" s="2"/>
      <c r="G35" s="92">
        <v>2</v>
      </c>
      <c r="H35" s="91"/>
      <c r="I35" s="91"/>
      <c r="J35" s="2"/>
      <c r="K35" s="2"/>
    </row>
    <row r="36" spans="1:11" x14ac:dyDescent="0.25">
      <c r="A36" s="22">
        <v>353</v>
      </c>
      <c r="B36" s="127" t="s">
        <v>38</v>
      </c>
      <c r="C36" s="96">
        <v>216</v>
      </c>
      <c r="D36" s="96">
        <v>173</v>
      </c>
      <c r="E36" s="95">
        <v>80.100000000000009</v>
      </c>
      <c r="F36" s="2"/>
      <c r="G36" s="92">
        <v>2</v>
      </c>
      <c r="H36" s="91"/>
      <c r="I36" s="91"/>
      <c r="J36" s="2"/>
      <c r="K36" s="2"/>
    </row>
    <row r="37" spans="1:11" x14ac:dyDescent="0.25">
      <c r="A37" s="22">
        <v>354</v>
      </c>
      <c r="B37" s="127" t="s">
        <v>39</v>
      </c>
      <c r="C37" s="96">
        <v>163</v>
      </c>
      <c r="D37" s="96">
        <v>155</v>
      </c>
      <c r="E37" s="95">
        <v>95.100000000000009</v>
      </c>
      <c r="F37" s="2"/>
      <c r="G37" s="92">
        <v>3</v>
      </c>
      <c r="H37" s="91"/>
      <c r="I37" s="91"/>
      <c r="J37" s="2"/>
      <c r="K37" s="2"/>
    </row>
    <row r="38" spans="1:11" x14ac:dyDescent="0.25">
      <c r="A38" s="22">
        <v>355</v>
      </c>
      <c r="B38" s="127" t="s">
        <v>40</v>
      </c>
      <c r="C38" s="96">
        <v>232</v>
      </c>
      <c r="D38" s="96">
        <v>224</v>
      </c>
      <c r="E38" s="95">
        <v>96.600000000000009</v>
      </c>
      <c r="F38" s="2"/>
      <c r="G38" s="92">
        <v>3</v>
      </c>
      <c r="H38" s="91"/>
      <c r="I38" s="91"/>
      <c r="J38" s="2"/>
      <c r="K38" s="2"/>
    </row>
    <row r="39" spans="1:11" x14ac:dyDescent="0.25">
      <c r="A39" s="22">
        <v>343</v>
      </c>
      <c r="B39" s="127" t="s">
        <v>41</v>
      </c>
      <c r="C39" s="96">
        <v>146</v>
      </c>
      <c r="D39" s="96">
        <v>146</v>
      </c>
      <c r="E39" s="95">
        <v>100</v>
      </c>
      <c r="F39" s="2"/>
      <c r="G39" s="92">
        <v>2</v>
      </c>
      <c r="H39" s="91"/>
      <c r="I39" s="91"/>
      <c r="J39" s="2"/>
      <c r="K39" s="2"/>
    </row>
    <row r="40" spans="1:11" x14ac:dyDescent="0.25">
      <c r="A40" s="22">
        <v>342</v>
      </c>
      <c r="B40" s="127" t="s">
        <v>42</v>
      </c>
      <c r="C40" s="96">
        <v>112</v>
      </c>
      <c r="D40" s="96">
        <v>86</v>
      </c>
      <c r="E40" s="95">
        <v>76.800000000000011</v>
      </c>
      <c r="F40" s="2"/>
      <c r="G40" s="92">
        <v>2</v>
      </c>
      <c r="H40" s="91"/>
      <c r="I40" s="91"/>
      <c r="J40" s="2"/>
      <c r="K40" s="2"/>
    </row>
    <row r="41" spans="1:11" x14ac:dyDescent="0.25">
      <c r="A41" s="22">
        <v>356</v>
      </c>
      <c r="B41" s="127" t="s">
        <v>43</v>
      </c>
      <c r="C41" s="96">
        <v>238</v>
      </c>
      <c r="D41" s="96">
        <v>232</v>
      </c>
      <c r="E41" s="95">
        <v>97.5</v>
      </c>
      <c r="F41" s="2"/>
      <c r="G41" s="92">
        <v>2</v>
      </c>
      <c r="H41" s="91"/>
      <c r="I41" s="91"/>
      <c r="J41" s="2"/>
      <c r="K41" s="2"/>
    </row>
    <row r="42" spans="1:11" x14ac:dyDescent="0.25">
      <c r="A42" s="22">
        <v>357</v>
      </c>
      <c r="B42" s="127" t="s">
        <v>44</v>
      </c>
      <c r="C42" s="96">
        <v>136</v>
      </c>
      <c r="D42" s="96">
        <v>133</v>
      </c>
      <c r="E42" s="95">
        <v>97.800000000000011</v>
      </c>
      <c r="F42" s="2"/>
      <c r="G42" s="92">
        <v>3</v>
      </c>
      <c r="H42" s="91"/>
      <c r="I42" s="91"/>
      <c r="J42" s="2"/>
      <c r="K42" s="2"/>
    </row>
    <row r="43" spans="1:11" x14ac:dyDescent="0.25">
      <c r="A43" s="22">
        <v>358</v>
      </c>
      <c r="B43" s="127" t="s">
        <v>45</v>
      </c>
      <c r="C43" s="96">
        <v>133</v>
      </c>
      <c r="D43" s="96">
        <v>128</v>
      </c>
      <c r="E43" s="95">
        <v>96.2</v>
      </c>
      <c r="F43" s="2"/>
      <c r="G43" s="92">
        <v>3</v>
      </c>
      <c r="H43" s="91"/>
      <c r="I43" s="91"/>
      <c r="J43" s="2"/>
      <c r="K43" s="2"/>
    </row>
    <row r="44" spans="1:11" x14ac:dyDescent="0.25">
      <c r="A44" s="22">
        <v>877</v>
      </c>
      <c r="B44" s="127" t="s">
        <v>46</v>
      </c>
      <c r="C44" s="96">
        <v>108</v>
      </c>
      <c r="D44" s="96">
        <v>108</v>
      </c>
      <c r="E44" s="95">
        <v>100</v>
      </c>
      <c r="F44" s="2"/>
      <c r="G44" s="92">
        <v>3</v>
      </c>
      <c r="H44" s="91"/>
      <c r="I44" s="91"/>
      <c r="J44" s="2"/>
      <c r="K44" s="2"/>
    </row>
    <row r="45" spans="1:11" ht="17.25" x14ac:dyDescent="0.25">
      <c r="A45" s="26">
        <v>359</v>
      </c>
      <c r="B45" s="47" t="s">
        <v>251</v>
      </c>
      <c r="C45" s="46" t="s">
        <v>98</v>
      </c>
      <c r="D45" s="46" t="s">
        <v>98</v>
      </c>
      <c r="E45" s="98" t="s">
        <v>98</v>
      </c>
      <c r="F45" s="2"/>
      <c r="G45" s="92" t="s">
        <v>98</v>
      </c>
      <c r="H45" s="91"/>
      <c r="I45" s="91"/>
      <c r="J45" s="2"/>
      <c r="K45" s="2"/>
    </row>
    <row r="46" spans="1:11" x14ac:dyDescent="0.25">
      <c r="A46" s="22">
        <v>344</v>
      </c>
      <c r="B46" s="127" t="s">
        <v>48</v>
      </c>
      <c r="C46" s="96">
        <v>186</v>
      </c>
      <c r="D46" s="96">
        <v>180</v>
      </c>
      <c r="E46" s="95">
        <v>96.800000000000011</v>
      </c>
      <c r="F46" s="2"/>
      <c r="G46" s="92">
        <v>3</v>
      </c>
      <c r="H46" s="91"/>
      <c r="I46" s="91"/>
      <c r="J46" s="2"/>
      <c r="K46" s="2"/>
    </row>
    <row r="47" spans="1:11" x14ac:dyDescent="0.25">
      <c r="A47" s="2"/>
      <c r="B47" s="45"/>
      <c r="C47" s="96"/>
      <c r="D47" s="96"/>
      <c r="E47" s="95"/>
      <c r="F47" s="2"/>
      <c r="G47" s="92"/>
      <c r="H47" s="91"/>
      <c r="I47" s="91"/>
      <c r="J47" s="2"/>
      <c r="K47" s="2"/>
    </row>
    <row r="48" spans="1:11" ht="17.25" x14ac:dyDescent="0.25">
      <c r="A48" s="2"/>
      <c r="B48" s="126" t="s">
        <v>252</v>
      </c>
      <c r="C48" s="125">
        <v>3800</v>
      </c>
      <c r="D48" s="125">
        <v>3700</v>
      </c>
      <c r="E48" s="94">
        <v>96.100000000000009</v>
      </c>
      <c r="F48" s="2"/>
      <c r="G48" s="92"/>
      <c r="H48" s="91"/>
      <c r="I48" s="91"/>
      <c r="J48" s="2"/>
      <c r="K48" s="2"/>
    </row>
    <row r="49" spans="1:11" x14ac:dyDescent="0.25">
      <c r="A49" s="22">
        <v>370</v>
      </c>
      <c r="B49" s="127" t="s">
        <v>50</v>
      </c>
      <c r="C49" s="96">
        <v>148</v>
      </c>
      <c r="D49" s="96">
        <v>146</v>
      </c>
      <c r="E49" s="95">
        <v>98.600000000000009</v>
      </c>
      <c r="F49" s="2"/>
      <c r="G49" s="92">
        <v>2</v>
      </c>
      <c r="H49" s="91"/>
      <c r="I49" s="91"/>
      <c r="J49" s="2"/>
      <c r="K49" s="2"/>
    </row>
    <row r="50" spans="1:11" x14ac:dyDescent="0.25">
      <c r="A50" s="22">
        <v>380</v>
      </c>
      <c r="B50" s="127" t="s">
        <v>51</v>
      </c>
      <c r="C50" s="96">
        <v>280</v>
      </c>
      <c r="D50" s="96">
        <v>261</v>
      </c>
      <c r="E50" s="95">
        <v>93.2</v>
      </c>
      <c r="F50" s="2"/>
      <c r="G50" s="92">
        <v>3</v>
      </c>
      <c r="H50" s="91"/>
      <c r="I50" s="91"/>
      <c r="J50" s="2"/>
      <c r="K50" s="2"/>
    </row>
    <row r="51" spans="1:11" x14ac:dyDescent="0.25">
      <c r="A51" s="22">
        <v>381</v>
      </c>
      <c r="B51" s="127" t="s">
        <v>52</v>
      </c>
      <c r="C51" s="96">
        <v>179</v>
      </c>
      <c r="D51" s="96">
        <v>177</v>
      </c>
      <c r="E51" s="95">
        <v>98.9</v>
      </c>
      <c r="F51" s="2"/>
      <c r="G51" s="92">
        <v>3</v>
      </c>
      <c r="H51" s="91"/>
      <c r="I51" s="91"/>
      <c r="J51" s="2"/>
      <c r="K51" s="2"/>
    </row>
    <row r="52" spans="1:11" x14ac:dyDescent="0.25">
      <c r="A52" s="22">
        <v>371</v>
      </c>
      <c r="B52" s="127" t="s">
        <v>53</v>
      </c>
      <c r="C52" s="96">
        <v>427</v>
      </c>
      <c r="D52" s="96">
        <v>385</v>
      </c>
      <c r="E52" s="95">
        <v>90.2</v>
      </c>
      <c r="F52" s="2"/>
      <c r="G52" s="92">
        <v>2</v>
      </c>
      <c r="H52" s="91"/>
      <c r="I52" s="91"/>
      <c r="J52" s="2"/>
      <c r="K52" s="2"/>
    </row>
    <row r="53" spans="1:11" x14ac:dyDescent="0.25">
      <c r="A53" s="22">
        <v>811</v>
      </c>
      <c r="B53" s="127" t="s">
        <v>54</v>
      </c>
      <c r="C53" s="96">
        <v>158</v>
      </c>
      <c r="D53" s="96">
        <v>152</v>
      </c>
      <c r="E53" s="95">
        <v>96.2</v>
      </c>
      <c r="F53" s="2"/>
      <c r="G53" s="92">
        <v>3</v>
      </c>
      <c r="H53" s="91"/>
      <c r="I53" s="91"/>
      <c r="J53" s="2"/>
      <c r="K53" s="2"/>
    </row>
    <row r="54" spans="1:11" x14ac:dyDescent="0.25">
      <c r="A54" s="22">
        <v>810</v>
      </c>
      <c r="B54" s="127" t="s">
        <v>55</v>
      </c>
      <c r="C54" s="96">
        <v>234</v>
      </c>
      <c r="D54" s="96">
        <v>234</v>
      </c>
      <c r="E54" s="95">
        <v>100</v>
      </c>
      <c r="F54" s="2"/>
      <c r="G54" s="92">
        <v>3</v>
      </c>
      <c r="H54" s="91"/>
      <c r="I54" s="91"/>
      <c r="J54" s="2"/>
      <c r="K54" s="2"/>
    </row>
    <row r="55" spans="1:11" x14ac:dyDescent="0.25">
      <c r="A55" s="22">
        <v>382</v>
      </c>
      <c r="B55" s="127" t="s">
        <v>56</v>
      </c>
      <c r="C55" s="96">
        <v>295</v>
      </c>
      <c r="D55" s="96">
        <v>279</v>
      </c>
      <c r="E55" s="95">
        <v>94.600000000000009</v>
      </c>
      <c r="F55" s="2"/>
      <c r="G55" s="92">
        <v>3</v>
      </c>
      <c r="H55" s="91"/>
      <c r="I55" s="91"/>
      <c r="J55" s="2"/>
      <c r="K55" s="2"/>
    </row>
    <row r="56" spans="1:11" x14ac:dyDescent="0.25">
      <c r="A56" s="22">
        <v>383</v>
      </c>
      <c r="B56" s="127" t="s">
        <v>57</v>
      </c>
      <c r="C56" s="96">
        <v>688</v>
      </c>
      <c r="D56" s="96">
        <v>650</v>
      </c>
      <c r="E56" s="95">
        <v>94.5</v>
      </c>
      <c r="F56" s="2"/>
      <c r="G56" s="92">
        <v>3</v>
      </c>
      <c r="H56" s="91"/>
      <c r="I56" s="91"/>
      <c r="J56" s="2"/>
      <c r="K56" s="2"/>
    </row>
    <row r="57" spans="1:11" x14ac:dyDescent="0.25">
      <c r="A57" s="22">
        <v>812</v>
      </c>
      <c r="B57" s="127" t="s">
        <v>58</v>
      </c>
      <c r="C57" s="96">
        <v>169</v>
      </c>
      <c r="D57" s="96">
        <v>169</v>
      </c>
      <c r="E57" s="95">
        <v>100</v>
      </c>
      <c r="F57" s="2"/>
      <c r="G57" s="92">
        <v>2</v>
      </c>
      <c r="H57" s="91"/>
      <c r="I57" s="91"/>
      <c r="J57" s="2"/>
      <c r="K57" s="2"/>
    </row>
    <row r="58" spans="1:11" x14ac:dyDescent="0.25">
      <c r="A58" s="22">
        <v>813</v>
      </c>
      <c r="B58" s="127" t="s">
        <v>59</v>
      </c>
      <c r="C58" s="96">
        <v>62</v>
      </c>
      <c r="D58" s="96">
        <v>62</v>
      </c>
      <c r="E58" s="95">
        <v>100</v>
      </c>
      <c r="F58" s="2"/>
      <c r="G58" s="92">
        <v>2</v>
      </c>
      <c r="H58" s="91"/>
      <c r="I58" s="91"/>
      <c r="J58" s="2"/>
      <c r="K58" s="2"/>
    </row>
    <row r="59" spans="1:11" x14ac:dyDescent="0.25">
      <c r="A59" s="22">
        <v>815</v>
      </c>
      <c r="B59" s="127" t="s">
        <v>60</v>
      </c>
      <c r="C59" s="96">
        <v>314</v>
      </c>
      <c r="D59" s="96">
        <v>306</v>
      </c>
      <c r="E59" s="95">
        <v>97.5</v>
      </c>
      <c r="F59" s="2"/>
      <c r="G59" s="92">
        <v>3</v>
      </c>
      <c r="H59" s="91"/>
      <c r="I59" s="91"/>
      <c r="J59" s="2"/>
      <c r="K59" s="2"/>
    </row>
    <row r="60" spans="1:11" x14ac:dyDescent="0.25">
      <c r="A60" s="22">
        <v>372</v>
      </c>
      <c r="B60" s="127" t="s">
        <v>61</v>
      </c>
      <c r="C60" s="96">
        <v>237</v>
      </c>
      <c r="D60" s="96">
        <v>237</v>
      </c>
      <c r="E60" s="95">
        <v>100</v>
      </c>
      <c r="F60" s="2"/>
      <c r="G60" s="92">
        <v>3</v>
      </c>
      <c r="H60" s="91"/>
      <c r="I60" s="91"/>
      <c r="J60" s="2"/>
      <c r="K60" s="2"/>
    </row>
    <row r="61" spans="1:11" x14ac:dyDescent="0.25">
      <c r="A61" s="22">
        <v>373</v>
      </c>
      <c r="B61" s="127" t="s">
        <v>62</v>
      </c>
      <c r="C61" s="96">
        <v>298</v>
      </c>
      <c r="D61" s="96">
        <v>294</v>
      </c>
      <c r="E61" s="95">
        <v>98.7</v>
      </c>
      <c r="F61" s="2"/>
      <c r="G61" s="92">
        <v>2</v>
      </c>
      <c r="H61" s="91"/>
      <c r="I61" s="91"/>
      <c r="J61" s="2"/>
      <c r="K61" s="2"/>
    </row>
    <row r="62" spans="1:11" x14ac:dyDescent="0.25">
      <c r="A62" s="22">
        <v>384</v>
      </c>
      <c r="B62" s="127" t="s">
        <v>63</v>
      </c>
      <c r="C62" s="96">
        <v>251</v>
      </c>
      <c r="D62" s="96">
        <v>251</v>
      </c>
      <c r="E62" s="95">
        <v>100</v>
      </c>
      <c r="F62" s="2"/>
      <c r="G62" s="92">
        <v>3</v>
      </c>
      <c r="H62" s="91"/>
      <c r="I62" s="91"/>
      <c r="J62" s="2"/>
      <c r="K62" s="2"/>
    </row>
    <row r="63" spans="1:11" x14ac:dyDescent="0.25">
      <c r="A63" s="22">
        <v>816</v>
      </c>
      <c r="B63" s="127" t="s">
        <v>64</v>
      </c>
      <c r="C63" s="96">
        <v>108</v>
      </c>
      <c r="D63" s="96">
        <v>94</v>
      </c>
      <c r="E63" s="95">
        <v>87</v>
      </c>
      <c r="F63" s="2"/>
      <c r="G63" s="92">
        <v>2</v>
      </c>
      <c r="H63" s="91"/>
      <c r="I63" s="91"/>
      <c r="J63" s="2"/>
      <c r="K63" s="2"/>
    </row>
    <row r="64" spans="1:11" x14ac:dyDescent="0.25">
      <c r="A64" s="2"/>
      <c r="B64" s="45"/>
      <c r="C64" s="96"/>
      <c r="D64" s="96"/>
      <c r="E64" s="95"/>
      <c r="F64" s="2"/>
      <c r="G64" s="92"/>
      <c r="H64" s="91"/>
      <c r="I64" s="91"/>
      <c r="J64" s="2"/>
      <c r="K64" s="2"/>
    </row>
    <row r="65" spans="1:11" ht="17.25" x14ac:dyDescent="0.25">
      <c r="A65" s="22"/>
      <c r="B65" s="126" t="s">
        <v>234</v>
      </c>
      <c r="C65" s="125">
        <v>2600</v>
      </c>
      <c r="D65" s="125">
        <v>2500</v>
      </c>
      <c r="E65" s="94">
        <v>97.9</v>
      </c>
      <c r="F65" s="2"/>
      <c r="G65" s="92"/>
      <c r="H65" s="91"/>
      <c r="I65" s="91"/>
      <c r="J65" s="2"/>
      <c r="K65" s="2"/>
    </row>
    <row r="66" spans="1:11" x14ac:dyDescent="0.25">
      <c r="A66" s="22">
        <v>831</v>
      </c>
      <c r="B66" s="127" t="s">
        <v>66</v>
      </c>
      <c r="C66" s="96">
        <v>152</v>
      </c>
      <c r="D66" s="96">
        <v>150</v>
      </c>
      <c r="E66" s="95">
        <v>98.7</v>
      </c>
      <c r="F66" s="2"/>
      <c r="G66" s="92">
        <v>3</v>
      </c>
      <c r="H66" s="91"/>
      <c r="I66" s="91"/>
      <c r="J66" s="2"/>
      <c r="K66" s="2"/>
    </row>
    <row r="67" spans="1:11" x14ac:dyDescent="0.25">
      <c r="A67" s="22">
        <v>830</v>
      </c>
      <c r="B67" s="127" t="s">
        <v>67</v>
      </c>
      <c r="C67" s="96">
        <v>435</v>
      </c>
      <c r="D67" s="96">
        <v>435</v>
      </c>
      <c r="E67" s="95">
        <v>100</v>
      </c>
      <c r="F67" s="2"/>
      <c r="G67" s="92">
        <v>3</v>
      </c>
      <c r="H67" s="91"/>
      <c r="I67" s="91"/>
      <c r="J67" s="2"/>
      <c r="K67" s="2"/>
    </row>
    <row r="68" spans="1:11" x14ac:dyDescent="0.25">
      <c r="A68" s="22">
        <v>856</v>
      </c>
      <c r="B68" s="127" t="s">
        <v>68</v>
      </c>
      <c r="C68" s="96">
        <v>362</v>
      </c>
      <c r="D68" s="96">
        <v>362</v>
      </c>
      <c r="E68" s="95">
        <v>100</v>
      </c>
      <c r="F68" s="2"/>
      <c r="G68" s="92">
        <v>3</v>
      </c>
      <c r="H68" s="91"/>
      <c r="I68" s="91"/>
      <c r="J68" s="2"/>
      <c r="K68" s="2"/>
    </row>
    <row r="69" spans="1:11" x14ac:dyDescent="0.25">
      <c r="A69" s="22">
        <v>855</v>
      </c>
      <c r="B69" s="127" t="s">
        <v>69</v>
      </c>
      <c r="C69" s="96">
        <v>297</v>
      </c>
      <c r="D69" s="96">
        <v>297</v>
      </c>
      <c r="E69" s="95">
        <v>100</v>
      </c>
      <c r="F69" s="2"/>
      <c r="G69" s="92">
        <v>3</v>
      </c>
      <c r="H69" s="91"/>
      <c r="I69" s="91"/>
      <c r="J69" s="2"/>
      <c r="K69" s="2"/>
    </row>
    <row r="70" spans="1:11" x14ac:dyDescent="0.25">
      <c r="A70" s="22">
        <v>925</v>
      </c>
      <c r="B70" s="127" t="s">
        <v>70</v>
      </c>
      <c r="C70" s="96">
        <v>190</v>
      </c>
      <c r="D70" s="96">
        <v>185</v>
      </c>
      <c r="E70" s="95">
        <v>97.4</v>
      </c>
      <c r="F70" s="2"/>
      <c r="G70" s="92">
        <v>3</v>
      </c>
      <c r="H70" s="91"/>
      <c r="I70" s="91"/>
      <c r="J70" s="2"/>
      <c r="K70" s="2"/>
    </row>
    <row r="71" spans="1:11" x14ac:dyDescent="0.25">
      <c r="A71" s="22">
        <v>928</v>
      </c>
      <c r="B71" s="127" t="s">
        <v>71</v>
      </c>
      <c r="C71" s="96">
        <v>307</v>
      </c>
      <c r="D71" s="96">
        <v>280</v>
      </c>
      <c r="E71" s="95">
        <v>91.2</v>
      </c>
      <c r="F71" s="2"/>
      <c r="G71" s="92">
        <v>2</v>
      </c>
      <c r="H71" s="91"/>
      <c r="I71" s="91"/>
      <c r="J71" s="2"/>
      <c r="K71" s="2"/>
    </row>
    <row r="72" spans="1:11" x14ac:dyDescent="0.25">
      <c r="A72" s="22">
        <v>892</v>
      </c>
      <c r="B72" s="127" t="s">
        <v>72</v>
      </c>
      <c r="C72" s="96">
        <v>321</v>
      </c>
      <c r="D72" s="96">
        <v>316</v>
      </c>
      <c r="E72" s="95">
        <v>98.4</v>
      </c>
      <c r="F72" s="2"/>
      <c r="G72" s="92">
        <v>2</v>
      </c>
      <c r="H72" s="91"/>
      <c r="I72" s="91"/>
      <c r="J72" s="2"/>
      <c r="K72" s="2"/>
    </row>
    <row r="73" spans="1:11" x14ac:dyDescent="0.25">
      <c r="A73" s="22">
        <v>891</v>
      </c>
      <c r="B73" s="127" t="s">
        <v>73</v>
      </c>
      <c r="C73" s="96">
        <v>515</v>
      </c>
      <c r="D73" s="96">
        <v>502</v>
      </c>
      <c r="E73" s="95">
        <v>97.5</v>
      </c>
      <c r="F73" s="2"/>
      <c r="G73" s="92">
        <v>3</v>
      </c>
      <c r="H73" s="91"/>
      <c r="I73" s="91"/>
      <c r="J73" s="2"/>
      <c r="K73" s="2"/>
    </row>
    <row r="74" spans="1:11" x14ac:dyDescent="0.25">
      <c r="A74" s="22">
        <v>857</v>
      </c>
      <c r="B74" s="127" t="s">
        <v>74</v>
      </c>
      <c r="C74" s="96">
        <v>20</v>
      </c>
      <c r="D74" s="96">
        <v>17</v>
      </c>
      <c r="E74" s="95">
        <v>85</v>
      </c>
      <c r="F74" s="2"/>
      <c r="G74" s="92">
        <v>1</v>
      </c>
      <c r="H74" s="91"/>
      <c r="I74" s="91"/>
      <c r="J74" s="2"/>
      <c r="K74" s="2"/>
    </row>
    <row r="75" spans="1:11" x14ac:dyDescent="0.25">
      <c r="A75" s="2"/>
      <c r="B75" s="45"/>
      <c r="C75" s="96"/>
      <c r="D75" s="96"/>
      <c r="E75" s="95"/>
      <c r="F75" s="2"/>
      <c r="G75" s="92"/>
      <c r="H75" s="91"/>
      <c r="I75" s="91"/>
      <c r="J75" s="2"/>
      <c r="K75" s="2"/>
    </row>
    <row r="76" spans="1:11" ht="17.25" x14ac:dyDescent="0.25">
      <c r="A76" s="22"/>
      <c r="B76" s="126" t="s">
        <v>235</v>
      </c>
      <c r="C76" s="125">
        <v>3800</v>
      </c>
      <c r="D76" s="125">
        <v>3700</v>
      </c>
      <c r="E76" s="94">
        <v>97.2</v>
      </c>
      <c r="F76" s="2"/>
      <c r="G76" s="92"/>
      <c r="H76" s="91"/>
      <c r="I76" s="91"/>
      <c r="J76" s="2"/>
      <c r="K76" s="2"/>
    </row>
    <row r="77" spans="1:11" x14ac:dyDescent="0.25">
      <c r="A77" s="22">
        <v>330</v>
      </c>
      <c r="B77" s="127" t="s">
        <v>76</v>
      </c>
      <c r="C77" s="96">
        <v>763</v>
      </c>
      <c r="D77" s="96">
        <v>714</v>
      </c>
      <c r="E77" s="95">
        <v>93.600000000000009</v>
      </c>
      <c r="F77" s="2"/>
      <c r="G77" s="92">
        <v>3</v>
      </c>
      <c r="H77" s="91"/>
      <c r="I77" s="91"/>
      <c r="J77" s="2"/>
      <c r="K77" s="2"/>
    </row>
    <row r="78" spans="1:11" x14ac:dyDescent="0.25">
      <c r="A78" s="22">
        <v>331</v>
      </c>
      <c r="B78" s="127" t="s">
        <v>77</v>
      </c>
      <c r="C78" s="96">
        <v>391</v>
      </c>
      <c r="D78" s="96">
        <v>386</v>
      </c>
      <c r="E78" s="95">
        <v>98.7</v>
      </c>
      <c r="F78" s="2"/>
      <c r="G78" s="92">
        <v>2</v>
      </c>
      <c r="H78" s="91"/>
      <c r="I78" s="91"/>
      <c r="J78" s="2"/>
      <c r="K78" s="2"/>
    </row>
    <row r="79" spans="1:11" x14ac:dyDescent="0.25">
      <c r="A79" s="22">
        <v>332</v>
      </c>
      <c r="B79" s="127" t="s">
        <v>78</v>
      </c>
      <c r="C79" s="96">
        <v>160</v>
      </c>
      <c r="D79" s="96">
        <v>158</v>
      </c>
      <c r="E79" s="95">
        <v>98.800000000000011</v>
      </c>
      <c r="F79" s="2"/>
      <c r="G79" s="92">
        <v>3</v>
      </c>
      <c r="H79" s="91"/>
      <c r="I79" s="91"/>
      <c r="J79" s="2"/>
      <c r="K79" s="2"/>
    </row>
    <row r="80" spans="1:11" x14ac:dyDescent="0.25">
      <c r="A80" s="22">
        <v>884</v>
      </c>
      <c r="B80" s="127" t="s">
        <v>79</v>
      </c>
      <c r="C80" s="96">
        <v>127</v>
      </c>
      <c r="D80" s="96">
        <v>123</v>
      </c>
      <c r="E80" s="95">
        <v>96.9</v>
      </c>
      <c r="F80" s="2"/>
      <c r="G80" s="92">
        <v>2</v>
      </c>
      <c r="H80" s="91"/>
      <c r="I80" s="91"/>
      <c r="J80" s="2"/>
      <c r="K80" s="2"/>
    </row>
    <row r="81" spans="1:11" x14ac:dyDescent="0.25">
      <c r="A81" s="22">
        <v>333</v>
      </c>
      <c r="B81" s="127" t="s">
        <v>80</v>
      </c>
      <c r="C81" s="96">
        <v>207</v>
      </c>
      <c r="D81" s="96">
        <v>205</v>
      </c>
      <c r="E81" s="95">
        <v>99</v>
      </c>
      <c r="F81" s="2"/>
      <c r="G81" s="92">
        <v>3</v>
      </c>
      <c r="H81" s="91"/>
      <c r="I81" s="91"/>
      <c r="J81" s="2"/>
      <c r="K81" s="2"/>
    </row>
    <row r="82" spans="1:11" x14ac:dyDescent="0.25">
      <c r="A82" s="22">
        <v>893</v>
      </c>
      <c r="B82" s="127" t="s">
        <v>81</v>
      </c>
      <c r="C82" s="96">
        <v>149</v>
      </c>
      <c r="D82" s="96">
        <v>145</v>
      </c>
      <c r="E82" s="95">
        <v>97.300000000000011</v>
      </c>
      <c r="F82" s="2"/>
      <c r="G82" s="92">
        <v>3</v>
      </c>
      <c r="H82" s="91"/>
      <c r="I82" s="91"/>
      <c r="J82" s="2"/>
      <c r="K82" s="2"/>
    </row>
    <row r="83" spans="1:11" x14ac:dyDescent="0.25">
      <c r="A83" s="22">
        <v>334</v>
      </c>
      <c r="B83" s="127" t="s">
        <v>82</v>
      </c>
      <c r="C83" s="96">
        <v>164</v>
      </c>
      <c r="D83" s="96">
        <v>155</v>
      </c>
      <c r="E83" s="95">
        <v>94.5</v>
      </c>
      <c r="F83" s="2"/>
      <c r="G83" s="92">
        <v>3</v>
      </c>
      <c r="H83" s="91"/>
      <c r="I83" s="91"/>
      <c r="J83" s="2"/>
      <c r="K83" s="2"/>
    </row>
    <row r="84" spans="1:11" x14ac:dyDescent="0.25">
      <c r="A84" s="22">
        <v>860</v>
      </c>
      <c r="B84" s="127" t="s">
        <v>83</v>
      </c>
      <c r="C84" s="96">
        <v>363</v>
      </c>
      <c r="D84" s="96">
        <v>357</v>
      </c>
      <c r="E84" s="95">
        <v>98.300000000000011</v>
      </c>
      <c r="F84" s="2"/>
      <c r="G84" s="92">
        <v>3</v>
      </c>
      <c r="H84" s="91"/>
      <c r="I84" s="91"/>
      <c r="J84" s="2"/>
      <c r="K84" s="2"/>
    </row>
    <row r="85" spans="1:11" x14ac:dyDescent="0.25">
      <c r="A85" s="22">
        <v>861</v>
      </c>
      <c r="B85" s="127" t="s">
        <v>84</v>
      </c>
      <c r="C85" s="96">
        <v>263</v>
      </c>
      <c r="D85" s="96">
        <v>258</v>
      </c>
      <c r="E85" s="95">
        <v>98.100000000000009</v>
      </c>
      <c r="F85" s="2"/>
      <c r="G85" s="92">
        <v>2</v>
      </c>
      <c r="H85" s="91"/>
      <c r="I85" s="91"/>
      <c r="J85" s="2"/>
      <c r="K85" s="2"/>
    </row>
    <row r="86" spans="1:11" x14ac:dyDescent="0.25">
      <c r="A86" s="22">
        <v>894</v>
      </c>
      <c r="B86" s="127" t="s">
        <v>85</v>
      </c>
      <c r="C86" s="96">
        <v>97</v>
      </c>
      <c r="D86" s="96">
        <v>97</v>
      </c>
      <c r="E86" s="95">
        <v>100</v>
      </c>
      <c r="F86" s="2"/>
      <c r="G86" s="92">
        <v>2</v>
      </c>
      <c r="H86" s="91"/>
      <c r="I86" s="91"/>
      <c r="J86" s="2"/>
      <c r="K86" s="2"/>
    </row>
    <row r="87" spans="1:11" x14ac:dyDescent="0.25">
      <c r="A87" s="22">
        <v>335</v>
      </c>
      <c r="B87" s="127" t="s">
        <v>86</v>
      </c>
      <c r="C87" s="96">
        <v>196</v>
      </c>
      <c r="D87" s="96">
        <v>191</v>
      </c>
      <c r="E87" s="95">
        <v>97.4</v>
      </c>
      <c r="F87" s="2"/>
      <c r="G87" s="92">
        <v>3</v>
      </c>
      <c r="H87" s="91"/>
      <c r="I87" s="91"/>
      <c r="J87" s="2"/>
      <c r="K87" s="2"/>
    </row>
    <row r="88" spans="1:11" x14ac:dyDescent="0.25">
      <c r="A88" s="22">
        <v>937</v>
      </c>
      <c r="B88" s="127" t="s">
        <v>87</v>
      </c>
      <c r="C88" s="96">
        <v>421</v>
      </c>
      <c r="D88" s="96">
        <v>418</v>
      </c>
      <c r="E88" s="95">
        <v>99.300000000000011</v>
      </c>
      <c r="F88" s="2"/>
      <c r="G88" s="92">
        <v>3</v>
      </c>
      <c r="H88" s="91"/>
      <c r="I88" s="91"/>
      <c r="J88" s="2"/>
      <c r="K88" s="2"/>
    </row>
    <row r="89" spans="1:11" x14ac:dyDescent="0.25">
      <c r="A89" s="22">
        <v>336</v>
      </c>
      <c r="B89" s="127" t="s">
        <v>88</v>
      </c>
      <c r="C89" s="96">
        <v>160</v>
      </c>
      <c r="D89" s="96">
        <v>156</v>
      </c>
      <c r="E89" s="95">
        <v>97.5</v>
      </c>
      <c r="F89" s="2"/>
      <c r="G89" s="92">
        <v>3</v>
      </c>
      <c r="H89" s="91"/>
      <c r="I89" s="91"/>
      <c r="J89" s="2"/>
      <c r="K89" s="2"/>
    </row>
    <row r="90" spans="1:11" x14ac:dyDescent="0.25">
      <c r="A90" s="22">
        <v>885</v>
      </c>
      <c r="B90" s="127" t="s">
        <v>89</v>
      </c>
      <c r="C90" s="96">
        <v>334</v>
      </c>
      <c r="D90" s="96">
        <v>325</v>
      </c>
      <c r="E90" s="95">
        <v>97.300000000000011</v>
      </c>
      <c r="F90" s="2"/>
      <c r="G90" s="92">
        <v>3</v>
      </c>
      <c r="H90" s="91"/>
      <c r="I90" s="91"/>
      <c r="J90" s="2"/>
      <c r="K90" s="2"/>
    </row>
    <row r="91" spans="1:11" x14ac:dyDescent="0.25">
      <c r="A91" s="2"/>
      <c r="B91" s="45"/>
      <c r="C91" s="96"/>
      <c r="D91" s="96"/>
      <c r="E91" s="95"/>
      <c r="F91" s="2"/>
      <c r="G91" s="92"/>
      <c r="H91" s="91"/>
      <c r="I91" s="91"/>
      <c r="J91" s="2"/>
      <c r="K91" s="2"/>
    </row>
    <row r="92" spans="1:11" ht="17.25" x14ac:dyDescent="0.25">
      <c r="A92" s="22"/>
      <c r="B92" s="126" t="s">
        <v>236</v>
      </c>
      <c r="C92" s="125">
        <v>2500</v>
      </c>
      <c r="D92" s="125">
        <v>2500</v>
      </c>
      <c r="E92" s="94">
        <v>98.300000000000011</v>
      </c>
      <c r="F92" s="2"/>
      <c r="G92" s="92"/>
      <c r="H92" s="91"/>
      <c r="I92" s="91"/>
      <c r="J92" s="2"/>
      <c r="K92" s="2"/>
    </row>
    <row r="93" spans="1:11" x14ac:dyDescent="0.25">
      <c r="A93" s="22">
        <v>822</v>
      </c>
      <c r="B93" s="127" t="s">
        <v>91</v>
      </c>
      <c r="C93" s="96">
        <v>74</v>
      </c>
      <c r="D93" s="96">
        <v>74</v>
      </c>
      <c r="E93" s="95">
        <v>100</v>
      </c>
      <c r="F93" s="2"/>
      <c r="G93" s="92">
        <v>3</v>
      </c>
      <c r="H93" s="91"/>
      <c r="I93" s="91"/>
      <c r="J93" s="2"/>
      <c r="K93" s="2"/>
    </row>
    <row r="94" spans="1:11" x14ac:dyDescent="0.25">
      <c r="A94" s="22">
        <v>823</v>
      </c>
      <c r="B94" s="127" t="s">
        <v>92</v>
      </c>
      <c r="C94" s="96">
        <v>194</v>
      </c>
      <c r="D94" s="96">
        <v>194</v>
      </c>
      <c r="E94" s="95">
        <v>100</v>
      </c>
      <c r="F94" s="2"/>
      <c r="G94" s="92">
        <v>3</v>
      </c>
      <c r="H94" s="91"/>
      <c r="I94" s="91"/>
      <c r="J94" s="2"/>
      <c r="K94" s="2"/>
    </row>
    <row r="95" spans="1:11" x14ac:dyDescent="0.25">
      <c r="A95" s="22">
        <v>873</v>
      </c>
      <c r="B95" s="127" t="s">
        <v>93</v>
      </c>
      <c r="C95" s="96">
        <v>98</v>
      </c>
      <c r="D95" s="96">
        <v>98</v>
      </c>
      <c r="E95" s="95">
        <v>100</v>
      </c>
      <c r="F95" s="2"/>
      <c r="G95" s="92">
        <v>2</v>
      </c>
      <c r="H95" s="91"/>
      <c r="I95" s="91"/>
      <c r="J95" s="2"/>
      <c r="K95" s="2"/>
    </row>
    <row r="96" spans="1:11" x14ac:dyDescent="0.25">
      <c r="A96" s="22">
        <v>881</v>
      </c>
      <c r="B96" s="127" t="s">
        <v>94</v>
      </c>
      <c r="C96" s="96">
        <v>403</v>
      </c>
      <c r="D96" s="96">
        <v>397</v>
      </c>
      <c r="E96" s="95">
        <v>98.5</v>
      </c>
      <c r="F96" s="2"/>
      <c r="G96" s="92">
        <v>3</v>
      </c>
      <c r="H96" s="91"/>
      <c r="I96" s="91"/>
      <c r="J96" s="2"/>
      <c r="K96" s="2"/>
    </row>
    <row r="97" spans="1:11" x14ac:dyDescent="0.25">
      <c r="A97" s="22">
        <v>919</v>
      </c>
      <c r="B97" s="127" t="s">
        <v>95</v>
      </c>
      <c r="C97" s="96">
        <v>399</v>
      </c>
      <c r="D97" s="96">
        <v>397</v>
      </c>
      <c r="E97" s="95">
        <v>99.5</v>
      </c>
      <c r="F97" s="2"/>
      <c r="G97" s="92">
        <v>3</v>
      </c>
      <c r="H97" s="91"/>
      <c r="I97" s="91"/>
      <c r="J97" s="2"/>
      <c r="K97" s="2"/>
    </row>
    <row r="98" spans="1:11" x14ac:dyDescent="0.25">
      <c r="A98" s="22">
        <v>821</v>
      </c>
      <c r="B98" s="127" t="s">
        <v>96</v>
      </c>
      <c r="C98" s="96">
        <v>135</v>
      </c>
      <c r="D98" s="96">
        <v>135</v>
      </c>
      <c r="E98" s="95">
        <v>100</v>
      </c>
      <c r="F98" s="2"/>
      <c r="G98" s="92">
        <v>2</v>
      </c>
      <c r="H98" s="91"/>
      <c r="I98" s="91"/>
      <c r="J98" s="2"/>
      <c r="K98" s="2"/>
    </row>
    <row r="99" spans="1:11" ht="17.25" x14ac:dyDescent="0.25">
      <c r="A99" s="26">
        <v>926</v>
      </c>
      <c r="B99" s="47" t="s">
        <v>237</v>
      </c>
      <c r="C99" s="46" t="s">
        <v>98</v>
      </c>
      <c r="D99" s="46" t="s">
        <v>98</v>
      </c>
      <c r="E99" s="98" t="s">
        <v>98</v>
      </c>
      <c r="F99" s="2"/>
      <c r="G99" s="92" t="s">
        <v>98</v>
      </c>
      <c r="H99" s="91"/>
      <c r="I99" s="91"/>
      <c r="J99" s="2"/>
      <c r="K99" s="2"/>
    </row>
    <row r="100" spans="1:11" x14ac:dyDescent="0.25">
      <c r="A100" s="22">
        <v>874</v>
      </c>
      <c r="B100" s="127" t="s">
        <v>99</v>
      </c>
      <c r="C100" s="96">
        <v>180</v>
      </c>
      <c r="D100" s="96">
        <v>177</v>
      </c>
      <c r="E100" s="95">
        <v>98.300000000000011</v>
      </c>
      <c r="F100" s="2"/>
      <c r="G100" s="92">
        <v>2</v>
      </c>
      <c r="H100" s="91"/>
      <c r="I100" s="91"/>
      <c r="J100" s="2"/>
      <c r="K100" s="2"/>
    </row>
    <row r="101" spans="1:11" x14ac:dyDescent="0.25">
      <c r="A101" s="22">
        <v>882</v>
      </c>
      <c r="B101" s="127" t="s">
        <v>100</v>
      </c>
      <c r="C101" s="96">
        <v>45</v>
      </c>
      <c r="D101" s="96">
        <v>45</v>
      </c>
      <c r="E101" s="95">
        <v>100</v>
      </c>
      <c r="F101" s="2"/>
      <c r="G101" s="92">
        <v>2</v>
      </c>
      <c r="H101" s="91"/>
      <c r="I101" s="91"/>
      <c r="J101" s="2"/>
      <c r="K101" s="2"/>
    </row>
    <row r="102" spans="1:11" x14ac:dyDescent="0.25">
      <c r="A102" s="22">
        <v>935</v>
      </c>
      <c r="B102" s="127" t="s">
        <v>101</v>
      </c>
      <c r="C102" s="96">
        <v>360</v>
      </c>
      <c r="D102" s="96">
        <v>360</v>
      </c>
      <c r="E102" s="95">
        <v>100</v>
      </c>
      <c r="F102" s="2"/>
      <c r="G102" s="92">
        <v>3</v>
      </c>
      <c r="H102" s="91"/>
      <c r="I102" s="91"/>
      <c r="J102" s="2"/>
      <c r="K102" s="2"/>
    </row>
    <row r="103" spans="1:11" x14ac:dyDescent="0.25">
      <c r="A103" s="22">
        <v>883</v>
      </c>
      <c r="B103" s="127" t="s">
        <v>102</v>
      </c>
      <c r="C103" s="96">
        <v>160</v>
      </c>
      <c r="D103" s="96">
        <v>146</v>
      </c>
      <c r="E103" s="95">
        <v>91.300000000000011</v>
      </c>
      <c r="F103" s="2"/>
      <c r="G103" s="92">
        <v>3</v>
      </c>
      <c r="H103" s="91"/>
      <c r="I103" s="91"/>
      <c r="J103" s="2"/>
      <c r="K103" s="2"/>
    </row>
    <row r="104" spans="1:11" x14ac:dyDescent="0.25">
      <c r="A104" s="2"/>
      <c r="B104" s="45"/>
      <c r="C104" s="96"/>
      <c r="D104" s="96"/>
      <c r="E104" s="95"/>
      <c r="F104" s="2"/>
      <c r="G104" s="92"/>
      <c r="H104" s="91"/>
      <c r="I104" s="91"/>
      <c r="J104" s="2"/>
      <c r="K104" s="2"/>
    </row>
    <row r="105" spans="1:11" ht="17.25" x14ac:dyDescent="0.25">
      <c r="A105" s="22"/>
      <c r="B105" s="126" t="s">
        <v>238</v>
      </c>
      <c r="C105" s="125">
        <v>4700</v>
      </c>
      <c r="D105" s="125">
        <v>4600</v>
      </c>
      <c r="E105" s="94">
        <v>98.5</v>
      </c>
      <c r="F105" s="2"/>
      <c r="G105" s="92"/>
      <c r="H105" s="91"/>
      <c r="I105" s="91"/>
      <c r="J105" s="2"/>
      <c r="K105" s="2"/>
    </row>
    <row r="106" spans="1:11" ht="17.25" x14ac:dyDescent="0.25">
      <c r="A106" s="22"/>
      <c r="B106" s="126" t="s">
        <v>239</v>
      </c>
      <c r="C106" s="125">
        <v>2000</v>
      </c>
      <c r="D106" s="125">
        <v>2000</v>
      </c>
      <c r="E106" s="94">
        <v>98.4</v>
      </c>
      <c r="F106" s="2"/>
      <c r="G106" s="92"/>
      <c r="H106" s="91"/>
      <c r="I106" s="91"/>
      <c r="J106" s="2"/>
      <c r="K106" s="2"/>
    </row>
    <row r="107" spans="1:11" x14ac:dyDescent="0.25">
      <c r="A107" s="22">
        <v>202</v>
      </c>
      <c r="B107" s="127" t="s">
        <v>105</v>
      </c>
      <c r="C107" s="96">
        <v>152</v>
      </c>
      <c r="D107" s="96">
        <v>150</v>
      </c>
      <c r="E107" s="95">
        <v>98.7</v>
      </c>
      <c r="F107" s="2"/>
      <c r="G107" s="92">
        <v>3</v>
      </c>
      <c r="H107" s="91"/>
      <c r="I107" s="91"/>
      <c r="J107" s="2"/>
      <c r="K107" s="2"/>
    </row>
    <row r="108" spans="1:11" x14ac:dyDescent="0.25">
      <c r="A108" s="22">
        <v>201</v>
      </c>
      <c r="B108" s="127" t="s">
        <v>106</v>
      </c>
      <c r="C108" s="96" t="s">
        <v>182</v>
      </c>
      <c r="D108" s="96" t="s">
        <v>182</v>
      </c>
      <c r="E108" s="95" t="s">
        <v>182</v>
      </c>
      <c r="F108" s="2"/>
      <c r="G108" s="92">
        <v>2</v>
      </c>
      <c r="H108" s="91"/>
      <c r="I108" s="91"/>
      <c r="J108" s="2"/>
      <c r="K108" s="2"/>
    </row>
    <row r="109" spans="1:11" x14ac:dyDescent="0.25">
      <c r="A109" s="22">
        <v>204</v>
      </c>
      <c r="B109" s="127" t="s">
        <v>107</v>
      </c>
      <c r="C109" s="96">
        <v>172</v>
      </c>
      <c r="D109" s="96">
        <v>163</v>
      </c>
      <c r="E109" s="95">
        <v>94.800000000000011</v>
      </c>
      <c r="F109" s="2"/>
      <c r="G109" s="92">
        <v>2</v>
      </c>
      <c r="H109" s="91"/>
      <c r="I109" s="91"/>
      <c r="J109" s="2"/>
      <c r="K109" s="2"/>
    </row>
    <row r="110" spans="1:11" x14ac:dyDescent="0.25">
      <c r="A110" s="22">
        <v>205</v>
      </c>
      <c r="B110" s="127" t="s">
        <v>108</v>
      </c>
      <c r="C110" s="96">
        <v>101</v>
      </c>
      <c r="D110" s="96">
        <v>100</v>
      </c>
      <c r="E110" s="95">
        <v>99</v>
      </c>
      <c r="F110" s="2"/>
      <c r="G110" s="92">
        <v>3</v>
      </c>
      <c r="H110" s="91"/>
      <c r="I110" s="91"/>
      <c r="J110" s="2"/>
      <c r="K110" s="2"/>
    </row>
    <row r="111" spans="1:11" x14ac:dyDescent="0.25">
      <c r="A111" s="22">
        <v>309</v>
      </c>
      <c r="B111" s="127" t="s">
        <v>109</v>
      </c>
      <c r="C111" s="96">
        <v>221</v>
      </c>
      <c r="D111" s="96">
        <v>214</v>
      </c>
      <c r="E111" s="95">
        <v>96.800000000000011</v>
      </c>
      <c r="F111" s="2"/>
      <c r="G111" s="92">
        <v>2</v>
      </c>
      <c r="H111" s="91"/>
      <c r="I111" s="91"/>
      <c r="J111" s="2"/>
      <c r="K111" s="2"/>
    </row>
    <row r="112" spans="1:11" x14ac:dyDescent="0.25">
      <c r="A112" s="22">
        <v>206</v>
      </c>
      <c r="B112" s="127" t="s">
        <v>110</v>
      </c>
      <c r="C112" s="96">
        <v>72</v>
      </c>
      <c r="D112" s="96">
        <v>72</v>
      </c>
      <c r="E112" s="95">
        <v>100</v>
      </c>
      <c r="F112" s="2"/>
      <c r="G112" s="92">
        <v>3</v>
      </c>
      <c r="H112" s="91"/>
      <c r="I112" s="91"/>
      <c r="J112" s="2"/>
      <c r="K112" s="2"/>
    </row>
    <row r="113" spans="1:11" x14ac:dyDescent="0.25">
      <c r="A113" s="22">
        <v>207</v>
      </c>
      <c r="B113" s="127" t="s">
        <v>111</v>
      </c>
      <c r="C113" s="96">
        <v>60</v>
      </c>
      <c r="D113" s="96">
        <v>60</v>
      </c>
      <c r="E113" s="95">
        <v>100</v>
      </c>
      <c r="F113" s="2"/>
      <c r="G113" s="92">
        <v>2</v>
      </c>
      <c r="H113" s="91"/>
      <c r="I113" s="91"/>
      <c r="J113" s="2"/>
      <c r="K113" s="2"/>
    </row>
    <row r="114" spans="1:11" x14ac:dyDescent="0.25">
      <c r="A114" s="22">
        <v>208</v>
      </c>
      <c r="B114" s="127" t="s">
        <v>112</v>
      </c>
      <c r="C114" s="96">
        <v>236</v>
      </c>
      <c r="D114" s="96">
        <v>235</v>
      </c>
      <c r="E114" s="95">
        <v>99.600000000000009</v>
      </c>
      <c r="F114" s="2"/>
      <c r="G114" s="92">
        <v>3</v>
      </c>
      <c r="H114" s="91"/>
      <c r="I114" s="91"/>
      <c r="J114" s="2"/>
      <c r="K114" s="2"/>
    </row>
    <row r="115" spans="1:11" x14ac:dyDescent="0.25">
      <c r="A115" s="22">
        <v>209</v>
      </c>
      <c r="B115" s="127" t="s">
        <v>113</v>
      </c>
      <c r="C115" s="96">
        <v>163</v>
      </c>
      <c r="D115" s="96">
        <v>162</v>
      </c>
      <c r="E115" s="95">
        <v>99.4</v>
      </c>
      <c r="F115" s="2"/>
      <c r="G115" s="92">
        <v>3</v>
      </c>
      <c r="H115" s="91"/>
      <c r="I115" s="91"/>
      <c r="J115" s="2"/>
      <c r="K115" s="2"/>
    </row>
    <row r="116" spans="1:11" x14ac:dyDescent="0.25">
      <c r="A116" s="22">
        <v>316</v>
      </c>
      <c r="B116" s="127" t="s">
        <v>114</v>
      </c>
      <c r="C116" s="96">
        <v>186</v>
      </c>
      <c r="D116" s="96">
        <v>186</v>
      </c>
      <c r="E116" s="95">
        <v>100</v>
      </c>
      <c r="F116" s="2"/>
      <c r="G116" s="92">
        <v>3</v>
      </c>
      <c r="H116" s="91"/>
      <c r="I116" s="91"/>
      <c r="J116" s="2"/>
      <c r="K116" s="2"/>
    </row>
    <row r="117" spans="1:11" x14ac:dyDescent="0.25">
      <c r="A117" s="22">
        <v>210</v>
      </c>
      <c r="B117" s="127" t="s">
        <v>115</v>
      </c>
      <c r="C117" s="96">
        <v>188</v>
      </c>
      <c r="D117" s="96">
        <v>188</v>
      </c>
      <c r="E117" s="95">
        <v>100</v>
      </c>
      <c r="F117" s="2"/>
      <c r="G117" s="92">
        <v>3</v>
      </c>
      <c r="H117" s="91"/>
      <c r="I117" s="91"/>
      <c r="J117" s="2"/>
      <c r="K117" s="2"/>
    </row>
    <row r="118" spans="1:11" x14ac:dyDescent="0.25">
      <c r="A118" s="22">
        <v>211</v>
      </c>
      <c r="B118" s="127" t="s">
        <v>116</v>
      </c>
      <c r="C118" s="96">
        <v>253</v>
      </c>
      <c r="D118" s="96">
        <v>248</v>
      </c>
      <c r="E118" s="95">
        <v>98</v>
      </c>
      <c r="F118" s="2"/>
      <c r="G118" s="92">
        <v>3</v>
      </c>
      <c r="H118" s="91"/>
      <c r="I118" s="91"/>
      <c r="J118" s="2"/>
      <c r="K118" s="2"/>
    </row>
    <row r="119" spans="1:11" x14ac:dyDescent="0.25">
      <c r="A119" s="22">
        <v>212</v>
      </c>
      <c r="B119" s="127" t="s">
        <v>117</v>
      </c>
      <c r="C119" s="96">
        <v>97</v>
      </c>
      <c r="D119" s="96">
        <v>92</v>
      </c>
      <c r="E119" s="95">
        <v>94.800000000000011</v>
      </c>
      <c r="F119" s="2"/>
      <c r="G119" s="92">
        <v>3</v>
      </c>
      <c r="H119" s="91"/>
      <c r="I119" s="91"/>
      <c r="J119" s="2"/>
      <c r="K119" s="2"/>
    </row>
    <row r="120" spans="1:11" x14ac:dyDescent="0.25">
      <c r="A120" s="22">
        <v>213</v>
      </c>
      <c r="B120" s="127" t="s">
        <v>118</v>
      </c>
      <c r="C120" s="96">
        <v>83</v>
      </c>
      <c r="D120" s="96">
        <v>83</v>
      </c>
      <c r="E120" s="95">
        <v>100</v>
      </c>
      <c r="F120" s="2"/>
      <c r="G120" s="92">
        <v>2</v>
      </c>
      <c r="H120" s="91"/>
      <c r="I120" s="91"/>
      <c r="J120" s="2"/>
      <c r="K120" s="2"/>
    </row>
    <row r="121" spans="1:11" x14ac:dyDescent="0.25">
      <c r="A121" s="2"/>
      <c r="B121" s="45"/>
      <c r="C121" s="96"/>
      <c r="D121" s="96"/>
      <c r="E121" s="95"/>
      <c r="F121" s="2"/>
      <c r="G121" s="92"/>
      <c r="H121" s="91"/>
      <c r="I121" s="91"/>
      <c r="J121" s="2"/>
      <c r="K121" s="2"/>
    </row>
    <row r="122" spans="1:11" ht="17.25" x14ac:dyDescent="0.25">
      <c r="A122" s="22"/>
      <c r="B122" s="126" t="s">
        <v>240</v>
      </c>
      <c r="C122" s="125">
        <v>2700</v>
      </c>
      <c r="D122" s="125">
        <v>2700</v>
      </c>
      <c r="E122" s="94">
        <v>98.600000000000009</v>
      </c>
      <c r="F122" s="2"/>
      <c r="G122" s="92"/>
      <c r="H122" s="91"/>
      <c r="I122" s="91"/>
      <c r="J122" s="2"/>
      <c r="K122" s="2"/>
    </row>
    <row r="123" spans="1:11" x14ac:dyDescent="0.25">
      <c r="A123" s="22">
        <v>301</v>
      </c>
      <c r="B123" s="127" t="s">
        <v>120</v>
      </c>
      <c r="C123" s="96">
        <v>161</v>
      </c>
      <c r="D123" s="96">
        <v>159</v>
      </c>
      <c r="E123" s="95">
        <v>98.800000000000011</v>
      </c>
      <c r="F123" s="2"/>
      <c r="G123" s="92">
        <v>2</v>
      </c>
      <c r="H123" s="91"/>
      <c r="I123" s="91"/>
      <c r="J123" s="2"/>
      <c r="K123" s="2"/>
    </row>
    <row r="124" spans="1:11" x14ac:dyDescent="0.25">
      <c r="A124" s="22">
        <v>302</v>
      </c>
      <c r="B124" s="127" t="s">
        <v>121</v>
      </c>
      <c r="C124" s="96">
        <v>153</v>
      </c>
      <c r="D124" s="96">
        <v>153</v>
      </c>
      <c r="E124" s="95">
        <v>100</v>
      </c>
      <c r="F124" s="2"/>
      <c r="G124" s="92">
        <v>2</v>
      </c>
      <c r="H124" s="91"/>
      <c r="I124" s="91"/>
      <c r="J124" s="2"/>
      <c r="K124" s="2"/>
    </row>
    <row r="125" spans="1:11" x14ac:dyDescent="0.25">
      <c r="A125" s="22">
        <v>303</v>
      </c>
      <c r="B125" s="127" t="s">
        <v>122</v>
      </c>
      <c r="C125" s="96">
        <v>146</v>
      </c>
      <c r="D125" s="96">
        <v>146</v>
      </c>
      <c r="E125" s="95">
        <v>100</v>
      </c>
      <c r="F125" s="2"/>
      <c r="G125" s="92">
        <v>2</v>
      </c>
      <c r="H125" s="91"/>
      <c r="I125" s="91"/>
      <c r="J125" s="2"/>
      <c r="K125" s="2"/>
    </row>
    <row r="126" spans="1:11" x14ac:dyDescent="0.25">
      <c r="A126" s="22">
        <v>304</v>
      </c>
      <c r="B126" s="127" t="s">
        <v>123</v>
      </c>
      <c r="C126" s="96">
        <v>97</v>
      </c>
      <c r="D126" s="96">
        <v>96</v>
      </c>
      <c r="E126" s="95">
        <v>99</v>
      </c>
      <c r="F126" s="2"/>
      <c r="G126" s="92">
        <v>2</v>
      </c>
      <c r="H126" s="91"/>
      <c r="I126" s="91"/>
      <c r="J126" s="2"/>
      <c r="K126" s="2"/>
    </row>
    <row r="127" spans="1:11" x14ac:dyDescent="0.25">
      <c r="A127" s="22">
        <v>305</v>
      </c>
      <c r="B127" s="127" t="s">
        <v>124</v>
      </c>
      <c r="C127" s="96">
        <v>134</v>
      </c>
      <c r="D127" s="96">
        <v>131</v>
      </c>
      <c r="E127" s="95">
        <v>97.800000000000011</v>
      </c>
      <c r="F127" s="2"/>
      <c r="G127" s="92">
        <v>1</v>
      </c>
      <c r="H127" s="91"/>
      <c r="I127" s="91"/>
      <c r="J127" s="2"/>
      <c r="K127" s="2"/>
    </row>
    <row r="128" spans="1:11" x14ac:dyDescent="0.25">
      <c r="A128" s="22">
        <v>306</v>
      </c>
      <c r="B128" s="127" t="s">
        <v>125</v>
      </c>
      <c r="C128" s="96">
        <v>220</v>
      </c>
      <c r="D128" s="96">
        <v>219</v>
      </c>
      <c r="E128" s="95">
        <v>99.5</v>
      </c>
      <c r="F128" s="2"/>
      <c r="G128" s="92">
        <v>3</v>
      </c>
      <c r="H128" s="91"/>
      <c r="I128" s="91"/>
      <c r="J128" s="2"/>
      <c r="K128" s="2"/>
    </row>
    <row r="129" spans="1:11" x14ac:dyDescent="0.25">
      <c r="A129" s="22">
        <v>307</v>
      </c>
      <c r="B129" s="127" t="s">
        <v>126</v>
      </c>
      <c r="C129" s="96">
        <v>198</v>
      </c>
      <c r="D129" s="96">
        <v>198</v>
      </c>
      <c r="E129" s="95">
        <v>100</v>
      </c>
      <c r="F129" s="2"/>
      <c r="G129" s="92">
        <v>3</v>
      </c>
      <c r="H129" s="91"/>
      <c r="I129" s="91"/>
      <c r="J129" s="2"/>
      <c r="K129" s="2"/>
    </row>
    <row r="130" spans="1:11" x14ac:dyDescent="0.25">
      <c r="A130" s="22">
        <v>308</v>
      </c>
      <c r="B130" s="127" t="s">
        <v>127</v>
      </c>
      <c r="C130" s="96">
        <v>158</v>
      </c>
      <c r="D130" s="96">
        <v>158</v>
      </c>
      <c r="E130" s="95">
        <v>100</v>
      </c>
      <c r="F130" s="2"/>
      <c r="G130" s="92">
        <v>2</v>
      </c>
      <c r="H130" s="91"/>
      <c r="I130" s="91"/>
      <c r="J130" s="2"/>
      <c r="K130" s="2"/>
    </row>
    <row r="131" spans="1:11" x14ac:dyDescent="0.25">
      <c r="A131" s="22">
        <v>203</v>
      </c>
      <c r="B131" s="127" t="s">
        <v>128</v>
      </c>
      <c r="C131" s="96">
        <v>321</v>
      </c>
      <c r="D131" s="96">
        <v>320</v>
      </c>
      <c r="E131" s="95">
        <v>99.7</v>
      </c>
      <c r="F131" s="2"/>
      <c r="G131" s="92">
        <v>2</v>
      </c>
      <c r="H131" s="91"/>
      <c r="I131" s="91"/>
      <c r="J131" s="2"/>
      <c r="K131" s="2"/>
    </row>
    <row r="132" spans="1:11" x14ac:dyDescent="0.25">
      <c r="A132" s="22">
        <v>310</v>
      </c>
      <c r="B132" s="127" t="s">
        <v>129</v>
      </c>
      <c r="C132" s="96">
        <v>89</v>
      </c>
      <c r="D132" s="96">
        <v>89</v>
      </c>
      <c r="E132" s="95">
        <v>100</v>
      </c>
      <c r="F132" s="2"/>
      <c r="G132" s="92">
        <v>3</v>
      </c>
      <c r="H132" s="91"/>
      <c r="I132" s="91"/>
      <c r="J132" s="2"/>
      <c r="K132" s="2"/>
    </row>
    <row r="133" spans="1:11" x14ac:dyDescent="0.25">
      <c r="A133" s="22">
        <v>311</v>
      </c>
      <c r="B133" s="127" t="s">
        <v>130</v>
      </c>
      <c r="C133" s="96">
        <v>94</v>
      </c>
      <c r="D133" s="96">
        <v>84</v>
      </c>
      <c r="E133" s="95">
        <v>89.4</v>
      </c>
      <c r="F133" s="2"/>
      <c r="G133" s="92">
        <v>2</v>
      </c>
      <c r="H133" s="91"/>
      <c r="I133" s="91"/>
      <c r="J133" s="2"/>
      <c r="K133" s="2"/>
    </row>
    <row r="134" spans="1:11" x14ac:dyDescent="0.25">
      <c r="A134" s="22">
        <v>312</v>
      </c>
      <c r="B134" s="127" t="s">
        <v>131</v>
      </c>
      <c r="C134" s="96">
        <v>172</v>
      </c>
      <c r="D134" s="96">
        <v>166</v>
      </c>
      <c r="E134" s="95">
        <v>96.5</v>
      </c>
      <c r="F134" s="2"/>
      <c r="G134" s="92">
        <v>2</v>
      </c>
      <c r="H134" s="91"/>
      <c r="I134" s="91"/>
      <c r="J134" s="2"/>
      <c r="K134" s="2"/>
    </row>
    <row r="135" spans="1:11" x14ac:dyDescent="0.25">
      <c r="A135" s="22">
        <v>313</v>
      </c>
      <c r="B135" s="127" t="s">
        <v>132</v>
      </c>
      <c r="C135" s="96">
        <v>150</v>
      </c>
      <c r="D135" s="96">
        <v>149</v>
      </c>
      <c r="E135" s="95">
        <v>99.300000000000011</v>
      </c>
      <c r="F135" s="2"/>
      <c r="G135" s="92">
        <v>3</v>
      </c>
      <c r="H135" s="91"/>
      <c r="I135" s="91"/>
      <c r="J135" s="2"/>
      <c r="K135" s="2"/>
    </row>
    <row r="136" spans="1:11" x14ac:dyDescent="0.25">
      <c r="A136" s="22">
        <v>314</v>
      </c>
      <c r="B136" s="127" t="s">
        <v>133</v>
      </c>
      <c r="C136" s="96">
        <v>117</v>
      </c>
      <c r="D136" s="96">
        <v>117</v>
      </c>
      <c r="E136" s="95">
        <v>100</v>
      </c>
      <c r="F136" s="2"/>
      <c r="G136" s="92">
        <v>2</v>
      </c>
      <c r="H136" s="91"/>
      <c r="I136" s="91"/>
      <c r="J136" s="2"/>
      <c r="K136" s="2"/>
    </row>
    <row r="137" spans="1:11" x14ac:dyDescent="0.25">
      <c r="A137" s="22">
        <v>315</v>
      </c>
      <c r="B137" s="127" t="s">
        <v>134</v>
      </c>
      <c r="C137" s="96">
        <v>121</v>
      </c>
      <c r="D137" s="96">
        <v>118</v>
      </c>
      <c r="E137" s="95">
        <v>97.5</v>
      </c>
      <c r="F137" s="2"/>
      <c r="G137" s="92">
        <v>3</v>
      </c>
      <c r="H137" s="91"/>
      <c r="I137" s="91"/>
      <c r="J137" s="2"/>
      <c r="K137" s="2"/>
    </row>
    <row r="138" spans="1:11" x14ac:dyDescent="0.25">
      <c r="A138" s="22">
        <v>317</v>
      </c>
      <c r="B138" s="127" t="s">
        <v>135</v>
      </c>
      <c r="C138" s="96">
        <v>90</v>
      </c>
      <c r="D138" s="96">
        <v>87</v>
      </c>
      <c r="E138" s="95">
        <v>96.7</v>
      </c>
      <c r="F138" s="2"/>
      <c r="G138" s="92">
        <v>2</v>
      </c>
      <c r="H138" s="91"/>
      <c r="I138" s="91"/>
      <c r="J138" s="2"/>
      <c r="K138" s="2"/>
    </row>
    <row r="139" spans="1:11" x14ac:dyDescent="0.25">
      <c r="A139" s="22">
        <v>318</v>
      </c>
      <c r="B139" s="127" t="s">
        <v>136</v>
      </c>
      <c r="C139" s="96">
        <v>46</v>
      </c>
      <c r="D139" s="96">
        <v>46</v>
      </c>
      <c r="E139" s="95">
        <v>100</v>
      </c>
      <c r="F139" s="2"/>
      <c r="G139" s="92">
        <v>2</v>
      </c>
      <c r="H139" s="91"/>
      <c r="I139" s="91"/>
      <c r="J139" s="2"/>
      <c r="K139" s="2"/>
    </row>
    <row r="140" spans="1:11" x14ac:dyDescent="0.25">
      <c r="A140" s="22">
        <v>319</v>
      </c>
      <c r="B140" s="127" t="s">
        <v>137</v>
      </c>
      <c r="C140" s="96">
        <v>102</v>
      </c>
      <c r="D140" s="96">
        <v>97</v>
      </c>
      <c r="E140" s="95">
        <v>95.100000000000009</v>
      </c>
      <c r="F140" s="2"/>
      <c r="G140" s="92">
        <v>1</v>
      </c>
      <c r="H140" s="91"/>
      <c r="I140" s="91"/>
      <c r="J140" s="2"/>
      <c r="K140" s="2"/>
    </row>
    <row r="141" spans="1:11" x14ac:dyDescent="0.25">
      <c r="A141" s="22">
        <v>320</v>
      </c>
      <c r="B141" s="127" t="s">
        <v>138</v>
      </c>
      <c r="C141" s="96">
        <v>135</v>
      </c>
      <c r="D141" s="96">
        <v>133</v>
      </c>
      <c r="E141" s="95">
        <v>98.5</v>
      </c>
      <c r="F141" s="2"/>
      <c r="G141" s="92">
        <v>3</v>
      </c>
      <c r="H141" s="91"/>
      <c r="I141" s="91"/>
      <c r="J141" s="2"/>
      <c r="K141" s="2"/>
    </row>
    <row r="142" spans="1:11" x14ac:dyDescent="0.25">
      <c r="A142" s="2"/>
      <c r="B142" s="45"/>
      <c r="C142" s="96"/>
      <c r="D142" s="96"/>
      <c r="E142" s="95"/>
      <c r="F142" s="2"/>
      <c r="G142" s="92"/>
      <c r="H142" s="91"/>
      <c r="I142" s="91"/>
      <c r="J142" s="2"/>
      <c r="K142" s="2"/>
    </row>
    <row r="143" spans="1:11" ht="17.25" x14ac:dyDescent="0.25">
      <c r="A143" s="22"/>
      <c r="B143" s="126" t="s">
        <v>241</v>
      </c>
      <c r="C143" s="125">
        <v>4300</v>
      </c>
      <c r="D143" s="125">
        <v>4200</v>
      </c>
      <c r="E143" s="94">
        <v>96.2</v>
      </c>
      <c r="F143" s="2"/>
      <c r="G143" s="92"/>
      <c r="H143" s="91"/>
      <c r="I143" s="91"/>
      <c r="J143" s="2"/>
      <c r="K143" s="2"/>
    </row>
    <row r="144" spans="1:11" x14ac:dyDescent="0.25">
      <c r="A144" s="22">
        <v>867</v>
      </c>
      <c r="B144" s="127" t="s">
        <v>140</v>
      </c>
      <c r="C144" s="96">
        <v>80</v>
      </c>
      <c r="D144" s="96">
        <v>76</v>
      </c>
      <c r="E144" s="95">
        <v>95</v>
      </c>
      <c r="F144" s="2"/>
      <c r="G144" s="92">
        <v>2</v>
      </c>
      <c r="H144" s="91"/>
      <c r="I144" s="91"/>
      <c r="J144" s="2"/>
      <c r="K144" s="2"/>
    </row>
    <row r="145" spans="1:11" x14ac:dyDescent="0.25">
      <c r="A145" s="22">
        <v>846</v>
      </c>
      <c r="B145" s="127" t="s">
        <v>141</v>
      </c>
      <c r="C145" s="96">
        <v>177</v>
      </c>
      <c r="D145" s="96">
        <v>176</v>
      </c>
      <c r="E145" s="95">
        <v>99.4</v>
      </c>
      <c r="F145" s="2"/>
      <c r="G145" s="92">
        <v>3</v>
      </c>
      <c r="H145" s="91"/>
      <c r="I145" s="91"/>
      <c r="J145" s="2"/>
      <c r="K145" s="2"/>
    </row>
    <row r="146" spans="1:11" x14ac:dyDescent="0.25">
      <c r="A146" s="22">
        <v>825</v>
      </c>
      <c r="B146" s="127" t="s">
        <v>142</v>
      </c>
      <c r="C146" s="96">
        <v>139</v>
      </c>
      <c r="D146" s="96">
        <v>125</v>
      </c>
      <c r="E146" s="95">
        <v>89.9</v>
      </c>
      <c r="F146" s="2"/>
      <c r="G146" s="92">
        <v>2</v>
      </c>
      <c r="H146" s="91"/>
      <c r="I146" s="91"/>
      <c r="J146" s="2"/>
      <c r="K146" s="2"/>
    </row>
    <row r="147" spans="1:11" x14ac:dyDescent="0.25">
      <c r="A147" s="22">
        <v>845</v>
      </c>
      <c r="B147" s="127" t="s">
        <v>143</v>
      </c>
      <c r="C147" s="96">
        <v>423</v>
      </c>
      <c r="D147" s="96">
        <v>416</v>
      </c>
      <c r="E147" s="95">
        <v>98.300000000000011</v>
      </c>
      <c r="F147" s="2"/>
      <c r="G147" s="92">
        <v>2</v>
      </c>
      <c r="H147" s="91"/>
      <c r="I147" s="91"/>
      <c r="J147" s="2"/>
      <c r="K147" s="2"/>
    </row>
    <row r="148" spans="1:11" x14ac:dyDescent="0.25">
      <c r="A148" s="22">
        <v>850</v>
      </c>
      <c r="B148" s="127" t="s">
        <v>144</v>
      </c>
      <c r="C148" s="96">
        <v>650</v>
      </c>
      <c r="D148" s="96">
        <v>617</v>
      </c>
      <c r="E148" s="95">
        <v>94.9</v>
      </c>
      <c r="F148" s="2"/>
      <c r="G148" s="92">
        <v>3</v>
      </c>
      <c r="H148" s="91"/>
      <c r="I148" s="91"/>
      <c r="J148" s="2"/>
      <c r="K148" s="2"/>
    </row>
    <row r="149" spans="1:11" x14ac:dyDescent="0.25">
      <c r="A149" s="22">
        <v>921</v>
      </c>
      <c r="B149" s="127" t="s">
        <v>145</v>
      </c>
      <c r="C149" s="96">
        <v>54</v>
      </c>
      <c r="D149" s="96">
        <v>50</v>
      </c>
      <c r="E149" s="95">
        <v>92.600000000000009</v>
      </c>
      <c r="F149" s="2"/>
      <c r="G149" s="92">
        <v>2</v>
      </c>
      <c r="H149" s="91"/>
      <c r="I149" s="91"/>
      <c r="J149" s="2"/>
      <c r="K149" s="2"/>
    </row>
    <row r="150" spans="1:11" x14ac:dyDescent="0.25">
      <c r="A150" s="22">
        <v>886</v>
      </c>
      <c r="B150" s="127" t="s">
        <v>146</v>
      </c>
      <c r="C150" s="96">
        <v>684</v>
      </c>
      <c r="D150" s="96">
        <v>673</v>
      </c>
      <c r="E150" s="95">
        <v>98.4</v>
      </c>
      <c r="F150" s="2"/>
      <c r="G150" s="92">
        <v>3</v>
      </c>
      <c r="H150" s="91"/>
      <c r="I150" s="91"/>
      <c r="J150" s="2"/>
      <c r="K150" s="2"/>
    </row>
    <row r="151" spans="1:11" x14ac:dyDescent="0.25">
      <c r="A151" s="22">
        <v>887</v>
      </c>
      <c r="B151" s="127" t="s">
        <v>147</v>
      </c>
      <c r="C151" s="96">
        <v>132</v>
      </c>
      <c r="D151" s="96">
        <v>129</v>
      </c>
      <c r="E151" s="95">
        <v>97.7</v>
      </c>
      <c r="F151" s="2"/>
      <c r="G151" s="92">
        <v>2</v>
      </c>
      <c r="H151" s="91"/>
      <c r="I151" s="91"/>
      <c r="J151" s="2"/>
      <c r="K151" s="2"/>
    </row>
    <row r="152" spans="1:11" x14ac:dyDescent="0.25">
      <c r="A152" s="22">
        <v>826</v>
      </c>
      <c r="B152" s="127" t="s">
        <v>148</v>
      </c>
      <c r="C152" s="96">
        <v>29</v>
      </c>
      <c r="D152" s="96">
        <v>29</v>
      </c>
      <c r="E152" s="95">
        <v>100</v>
      </c>
      <c r="F152" s="2"/>
      <c r="G152" s="92">
        <v>2</v>
      </c>
      <c r="H152" s="91"/>
      <c r="I152" s="91"/>
      <c r="J152" s="2"/>
      <c r="K152" s="2"/>
    </row>
    <row r="153" spans="1:11" x14ac:dyDescent="0.25">
      <c r="A153" s="22">
        <v>931</v>
      </c>
      <c r="B153" s="127" t="s">
        <v>149</v>
      </c>
      <c r="C153" s="96">
        <v>326</v>
      </c>
      <c r="D153" s="96">
        <v>312</v>
      </c>
      <c r="E153" s="95">
        <v>95.7</v>
      </c>
      <c r="F153" s="2"/>
      <c r="G153" s="92">
        <v>2</v>
      </c>
      <c r="H153" s="91"/>
      <c r="I153" s="91"/>
      <c r="J153" s="2"/>
      <c r="K153" s="2"/>
    </row>
    <row r="154" spans="1:11" x14ac:dyDescent="0.25">
      <c r="A154" s="22">
        <v>851</v>
      </c>
      <c r="B154" s="127" t="s">
        <v>150</v>
      </c>
      <c r="C154" s="96">
        <v>128</v>
      </c>
      <c r="D154" s="96">
        <v>123</v>
      </c>
      <c r="E154" s="95">
        <v>96.100000000000009</v>
      </c>
      <c r="F154" s="2"/>
      <c r="G154" s="92">
        <v>3</v>
      </c>
      <c r="H154" s="91"/>
      <c r="I154" s="91"/>
      <c r="J154" s="2"/>
      <c r="K154" s="2"/>
    </row>
    <row r="155" spans="1:11" x14ac:dyDescent="0.25">
      <c r="A155" s="22">
        <v>870</v>
      </c>
      <c r="B155" s="127" t="s">
        <v>151</v>
      </c>
      <c r="C155" s="96">
        <v>125</v>
      </c>
      <c r="D155" s="96">
        <v>125</v>
      </c>
      <c r="E155" s="95">
        <v>100</v>
      </c>
      <c r="F155" s="2"/>
      <c r="G155" s="92">
        <v>3</v>
      </c>
      <c r="H155" s="91"/>
      <c r="I155" s="91"/>
      <c r="J155" s="2"/>
      <c r="K155" s="2"/>
    </row>
    <row r="156" spans="1:11" x14ac:dyDescent="0.25">
      <c r="A156" s="22">
        <v>871</v>
      </c>
      <c r="B156" s="127" t="s">
        <v>152</v>
      </c>
      <c r="C156" s="96">
        <v>113</v>
      </c>
      <c r="D156" s="96">
        <v>113</v>
      </c>
      <c r="E156" s="95">
        <v>100</v>
      </c>
      <c r="F156" s="2"/>
      <c r="G156" s="92">
        <v>3</v>
      </c>
      <c r="H156" s="91"/>
      <c r="I156" s="91"/>
      <c r="J156" s="2"/>
      <c r="K156" s="2"/>
    </row>
    <row r="157" spans="1:11" x14ac:dyDescent="0.25">
      <c r="A157" s="22">
        <v>852</v>
      </c>
      <c r="B157" s="127" t="s">
        <v>153</v>
      </c>
      <c r="C157" s="96">
        <v>159</v>
      </c>
      <c r="D157" s="96">
        <v>158</v>
      </c>
      <c r="E157" s="95">
        <v>99.4</v>
      </c>
      <c r="F157" s="2"/>
      <c r="G157" s="92">
        <v>3</v>
      </c>
      <c r="H157" s="91"/>
      <c r="I157" s="91"/>
      <c r="J157" s="2"/>
      <c r="K157" s="2"/>
    </row>
    <row r="158" spans="1:11" x14ac:dyDescent="0.25">
      <c r="A158" s="22">
        <v>936</v>
      </c>
      <c r="B158" s="127" t="s">
        <v>154</v>
      </c>
      <c r="C158" s="96">
        <v>680</v>
      </c>
      <c r="D158" s="96">
        <v>619</v>
      </c>
      <c r="E158" s="95">
        <v>91</v>
      </c>
      <c r="F158" s="2"/>
      <c r="G158" s="92">
        <v>3</v>
      </c>
      <c r="H158" s="91"/>
      <c r="I158" s="91"/>
      <c r="J158" s="2"/>
      <c r="K158" s="2"/>
    </row>
    <row r="159" spans="1:11" x14ac:dyDescent="0.25">
      <c r="A159" s="22">
        <v>869</v>
      </c>
      <c r="B159" s="127" t="s">
        <v>155</v>
      </c>
      <c r="C159" s="96">
        <v>58</v>
      </c>
      <c r="D159" s="96">
        <v>58</v>
      </c>
      <c r="E159" s="95">
        <v>100</v>
      </c>
      <c r="F159" s="2"/>
      <c r="G159" s="92">
        <v>2</v>
      </c>
      <c r="H159" s="91"/>
      <c r="I159" s="91"/>
      <c r="J159" s="2"/>
      <c r="K159" s="2"/>
    </row>
    <row r="160" spans="1:11" x14ac:dyDescent="0.25">
      <c r="A160" s="22">
        <v>938</v>
      </c>
      <c r="B160" s="127" t="s">
        <v>156</v>
      </c>
      <c r="C160" s="96">
        <v>274</v>
      </c>
      <c r="D160" s="96">
        <v>267</v>
      </c>
      <c r="E160" s="95">
        <v>97.4</v>
      </c>
      <c r="F160" s="2"/>
      <c r="G160" s="92">
        <v>1</v>
      </c>
      <c r="H160" s="91"/>
      <c r="I160" s="91"/>
      <c r="J160" s="2"/>
      <c r="K160" s="2"/>
    </row>
    <row r="161" spans="1:11" x14ac:dyDescent="0.25">
      <c r="A161" s="22">
        <v>868</v>
      </c>
      <c r="B161" s="127" t="s">
        <v>157</v>
      </c>
      <c r="C161" s="96">
        <v>47</v>
      </c>
      <c r="D161" s="96">
        <v>47</v>
      </c>
      <c r="E161" s="95">
        <v>100</v>
      </c>
      <c r="F161" s="2"/>
      <c r="G161" s="92">
        <v>2</v>
      </c>
      <c r="H161" s="91"/>
      <c r="I161" s="91"/>
      <c r="J161" s="2"/>
      <c r="K161" s="2"/>
    </row>
    <row r="162" spans="1:11" x14ac:dyDescent="0.25">
      <c r="A162" s="22">
        <v>872</v>
      </c>
      <c r="B162" s="127" t="s">
        <v>158</v>
      </c>
      <c r="C162" s="96">
        <v>46</v>
      </c>
      <c r="D162" s="96">
        <v>46</v>
      </c>
      <c r="E162" s="95">
        <v>100</v>
      </c>
      <c r="F162" s="2"/>
      <c r="G162" s="92">
        <v>3</v>
      </c>
      <c r="H162" s="91"/>
      <c r="I162" s="91"/>
      <c r="J162" s="2"/>
      <c r="K162" s="2"/>
    </row>
    <row r="163" spans="1:11" x14ac:dyDescent="0.25">
      <c r="A163" s="2"/>
      <c r="B163" s="45"/>
      <c r="C163" s="96"/>
      <c r="D163" s="96"/>
      <c r="E163" s="95"/>
      <c r="F163" s="2"/>
      <c r="G163" s="92"/>
      <c r="H163" s="91"/>
      <c r="I163" s="91"/>
      <c r="J163" s="2"/>
      <c r="K163" s="2"/>
    </row>
    <row r="164" spans="1:11" ht="17.25" x14ac:dyDescent="0.25">
      <c r="A164" s="22"/>
      <c r="B164" s="126" t="s">
        <v>242</v>
      </c>
      <c r="C164" s="125">
        <v>2800</v>
      </c>
      <c r="D164" s="125">
        <v>2600</v>
      </c>
      <c r="E164" s="94">
        <v>94.100000000000009</v>
      </c>
      <c r="F164" s="2"/>
      <c r="G164" s="92"/>
      <c r="H164" s="91"/>
      <c r="I164" s="91"/>
      <c r="J164" s="2"/>
      <c r="K164" s="2"/>
    </row>
    <row r="165" spans="1:11" x14ac:dyDescent="0.25">
      <c r="A165" s="22">
        <v>800</v>
      </c>
      <c r="B165" s="127" t="s">
        <v>160</v>
      </c>
      <c r="C165" s="92">
        <v>77</v>
      </c>
      <c r="D165" s="92">
        <v>75</v>
      </c>
      <c r="E165" s="93">
        <v>97.4</v>
      </c>
      <c r="F165" s="2"/>
      <c r="G165" s="92">
        <v>2</v>
      </c>
      <c r="H165" s="91"/>
      <c r="I165" s="91"/>
      <c r="J165" s="2"/>
      <c r="K165" s="2"/>
    </row>
    <row r="166" spans="1:11" x14ac:dyDescent="0.25">
      <c r="A166" s="22">
        <v>837</v>
      </c>
      <c r="B166" s="127" t="s">
        <v>161</v>
      </c>
      <c r="C166" s="92">
        <v>163</v>
      </c>
      <c r="D166" s="92">
        <v>162</v>
      </c>
      <c r="E166" s="93">
        <v>99.4</v>
      </c>
      <c r="F166" s="2"/>
      <c r="G166" s="92">
        <v>2</v>
      </c>
      <c r="H166" s="91"/>
      <c r="I166" s="91"/>
      <c r="J166" s="2"/>
      <c r="K166" s="2"/>
    </row>
    <row r="167" spans="1:11" x14ac:dyDescent="0.25">
      <c r="A167" s="22">
        <v>801</v>
      </c>
      <c r="B167" s="127" t="s">
        <v>162</v>
      </c>
      <c r="C167" s="92">
        <v>276</v>
      </c>
      <c r="D167" s="92">
        <v>222</v>
      </c>
      <c r="E167" s="93">
        <v>80.400000000000006</v>
      </c>
      <c r="F167" s="2"/>
      <c r="G167" s="92">
        <v>3</v>
      </c>
      <c r="H167" s="91"/>
      <c r="I167" s="91"/>
      <c r="J167" s="2"/>
      <c r="K167" s="2"/>
    </row>
    <row r="168" spans="1:11" x14ac:dyDescent="0.25">
      <c r="A168" s="22">
        <v>908</v>
      </c>
      <c r="B168" s="127" t="s">
        <v>163</v>
      </c>
      <c r="C168" s="92">
        <v>361</v>
      </c>
      <c r="D168" s="92">
        <v>349</v>
      </c>
      <c r="E168" s="93">
        <v>96.7</v>
      </c>
      <c r="F168" s="2"/>
      <c r="G168" s="92">
        <v>2</v>
      </c>
      <c r="H168" s="91"/>
      <c r="I168" s="91"/>
      <c r="J168" s="2"/>
      <c r="K168" s="2"/>
    </row>
    <row r="169" spans="1:11" x14ac:dyDescent="0.25">
      <c r="A169" s="22">
        <v>878</v>
      </c>
      <c r="B169" s="127" t="s">
        <v>164</v>
      </c>
      <c r="C169" s="92">
        <v>319</v>
      </c>
      <c r="D169" s="92">
        <v>304</v>
      </c>
      <c r="E169" s="93">
        <v>95.300000000000011</v>
      </c>
      <c r="F169" s="2"/>
      <c r="G169" s="92">
        <v>2</v>
      </c>
      <c r="H169" s="91"/>
      <c r="I169" s="91"/>
      <c r="J169" s="2"/>
      <c r="K169" s="2"/>
    </row>
    <row r="170" spans="1:11" x14ac:dyDescent="0.25">
      <c r="A170" s="22">
        <v>835</v>
      </c>
      <c r="B170" s="127" t="s">
        <v>165</v>
      </c>
      <c r="C170" s="92">
        <v>180</v>
      </c>
      <c r="D170" s="92">
        <v>178</v>
      </c>
      <c r="E170" s="93">
        <v>98.9</v>
      </c>
      <c r="F170" s="2"/>
      <c r="G170" s="92">
        <v>3</v>
      </c>
      <c r="H170" s="91"/>
      <c r="I170" s="91"/>
      <c r="J170" s="2"/>
      <c r="K170" s="2"/>
    </row>
    <row r="171" spans="1:11" x14ac:dyDescent="0.25">
      <c r="A171" s="22">
        <v>916</v>
      </c>
      <c r="B171" s="127" t="s">
        <v>166</v>
      </c>
      <c r="C171" s="92">
        <v>280</v>
      </c>
      <c r="D171" s="92">
        <v>247</v>
      </c>
      <c r="E171" s="93">
        <v>88.2</v>
      </c>
      <c r="F171" s="2"/>
      <c r="G171" s="92">
        <v>2</v>
      </c>
      <c r="H171" s="91"/>
      <c r="I171" s="91"/>
      <c r="J171" s="2"/>
      <c r="K171" s="2"/>
    </row>
    <row r="172" spans="1:11" x14ac:dyDescent="0.25">
      <c r="A172" s="22">
        <v>420</v>
      </c>
      <c r="B172" s="127" t="s">
        <v>167</v>
      </c>
      <c r="C172" s="92" t="s">
        <v>182</v>
      </c>
      <c r="D172" s="92" t="s">
        <v>182</v>
      </c>
      <c r="E172" s="93" t="s">
        <v>182</v>
      </c>
      <c r="F172" s="2"/>
      <c r="G172" s="92">
        <v>3</v>
      </c>
      <c r="H172" s="91"/>
      <c r="I172" s="91"/>
      <c r="J172" s="2"/>
      <c r="K172" s="2"/>
    </row>
    <row r="173" spans="1:11" x14ac:dyDescent="0.25">
      <c r="A173" s="22">
        <v>802</v>
      </c>
      <c r="B173" s="127" t="s">
        <v>168</v>
      </c>
      <c r="C173" s="92">
        <v>65</v>
      </c>
      <c r="D173" s="92">
        <v>65</v>
      </c>
      <c r="E173" s="93">
        <v>100</v>
      </c>
      <c r="F173" s="2"/>
      <c r="G173" s="92">
        <v>3</v>
      </c>
      <c r="H173" s="91"/>
      <c r="I173" s="91"/>
      <c r="J173" s="2"/>
      <c r="K173" s="2"/>
    </row>
    <row r="174" spans="1:11" x14ac:dyDescent="0.25">
      <c r="A174" s="22">
        <v>879</v>
      </c>
      <c r="B174" s="127" t="s">
        <v>169</v>
      </c>
      <c r="C174" s="92">
        <v>216</v>
      </c>
      <c r="D174" s="92">
        <v>196</v>
      </c>
      <c r="E174" s="93">
        <v>90.7</v>
      </c>
      <c r="F174" s="2"/>
      <c r="G174" s="92">
        <v>2</v>
      </c>
      <c r="H174" s="91"/>
      <c r="I174" s="91"/>
      <c r="J174" s="2"/>
      <c r="K174" s="2"/>
    </row>
    <row r="175" spans="1:11" x14ac:dyDescent="0.25">
      <c r="A175" s="22">
        <v>836</v>
      </c>
      <c r="B175" s="127" t="s">
        <v>170</v>
      </c>
      <c r="C175" s="92">
        <v>79</v>
      </c>
      <c r="D175" s="92">
        <v>79</v>
      </c>
      <c r="E175" s="93">
        <v>100</v>
      </c>
      <c r="F175" s="2"/>
      <c r="G175" s="92">
        <v>3</v>
      </c>
      <c r="H175" s="91"/>
      <c r="I175" s="91"/>
      <c r="J175" s="2"/>
      <c r="K175" s="2"/>
    </row>
    <row r="176" spans="1:11" x14ac:dyDescent="0.25">
      <c r="A176" s="22">
        <v>933</v>
      </c>
      <c r="B176" s="127" t="s">
        <v>171</v>
      </c>
      <c r="C176" s="92">
        <v>194</v>
      </c>
      <c r="D176" s="92">
        <v>191</v>
      </c>
      <c r="E176" s="93">
        <v>98.5</v>
      </c>
      <c r="F176" s="2"/>
      <c r="G176" s="92">
        <v>3</v>
      </c>
      <c r="H176" s="91"/>
      <c r="I176" s="91"/>
      <c r="J176" s="2"/>
      <c r="K176" s="2"/>
    </row>
    <row r="177" spans="1:20" ht="15" customHeight="1" x14ac:dyDescent="0.25">
      <c r="A177" s="22">
        <v>803</v>
      </c>
      <c r="B177" s="127" t="s">
        <v>172</v>
      </c>
      <c r="C177" s="92">
        <v>123</v>
      </c>
      <c r="D177" s="92">
        <v>120</v>
      </c>
      <c r="E177" s="93">
        <v>97.600000000000009</v>
      </c>
      <c r="F177" s="2"/>
      <c r="G177" s="92">
        <v>3</v>
      </c>
      <c r="H177" s="91"/>
      <c r="I177" s="91"/>
      <c r="J177" s="2"/>
      <c r="K177" s="2"/>
    </row>
    <row r="178" spans="1:20" ht="15" customHeight="1" x14ac:dyDescent="0.25">
      <c r="A178" s="22">
        <v>866</v>
      </c>
      <c r="B178" s="127" t="s">
        <v>173</v>
      </c>
      <c r="C178" s="92">
        <v>90</v>
      </c>
      <c r="D178" s="92">
        <v>81</v>
      </c>
      <c r="E178" s="93">
        <v>90</v>
      </c>
      <c r="F178" s="2"/>
      <c r="G178" s="92">
        <v>2</v>
      </c>
      <c r="H178" s="91"/>
      <c r="I178" s="91"/>
      <c r="J178" s="2"/>
      <c r="K178" s="2"/>
    </row>
    <row r="179" spans="1:20" ht="15" customHeight="1" x14ac:dyDescent="0.25">
      <c r="A179" s="22">
        <v>880</v>
      </c>
      <c r="B179" s="127" t="s">
        <v>174</v>
      </c>
      <c r="C179" s="92">
        <v>125</v>
      </c>
      <c r="D179" s="92">
        <v>123</v>
      </c>
      <c r="E179" s="93">
        <v>98.4</v>
      </c>
      <c r="F179" s="2"/>
      <c r="G179" s="92">
        <v>2</v>
      </c>
      <c r="H179" s="91"/>
      <c r="I179" s="91"/>
      <c r="J179" s="2"/>
      <c r="K179" s="2"/>
    </row>
    <row r="180" spans="1:20" ht="15" customHeight="1" x14ac:dyDescent="0.25">
      <c r="A180" s="32">
        <v>865</v>
      </c>
      <c r="B180" s="128" t="s">
        <v>175</v>
      </c>
      <c r="C180" s="129">
        <v>223</v>
      </c>
      <c r="D180" s="129">
        <v>216</v>
      </c>
      <c r="E180" s="99">
        <v>96.9</v>
      </c>
      <c r="F180" s="9"/>
      <c r="G180" s="129">
        <v>2</v>
      </c>
      <c r="H180" s="91"/>
      <c r="I180" s="91"/>
      <c r="J180" s="2"/>
      <c r="K180" s="2"/>
    </row>
    <row r="181" spans="1:20" ht="12.75" customHeight="1" x14ac:dyDescent="0.25">
      <c r="A181" s="25"/>
      <c r="B181" s="127"/>
      <c r="C181" s="24"/>
      <c r="D181" s="24"/>
      <c r="E181" s="93"/>
      <c r="F181" s="25"/>
      <c r="G181" s="39" t="s">
        <v>176</v>
      </c>
      <c r="H181" s="2"/>
      <c r="I181" s="2"/>
      <c r="J181" s="2"/>
      <c r="K181" s="2"/>
    </row>
    <row r="182" spans="1:20" ht="12.75" customHeight="1" x14ac:dyDescent="0.25">
      <c r="A182" s="2"/>
      <c r="B182" s="45"/>
      <c r="C182" s="1"/>
      <c r="D182" s="1"/>
      <c r="E182" s="95"/>
      <c r="F182" s="2"/>
      <c r="G182" s="2"/>
      <c r="H182" s="2"/>
      <c r="I182" s="2"/>
      <c r="J182" s="2"/>
      <c r="K182" s="2"/>
    </row>
    <row r="183" spans="1:20" s="130" customFormat="1" ht="30" customHeight="1" x14ac:dyDescent="0.25">
      <c r="A183" s="16"/>
      <c r="B183" s="513" t="s">
        <v>177</v>
      </c>
      <c r="C183" s="513"/>
      <c r="D183" s="513"/>
      <c r="E183" s="513"/>
      <c r="F183" s="513"/>
      <c r="G183" s="513"/>
      <c r="H183" s="22"/>
      <c r="I183" s="22"/>
      <c r="J183" s="22"/>
      <c r="K183" s="22"/>
    </row>
    <row r="184" spans="1:20" ht="45" customHeight="1" x14ac:dyDescent="0.25">
      <c r="A184" s="2"/>
      <c r="B184" s="563" t="s">
        <v>253</v>
      </c>
      <c r="C184" s="563"/>
      <c r="D184" s="563"/>
      <c r="E184" s="563"/>
      <c r="F184" s="563"/>
      <c r="G184" s="563"/>
      <c r="H184" s="131"/>
      <c r="I184" s="131"/>
      <c r="J184" s="131"/>
      <c r="K184" s="127"/>
    </row>
    <row r="185" spans="1:20" ht="75" customHeight="1" x14ac:dyDescent="0.25">
      <c r="A185" s="2"/>
      <c r="B185" s="563" t="s">
        <v>256</v>
      </c>
      <c r="C185" s="563"/>
      <c r="D185" s="563"/>
      <c r="E185" s="563"/>
      <c r="F185" s="563"/>
      <c r="G185" s="563"/>
      <c r="H185" s="131"/>
      <c r="I185" s="131"/>
      <c r="J185" s="131"/>
      <c r="K185" s="25"/>
    </row>
    <row r="186" spans="1:20" ht="45" customHeight="1" x14ac:dyDescent="0.25">
      <c r="A186" s="2"/>
      <c r="B186" s="563" t="s">
        <v>254</v>
      </c>
      <c r="C186" s="563"/>
      <c r="D186" s="563"/>
      <c r="E186" s="563"/>
      <c r="F186" s="563"/>
      <c r="G186" s="563"/>
      <c r="H186" s="131"/>
      <c r="I186" s="131"/>
      <c r="J186" s="131"/>
      <c r="K186" s="25"/>
    </row>
    <row r="187" spans="1:20" s="44" customFormat="1" ht="15" customHeight="1" x14ac:dyDescent="0.25">
      <c r="B187" s="514" t="s">
        <v>245</v>
      </c>
      <c r="C187" s="514"/>
      <c r="D187" s="514"/>
      <c r="E187" s="514"/>
      <c r="F187" s="514"/>
      <c r="G187" s="514"/>
      <c r="H187" s="132"/>
      <c r="I187" s="132"/>
      <c r="J187" s="132"/>
      <c r="K187" s="132"/>
      <c r="L187" s="132"/>
      <c r="M187" s="132"/>
      <c r="N187" s="132"/>
      <c r="O187" s="132"/>
      <c r="P187" s="132"/>
      <c r="Q187" s="132"/>
      <c r="R187" s="132"/>
      <c r="S187" s="132"/>
      <c r="T187" s="132"/>
    </row>
    <row r="188" spans="1:20" s="44" customFormat="1" ht="15" customHeight="1" x14ac:dyDescent="0.25">
      <c r="B188" s="514" t="s">
        <v>255</v>
      </c>
      <c r="C188" s="514"/>
      <c r="D188" s="514"/>
      <c r="E188" s="514"/>
      <c r="F188" s="514"/>
      <c r="G188" s="514"/>
      <c r="H188" s="132"/>
      <c r="I188" s="132"/>
      <c r="J188" s="132"/>
      <c r="K188" s="132"/>
      <c r="L188" s="132"/>
      <c r="M188" s="132"/>
      <c r="N188" s="132"/>
      <c r="O188" s="132"/>
      <c r="P188" s="132"/>
      <c r="Q188" s="132"/>
      <c r="R188" s="132"/>
      <c r="S188" s="132"/>
      <c r="T188" s="132"/>
    </row>
    <row r="189" spans="1:20" ht="12.75" customHeight="1" x14ac:dyDescent="0.25">
      <c r="A189" s="2"/>
      <c r="B189" s="514"/>
      <c r="C189" s="514"/>
      <c r="D189" s="514"/>
      <c r="E189" s="514"/>
      <c r="F189" s="514"/>
      <c r="G189" s="514"/>
      <c r="H189" s="2"/>
      <c r="I189" s="2"/>
      <c r="J189" s="2"/>
      <c r="K189" s="2"/>
    </row>
    <row r="190" spans="1:20" ht="12.75" customHeight="1" x14ac:dyDescent="0.25">
      <c r="A190" s="2"/>
      <c r="B190" s="133"/>
      <c r="C190" s="133"/>
      <c r="D190" s="133"/>
      <c r="E190" s="133"/>
      <c r="F190" s="133"/>
      <c r="G190" s="133"/>
      <c r="H190" s="2"/>
      <c r="I190" s="2"/>
      <c r="J190" s="2"/>
      <c r="K190" s="2"/>
    </row>
    <row r="191" spans="1:20" ht="30" customHeight="1" x14ac:dyDescent="0.25">
      <c r="A191" s="2"/>
      <c r="B191" s="514" t="s">
        <v>199</v>
      </c>
      <c r="C191" s="514"/>
      <c r="D191" s="514"/>
      <c r="E191" s="514"/>
      <c r="F191" s="514"/>
      <c r="G191" s="514"/>
      <c r="H191" s="16"/>
      <c r="I191" s="16"/>
      <c r="J191" s="16"/>
      <c r="K191" s="16"/>
    </row>
    <row r="192" spans="1:20" ht="15" customHeight="1" x14ac:dyDescent="0.25">
      <c r="A192" s="2"/>
      <c r="B192" s="2" t="s">
        <v>181</v>
      </c>
      <c r="C192" s="1"/>
      <c r="D192" s="1"/>
      <c r="E192" s="91"/>
      <c r="F192" s="2"/>
      <c r="G192" s="2"/>
      <c r="H192" s="2"/>
      <c r="I192" s="2"/>
      <c r="J192" s="2"/>
      <c r="K192" s="2"/>
    </row>
  </sheetData>
  <mergeCells count="8">
    <mergeCell ref="B188:G189"/>
    <mergeCell ref="B191:G191"/>
    <mergeCell ref="A1:G2"/>
    <mergeCell ref="B183:G183"/>
    <mergeCell ref="B184:G184"/>
    <mergeCell ref="B185:G185"/>
    <mergeCell ref="B186:G186"/>
    <mergeCell ref="B187:G187"/>
  </mergeCells>
  <conditionalFormatting sqref="C99:D99 C47:D47 C64:D64 C75:D75 C91:D91 C104:D104 C121:D121 C142:D142 C163:D163 C7:D8 C22:D22">
    <cfRule type="cellIs" dxfId="22" priority="23" operator="between">
      <formula>1</formula>
      <formula>5</formula>
    </cfRule>
  </conditionalFormatting>
  <conditionalFormatting sqref="C9:D9">
    <cfRule type="cellIs" dxfId="21" priority="22" operator="between">
      <formula>1</formula>
      <formula>5</formula>
    </cfRule>
  </conditionalFormatting>
  <conditionalFormatting sqref="C23:D23">
    <cfRule type="cellIs" dxfId="20" priority="21" operator="between">
      <formula>1</formula>
      <formula>5</formula>
    </cfRule>
  </conditionalFormatting>
  <conditionalFormatting sqref="C48:D48">
    <cfRule type="cellIs" dxfId="19" priority="20" operator="between">
      <formula>1</formula>
      <formula>5</formula>
    </cfRule>
  </conditionalFormatting>
  <conditionalFormatting sqref="C65:D65">
    <cfRule type="cellIs" dxfId="18" priority="19" operator="between">
      <formula>1</formula>
      <formula>5</formula>
    </cfRule>
  </conditionalFormatting>
  <conditionalFormatting sqref="C76:D76">
    <cfRule type="cellIs" dxfId="17" priority="18" operator="between">
      <formula>1</formula>
      <formula>5</formula>
    </cfRule>
  </conditionalFormatting>
  <conditionalFormatting sqref="C92:D92">
    <cfRule type="cellIs" dxfId="16" priority="17" operator="between">
      <formula>1</formula>
      <formula>5</formula>
    </cfRule>
  </conditionalFormatting>
  <conditionalFormatting sqref="C105:D105">
    <cfRule type="cellIs" dxfId="15" priority="16" operator="between">
      <formula>1</formula>
      <formula>5</formula>
    </cfRule>
  </conditionalFormatting>
  <conditionalFormatting sqref="C106:D106">
    <cfRule type="cellIs" dxfId="14" priority="15" operator="between">
      <formula>1</formula>
      <formula>5</formula>
    </cfRule>
  </conditionalFormatting>
  <conditionalFormatting sqref="C122:D122">
    <cfRule type="cellIs" dxfId="13" priority="14" operator="between">
      <formula>1</formula>
      <formula>5</formula>
    </cfRule>
  </conditionalFormatting>
  <conditionalFormatting sqref="C143:D143">
    <cfRule type="cellIs" dxfId="12" priority="13" operator="between">
      <formula>1</formula>
      <formula>5</formula>
    </cfRule>
  </conditionalFormatting>
  <conditionalFormatting sqref="C164:D164">
    <cfRule type="cellIs" dxfId="11" priority="12" operator="between">
      <formula>1</formula>
      <formula>5</formula>
    </cfRule>
  </conditionalFormatting>
  <conditionalFormatting sqref="C10:D21">
    <cfRule type="cellIs" dxfId="10" priority="11" operator="between">
      <formula>1</formula>
      <formula>5</formula>
    </cfRule>
  </conditionalFormatting>
  <conditionalFormatting sqref="C24:D46">
    <cfRule type="cellIs" dxfId="9" priority="10" operator="between">
      <formula>1</formula>
      <formula>5</formula>
    </cfRule>
  </conditionalFormatting>
  <conditionalFormatting sqref="C49:D63">
    <cfRule type="cellIs" dxfId="8" priority="9" operator="between">
      <formula>1</formula>
      <formula>5</formula>
    </cfRule>
  </conditionalFormatting>
  <conditionalFormatting sqref="C66:D74">
    <cfRule type="cellIs" dxfId="7" priority="8" operator="between">
      <formula>1</formula>
      <formula>5</formula>
    </cfRule>
  </conditionalFormatting>
  <conditionalFormatting sqref="C77:D90">
    <cfRule type="cellIs" dxfId="6" priority="7" operator="between">
      <formula>1</formula>
      <formula>5</formula>
    </cfRule>
  </conditionalFormatting>
  <conditionalFormatting sqref="C93:D98">
    <cfRule type="cellIs" dxfId="5" priority="6" operator="between">
      <formula>1</formula>
      <formula>5</formula>
    </cfRule>
  </conditionalFormatting>
  <conditionalFormatting sqref="C100:D103">
    <cfRule type="cellIs" dxfId="4" priority="5" operator="between">
      <formula>1</formula>
      <formula>5</formula>
    </cfRule>
  </conditionalFormatting>
  <conditionalFormatting sqref="C107:D120">
    <cfRule type="cellIs" dxfId="3" priority="4" operator="between">
      <formula>1</formula>
      <formula>5</formula>
    </cfRule>
  </conditionalFormatting>
  <conditionalFormatting sqref="C123:D141">
    <cfRule type="cellIs" dxfId="2" priority="3" operator="between">
      <formula>1</formula>
      <formula>5</formula>
    </cfRule>
  </conditionalFormatting>
  <conditionalFormatting sqref="C144:D162">
    <cfRule type="cellIs" dxfId="1" priority="2" operator="between">
      <formula>1</formula>
      <formula>5</formula>
    </cfRule>
  </conditionalFormatting>
  <conditionalFormatting sqref="C165:D180">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8" scale="62" fitToHeight="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V192"/>
  <sheetViews>
    <sheetView showGridLines="0" workbookViewId="0"/>
  </sheetViews>
  <sheetFormatPr defaultRowHeight="15" x14ac:dyDescent="0.25"/>
  <cols>
    <col min="1" max="1" width="4.85546875" style="123" customWidth="1"/>
    <col min="2" max="2" width="27" style="123" bestFit="1" customWidth="1"/>
    <col min="3" max="3" width="20.7109375" style="123" customWidth="1"/>
    <col min="4" max="4" width="1.5703125" style="123" customWidth="1"/>
    <col min="5" max="5" width="9.140625" style="123"/>
    <col min="6" max="6" width="11" style="123" customWidth="1"/>
    <col min="7" max="7" width="1.5703125" style="123" customWidth="1"/>
    <col min="8" max="8" width="9.140625" style="123"/>
    <col min="9" max="9" width="11" style="123" customWidth="1"/>
    <col min="10" max="10" width="1.5703125" style="123" customWidth="1"/>
    <col min="11" max="11" width="9.140625" style="123"/>
    <col min="12" max="12" width="11" style="123" customWidth="1"/>
    <col min="13" max="13" width="1.5703125" style="123" customWidth="1"/>
    <col min="14" max="14" width="9.140625" style="123"/>
    <col min="15" max="15" width="11" style="123" customWidth="1"/>
    <col min="16" max="16" width="1.5703125" style="123" customWidth="1"/>
    <col min="17" max="17" width="9.140625" style="123"/>
    <col min="18" max="18" width="11" style="123" customWidth="1"/>
    <col min="19" max="19" width="1.5703125" style="123" customWidth="1"/>
    <col min="20" max="20" width="11.140625" style="123" customWidth="1"/>
    <col min="21" max="16384" width="9.140625" style="123"/>
  </cols>
  <sheetData>
    <row r="1" spans="1:22" ht="17.25" x14ac:dyDescent="0.25">
      <c r="A1" s="48" t="s">
        <v>257</v>
      </c>
      <c r="B1" s="65"/>
      <c r="C1" s="54"/>
      <c r="D1" s="49"/>
      <c r="E1" s="54"/>
      <c r="F1" s="100"/>
      <c r="G1" s="49"/>
      <c r="H1" s="54"/>
      <c r="I1" s="100"/>
      <c r="J1" s="49"/>
      <c r="K1" s="54"/>
      <c r="L1" s="100"/>
      <c r="M1" s="49"/>
      <c r="N1" s="54"/>
      <c r="O1" s="100"/>
      <c r="P1" s="49"/>
      <c r="Q1" s="54"/>
      <c r="R1" s="100"/>
      <c r="S1" s="49"/>
      <c r="T1" s="49"/>
    </row>
    <row r="2" spans="1:22" ht="12.75" customHeight="1" x14ac:dyDescent="0.25">
      <c r="A2" s="51" t="s">
        <v>1</v>
      </c>
      <c r="B2" s="49"/>
      <c r="C2" s="53"/>
      <c r="D2" s="49"/>
      <c r="E2" s="54"/>
      <c r="F2" s="100"/>
      <c r="G2" s="49"/>
      <c r="H2" s="54"/>
      <c r="I2" s="100"/>
      <c r="J2" s="49"/>
      <c r="K2" s="54"/>
      <c r="L2" s="100"/>
      <c r="M2" s="49"/>
      <c r="N2" s="54"/>
      <c r="O2" s="100"/>
      <c r="P2" s="49"/>
      <c r="Q2" s="54"/>
      <c r="R2" s="100"/>
      <c r="S2" s="49"/>
      <c r="T2" s="49"/>
    </row>
    <row r="3" spans="1:22" ht="12.75" customHeight="1" x14ac:dyDescent="0.25">
      <c r="A3" s="49"/>
      <c r="B3" s="49"/>
      <c r="C3" s="8"/>
      <c r="D3" s="49"/>
      <c r="E3" s="54"/>
      <c r="F3" s="100"/>
      <c r="G3" s="49"/>
      <c r="H3" s="54"/>
      <c r="I3" s="100"/>
      <c r="J3" s="49"/>
      <c r="K3" s="54"/>
      <c r="L3" s="100"/>
      <c r="M3" s="49"/>
      <c r="N3" s="54"/>
      <c r="O3" s="100"/>
      <c r="P3" s="49"/>
      <c r="Q3" s="54"/>
      <c r="R3" s="100"/>
      <c r="S3" s="49"/>
      <c r="T3" s="49"/>
    </row>
    <row r="4" spans="1:22" ht="45" customHeight="1" x14ac:dyDescent="0.25">
      <c r="A4" s="101"/>
      <c r="B4" s="102" t="s">
        <v>184</v>
      </c>
      <c r="C4" s="602" t="s">
        <v>258</v>
      </c>
      <c r="D4" s="83"/>
      <c r="E4" s="572" t="s">
        <v>222</v>
      </c>
      <c r="F4" s="572"/>
      <c r="G4" s="57"/>
      <c r="H4" s="572" t="s">
        <v>223</v>
      </c>
      <c r="I4" s="572"/>
      <c r="J4" s="57"/>
      <c r="K4" s="572" t="s">
        <v>224</v>
      </c>
      <c r="L4" s="572"/>
      <c r="M4" s="57"/>
      <c r="N4" s="572" t="s">
        <v>225</v>
      </c>
      <c r="O4" s="572"/>
      <c r="P4" s="57"/>
      <c r="Q4" s="572" t="s">
        <v>226</v>
      </c>
      <c r="R4" s="572"/>
      <c r="S4" s="57"/>
      <c r="T4" s="566" t="s">
        <v>227</v>
      </c>
    </row>
    <row r="5" spans="1:22" ht="24.75" customHeight="1" x14ac:dyDescent="0.25">
      <c r="A5" s="85"/>
      <c r="B5" s="84"/>
      <c r="C5" s="603"/>
      <c r="D5" s="63"/>
      <c r="E5" s="62" t="s">
        <v>228</v>
      </c>
      <c r="F5" s="104" t="s">
        <v>229</v>
      </c>
      <c r="G5" s="63"/>
      <c r="H5" s="62" t="s">
        <v>228</v>
      </c>
      <c r="I5" s="104" t="s">
        <v>229</v>
      </c>
      <c r="J5" s="63"/>
      <c r="K5" s="62" t="s">
        <v>228</v>
      </c>
      <c r="L5" s="104" t="s">
        <v>229</v>
      </c>
      <c r="M5" s="63"/>
      <c r="N5" s="62" t="s">
        <v>228</v>
      </c>
      <c r="O5" s="104" t="s">
        <v>229</v>
      </c>
      <c r="P5" s="63"/>
      <c r="Q5" s="62" t="s">
        <v>228</v>
      </c>
      <c r="R5" s="104" t="s">
        <v>229</v>
      </c>
      <c r="S5" s="85"/>
      <c r="T5" s="567"/>
    </row>
    <row r="6" spans="1:22" ht="15" customHeight="1" x14ac:dyDescent="0.25">
      <c r="A6" s="103"/>
      <c r="B6" s="79"/>
      <c r="C6" s="105"/>
      <c r="D6" s="103"/>
      <c r="E6" s="106"/>
      <c r="F6" s="107"/>
      <c r="G6" s="108"/>
      <c r="H6" s="106"/>
      <c r="I6" s="107"/>
      <c r="J6" s="108"/>
      <c r="K6" s="106"/>
      <c r="L6" s="107"/>
      <c r="M6" s="108"/>
      <c r="N6" s="106"/>
      <c r="O6" s="107"/>
      <c r="P6" s="108"/>
      <c r="Q6" s="72"/>
      <c r="R6" s="109"/>
      <c r="S6" s="103"/>
      <c r="T6" s="103"/>
    </row>
    <row r="7" spans="1:22" ht="15" customHeight="1" x14ac:dyDescent="0.25">
      <c r="A7" s="103"/>
      <c r="B7" s="110" t="s">
        <v>230</v>
      </c>
      <c r="C7" s="111">
        <v>52120</v>
      </c>
      <c r="D7" s="112"/>
      <c r="E7" s="111">
        <v>10080</v>
      </c>
      <c r="F7" s="113">
        <v>19.3</v>
      </c>
      <c r="G7" s="114"/>
      <c r="H7" s="111">
        <v>5270</v>
      </c>
      <c r="I7" s="113">
        <v>10.100000000000001</v>
      </c>
      <c r="J7" s="114"/>
      <c r="K7" s="111">
        <v>20320</v>
      </c>
      <c r="L7" s="113">
        <v>39</v>
      </c>
      <c r="M7" s="114"/>
      <c r="N7" s="111">
        <v>13760</v>
      </c>
      <c r="O7" s="113">
        <v>26.400000000000002</v>
      </c>
      <c r="P7" s="114"/>
      <c r="Q7" s="111">
        <v>2690</v>
      </c>
      <c r="R7" s="113">
        <v>5.2</v>
      </c>
      <c r="S7" s="103"/>
      <c r="T7" s="103"/>
      <c r="U7" s="134"/>
      <c r="V7" s="135"/>
    </row>
    <row r="8" spans="1:22" ht="15" customHeight="1" x14ac:dyDescent="0.25">
      <c r="A8" s="103"/>
      <c r="B8" s="79"/>
      <c r="C8" s="115"/>
      <c r="D8" s="82"/>
      <c r="E8" s="115"/>
      <c r="F8" s="116"/>
      <c r="G8" s="82"/>
      <c r="H8" s="115"/>
      <c r="I8" s="116"/>
      <c r="J8" s="82"/>
      <c r="K8" s="115"/>
      <c r="L8" s="116"/>
      <c r="M8" s="82"/>
      <c r="N8" s="115"/>
      <c r="O8" s="116"/>
      <c r="P8" s="82"/>
      <c r="Q8" s="115"/>
      <c r="R8" s="116"/>
      <c r="S8" s="103"/>
      <c r="T8" s="103"/>
      <c r="U8" s="134"/>
      <c r="V8" s="135"/>
    </row>
    <row r="9" spans="1:22" ht="15" customHeight="1" x14ac:dyDescent="0.25">
      <c r="A9" s="114"/>
      <c r="B9" s="110" t="s">
        <v>231</v>
      </c>
      <c r="C9" s="111">
        <v>3530</v>
      </c>
      <c r="D9" s="112"/>
      <c r="E9" s="111">
        <v>650</v>
      </c>
      <c r="F9" s="113">
        <v>18.3</v>
      </c>
      <c r="G9" s="114"/>
      <c r="H9" s="111">
        <v>360</v>
      </c>
      <c r="I9" s="113">
        <v>10.100000000000001</v>
      </c>
      <c r="J9" s="114"/>
      <c r="K9" s="111">
        <v>1530</v>
      </c>
      <c r="L9" s="113">
        <v>43.300000000000004</v>
      </c>
      <c r="M9" s="114"/>
      <c r="N9" s="111">
        <v>920</v>
      </c>
      <c r="O9" s="113">
        <v>26</v>
      </c>
      <c r="P9" s="114"/>
      <c r="Q9" s="111">
        <v>80</v>
      </c>
      <c r="R9" s="113">
        <v>2.3000000000000003</v>
      </c>
      <c r="S9" s="114"/>
      <c r="T9" s="114"/>
      <c r="U9" s="134"/>
      <c r="V9" s="135"/>
    </row>
    <row r="10" spans="1:22" ht="15" customHeight="1" x14ac:dyDescent="0.25">
      <c r="A10" s="49">
        <v>841</v>
      </c>
      <c r="B10" s="49" t="s">
        <v>13</v>
      </c>
      <c r="C10" s="115">
        <v>156</v>
      </c>
      <c r="D10" s="50"/>
      <c r="E10" s="115">
        <v>33</v>
      </c>
      <c r="F10" s="98">
        <v>21.200000000000003</v>
      </c>
      <c r="G10" s="50"/>
      <c r="H10" s="115">
        <v>19</v>
      </c>
      <c r="I10" s="98">
        <v>12.200000000000001</v>
      </c>
      <c r="J10" s="50"/>
      <c r="K10" s="115">
        <v>75</v>
      </c>
      <c r="L10" s="98">
        <v>48.1</v>
      </c>
      <c r="M10" s="50"/>
      <c r="N10" s="115">
        <v>29</v>
      </c>
      <c r="O10" s="98">
        <v>18.600000000000001</v>
      </c>
      <c r="P10" s="50"/>
      <c r="Q10" s="115">
        <v>0</v>
      </c>
      <c r="R10" s="98">
        <v>0</v>
      </c>
      <c r="S10" s="100"/>
      <c r="T10" s="71">
        <v>2</v>
      </c>
      <c r="U10" s="134"/>
      <c r="V10" s="135"/>
    </row>
    <row r="11" spans="1:22" ht="15" customHeight="1" x14ac:dyDescent="0.25">
      <c r="A11" s="49">
        <v>840</v>
      </c>
      <c r="B11" s="49" t="s">
        <v>14</v>
      </c>
      <c r="C11" s="115">
        <v>612</v>
      </c>
      <c r="D11" s="50"/>
      <c r="E11" s="115">
        <v>144</v>
      </c>
      <c r="F11" s="98">
        <v>23.5</v>
      </c>
      <c r="G11" s="50"/>
      <c r="H11" s="115">
        <v>106</v>
      </c>
      <c r="I11" s="98">
        <v>17.3</v>
      </c>
      <c r="J11" s="50"/>
      <c r="K11" s="115">
        <v>238</v>
      </c>
      <c r="L11" s="98">
        <v>38.900000000000006</v>
      </c>
      <c r="M11" s="50"/>
      <c r="N11" s="115">
        <v>112</v>
      </c>
      <c r="O11" s="98">
        <v>18.3</v>
      </c>
      <c r="P11" s="50"/>
      <c r="Q11" s="115">
        <v>12</v>
      </c>
      <c r="R11" s="98">
        <v>2</v>
      </c>
      <c r="S11" s="100"/>
      <c r="T11" s="71">
        <v>3</v>
      </c>
      <c r="U11" s="134"/>
      <c r="V11" s="135"/>
    </row>
    <row r="12" spans="1:22" ht="15" customHeight="1" x14ac:dyDescent="0.25">
      <c r="A12" s="49">
        <v>390</v>
      </c>
      <c r="B12" s="49" t="s">
        <v>15</v>
      </c>
      <c r="C12" s="115">
        <v>240</v>
      </c>
      <c r="D12" s="50"/>
      <c r="E12" s="115">
        <v>28</v>
      </c>
      <c r="F12" s="98">
        <v>11.700000000000001</v>
      </c>
      <c r="G12" s="50"/>
      <c r="H12" s="115">
        <v>29</v>
      </c>
      <c r="I12" s="98">
        <v>12.100000000000001</v>
      </c>
      <c r="J12" s="50"/>
      <c r="K12" s="115">
        <v>117</v>
      </c>
      <c r="L12" s="98">
        <v>48.800000000000004</v>
      </c>
      <c r="M12" s="50"/>
      <c r="N12" s="115">
        <v>66</v>
      </c>
      <c r="O12" s="98">
        <v>27.5</v>
      </c>
      <c r="P12" s="50"/>
      <c r="Q12" s="115">
        <v>0</v>
      </c>
      <c r="R12" s="98">
        <v>0</v>
      </c>
      <c r="S12" s="100"/>
      <c r="T12" s="71">
        <v>3</v>
      </c>
      <c r="U12" s="134"/>
      <c r="V12" s="135"/>
    </row>
    <row r="13" spans="1:22" ht="15" customHeight="1" x14ac:dyDescent="0.25">
      <c r="A13" s="49">
        <v>805</v>
      </c>
      <c r="B13" s="49" t="s">
        <v>16</v>
      </c>
      <c r="C13" s="115">
        <v>134</v>
      </c>
      <c r="D13" s="50"/>
      <c r="E13" s="115">
        <v>16</v>
      </c>
      <c r="F13" s="98">
        <v>11.9</v>
      </c>
      <c r="G13" s="50"/>
      <c r="H13" s="115" t="s">
        <v>182</v>
      </c>
      <c r="I13" s="98" t="s">
        <v>182</v>
      </c>
      <c r="J13" s="50"/>
      <c r="K13" s="115">
        <v>66</v>
      </c>
      <c r="L13" s="98">
        <v>49.300000000000004</v>
      </c>
      <c r="M13" s="50"/>
      <c r="N13" s="115">
        <v>41</v>
      </c>
      <c r="O13" s="98">
        <v>30.6</v>
      </c>
      <c r="P13" s="50"/>
      <c r="Q13" s="115" t="s">
        <v>182</v>
      </c>
      <c r="R13" s="98" t="s">
        <v>182</v>
      </c>
      <c r="S13" s="100"/>
      <c r="T13" s="71">
        <v>2</v>
      </c>
      <c r="U13" s="134"/>
      <c r="V13" s="135"/>
    </row>
    <row r="14" spans="1:22" ht="15" customHeight="1" x14ac:dyDescent="0.25">
      <c r="A14" s="49">
        <v>806</v>
      </c>
      <c r="B14" s="49" t="s">
        <v>17</v>
      </c>
      <c r="C14" s="115">
        <v>277</v>
      </c>
      <c r="D14" s="50"/>
      <c r="E14" s="115">
        <v>26</v>
      </c>
      <c r="F14" s="98">
        <v>9.4</v>
      </c>
      <c r="G14" s="50"/>
      <c r="H14" s="115">
        <v>14</v>
      </c>
      <c r="I14" s="98">
        <v>5.1000000000000005</v>
      </c>
      <c r="J14" s="50"/>
      <c r="K14" s="115">
        <v>124</v>
      </c>
      <c r="L14" s="98">
        <v>44.800000000000004</v>
      </c>
      <c r="M14" s="50"/>
      <c r="N14" s="115">
        <v>101</v>
      </c>
      <c r="O14" s="98">
        <v>36.5</v>
      </c>
      <c r="P14" s="50"/>
      <c r="Q14" s="115">
        <v>12</v>
      </c>
      <c r="R14" s="98">
        <v>4.3</v>
      </c>
      <c r="S14" s="100"/>
      <c r="T14" s="71">
        <v>3</v>
      </c>
      <c r="U14" s="134"/>
      <c r="V14" s="135"/>
    </row>
    <row r="15" spans="1:22" ht="15" customHeight="1" x14ac:dyDescent="0.25">
      <c r="A15" s="49">
        <v>391</v>
      </c>
      <c r="B15" s="49" t="s">
        <v>18</v>
      </c>
      <c r="C15" s="115">
        <v>435</v>
      </c>
      <c r="D15" s="50"/>
      <c r="E15" s="115">
        <v>58</v>
      </c>
      <c r="F15" s="98">
        <v>13.3</v>
      </c>
      <c r="G15" s="50"/>
      <c r="H15" s="115">
        <v>43</v>
      </c>
      <c r="I15" s="98">
        <v>9.9</v>
      </c>
      <c r="J15" s="50"/>
      <c r="K15" s="115">
        <v>199</v>
      </c>
      <c r="L15" s="98">
        <v>45.7</v>
      </c>
      <c r="M15" s="50"/>
      <c r="N15" s="115">
        <v>120</v>
      </c>
      <c r="O15" s="98">
        <v>27.6</v>
      </c>
      <c r="P15" s="50"/>
      <c r="Q15" s="115">
        <v>15</v>
      </c>
      <c r="R15" s="98">
        <v>3.4000000000000004</v>
      </c>
      <c r="S15" s="100"/>
      <c r="T15" s="71">
        <v>3</v>
      </c>
      <c r="U15" s="134"/>
      <c r="V15" s="135"/>
    </row>
    <row r="16" spans="1:22" ht="15" customHeight="1" x14ac:dyDescent="0.25">
      <c r="A16" s="49">
        <v>392</v>
      </c>
      <c r="B16" s="49" t="s">
        <v>19</v>
      </c>
      <c r="C16" s="115">
        <v>219</v>
      </c>
      <c r="D16" s="50"/>
      <c r="E16" s="115">
        <v>47</v>
      </c>
      <c r="F16" s="98">
        <v>21.5</v>
      </c>
      <c r="G16" s="50"/>
      <c r="H16" s="115" t="s">
        <v>182</v>
      </c>
      <c r="I16" s="98" t="s">
        <v>182</v>
      </c>
      <c r="J16" s="50"/>
      <c r="K16" s="115">
        <v>92</v>
      </c>
      <c r="L16" s="98">
        <v>42</v>
      </c>
      <c r="M16" s="50"/>
      <c r="N16" s="115">
        <v>62</v>
      </c>
      <c r="O16" s="98">
        <v>28.3</v>
      </c>
      <c r="P16" s="50"/>
      <c r="Q16" s="115" t="s">
        <v>182</v>
      </c>
      <c r="R16" s="98" t="s">
        <v>182</v>
      </c>
      <c r="S16" s="100"/>
      <c r="T16" s="71">
        <v>2</v>
      </c>
      <c r="U16" s="134"/>
      <c r="V16" s="135"/>
    </row>
    <row r="17" spans="1:22" ht="15" customHeight="1" x14ac:dyDescent="0.25">
      <c r="A17" s="49">
        <v>929</v>
      </c>
      <c r="B17" s="49" t="s">
        <v>20</v>
      </c>
      <c r="C17" s="115">
        <v>243</v>
      </c>
      <c r="D17" s="50"/>
      <c r="E17" s="115">
        <v>38</v>
      </c>
      <c r="F17" s="98">
        <v>15.600000000000001</v>
      </c>
      <c r="G17" s="50"/>
      <c r="H17" s="115">
        <v>21</v>
      </c>
      <c r="I17" s="98">
        <v>8.6</v>
      </c>
      <c r="J17" s="50"/>
      <c r="K17" s="115">
        <v>122</v>
      </c>
      <c r="L17" s="98">
        <v>50.2</v>
      </c>
      <c r="M17" s="50"/>
      <c r="N17" s="115">
        <v>54</v>
      </c>
      <c r="O17" s="98">
        <v>22.200000000000003</v>
      </c>
      <c r="P17" s="50"/>
      <c r="Q17" s="115">
        <v>8</v>
      </c>
      <c r="R17" s="98">
        <v>3.3000000000000003</v>
      </c>
      <c r="S17" s="100"/>
      <c r="T17" s="71">
        <v>2</v>
      </c>
      <c r="U17" s="134"/>
      <c r="V17" s="135"/>
    </row>
    <row r="18" spans="1:22" ht="15" customHeight="1" x14ac:dyDescent="0.25">
      <c r="A18" s="49">
        <v>807</v>
      </c>
      <c r="B18" s="49" t="s">
        <v>21</v>
      </c>
      <c r="C18" s="115">
        <v>219</v>
      </c>
      <c r="D18" s="50"/>
      <c r="E18" s="115">
        <v>44</v>
      </c>
      <c r="F18" s="98">
        <v>20.100000000000001</v>
      </c>
      <c r="G18" s="50"/>
      <c r="H18" s="115">
        <v>25</v>
      </c>
      <c r="I18" s="98">
        <v>11.4</v>
      </c>
      <c r="J18" s="50"/>
      <c r="K18" s="115">
        <v>94</v>
      </c>
      <c r="L18" s="98">
        <v>42.900000000000006</v>
      </c>
      <c r="M18" s="50"/>
      <c r="N18" s="115">
        <v>56</v>
      </c>
      <c r="O18" s="98">
        <v>25.6</v>
      </c>
      <c r="P18" s="50"/>
      <c r="Q18" s="115">
        <v>0</v>
      </c>
      <c r="R18" s="98">
        <v>0</v>
      </c>
      <c r="S18" s="100"/>
      <c r="T18" s="71">
        <v>2</v>
      </c>
      <c r="U18" s="134"/>
      <c r="V18" s="135"/>
    </row>
    <row r="19" spans="1:22" ht="15" customHeight="1" x14ac:dyDescent="0.25">
      <c r="A19" s="49">
        <v>393</v>
      </c>
      <c r="B19" s="49" t="s">
        <v>22</v>
      </c>
      <c r="C19" s="115">
        <v>235</v>
      </c>
      <c r="D19" s="50"/>
      <c r="E19" s="115">
        <v>63</v>
      </c>
      <c r="F19" s="98">
        <v>26.8</v>
      </c>
      <c r="G19" s="50"/>
      <c r="H19" s="115" t="s">
        <v>182</v>
      </c>
      <c r="I19" s="98" t="s">
        <v>182</v>
      </c>
      <c r="J19" s="50"/>
      <c r="K19" s="115">
        <v>90</v>
      </c>
      <c r="L19" s="98">
        <v>38.300000000000004</v>
      </c>
      <c r="M19" s="50"/>
      <c r="N19" s="115">
        <v>43</v>
      </c>
      <c r="O19" s="98">
        <v>18.3</v>
      </c>
      <c r="P19" s="50"/>
      <c r="Q19" s="115" t="s">
        <v>182</v>
      </c>
      <c r="R19" s="98" t="s">
        <v>182</v>
      </c>
      <c r="S19" s="100"/>
      <c r="T19" s="71">
        <v>2</v>
      </c>
      <c r="U19" s="134"/>
      <c r="V19" s="135"/>
    </row>
    <row r="20" spans="1:22" ht="15" customHeight="1" x14ac:dyDescent="0.25">
      <c r="A20" s="49">
        <v>808</v>
      </c>
      <c r="B20" s="49" t="s">
        <v>23</v>
      </c>
      <c r="C20" s="115">
        <v>306</v>
      </c>
      <c r="D20" s="50"/>
      <c r="E20" s="115">
        <v>43</v>
      </c>
      <c r="F20" s="98">
        <v>14.100000000000001</v>
      </c>
      <c r="G20" s="50"/>
      <c r="H20" s="115">
        <v>21</v>
      </c>
      <c r="I20" s="98">
        <v>6.9</v>
      </c>
      <c r="J20" s="50"/>
      <c r="K20" s="115">
        <v>140</v>
      </c>
      <c r="L20" s="98">
        <v>45.800000000000004</v>
      </c>
      <c r="M20" s="50"/>
      <c r="N20" s="115">
        <v>93</v>
      </c>
      <c r="O20" s="98">
        <v>30.400000000000002</v>
      </c>
      <c r="P20" s="50"/>
      <c r="Q20" s="115">
        <v>9</v>
      </c>
      <c r="R20" s="98">
        <v>2.9000000000000004</v>
      </c>
      <c r="S20" s="100"/>
      <c r="T20" s="71">
        <v>3</v>
      </c>
      <c r="U20" s="134"/>
      <c r="V20" s="135"/>
    </row>
    <row r="21" spans="1:22" ht="15" customHeight="1" x14ac:dyDescent="0.25">
      <c r="A21" s="49">
        <v>394</v>
      </c>
      <c r="B21" s="49" t="s">
        <v>24</v>
      </c>
      <c r="C21" s="115">
        <v>449</v>
      </c>
      <c r="D21" s="50"/>
      <c r="E21" s="115">
        <v>105</v>
      </c>
      <c r="F21" s="98">
        <v>23.400000000000002</v>
      </c>
      <c r="G21" s="50"/>
      <c r="H21" s="115">
        <v>21</v>
      </c>
      <c r="I21" s="98">
        <v>4.7</v>
      </c>
      <c r="J21" s="50"/>
      <c r="K21" s="115">
        <v>170</v>
      </c>
      <c r="L21" s="98">
        <v>37.9</v>
      </c>
      <c r="M21" s="50"/>
      <c r="N21" s="115">
        <v>138</v>
      </c>
      <c r="O21" s="98">
        <v>30.700000000000003</v>
      </c>
      <c r="P21" s="50"/>
      <c r="Q21" s="115">
        <v>15</v>
      </c>
      <c r="R21" s="98">
        <v>3.3000000000000003</v>
      </c>
      <c r="S21" s="100"/>
      <c r="T21" s="71">
        <v>3</v>
      </c>
      <c r="U21" s="134"/>
      <c r="V21" s="135"/>
    </row>
    <row r="22" spans="1:22" ht="15" customHeight="1" x14ac:dyDescent="0.25">
      <c r="A22" s="49"/>
      <c r="B22" s="49"/>
      <c r="C22" s="115"/>
      <c r="D22" s="50"/>
      <c r="E22" s="115"/>
      <c r="F22" s="98"/>
      <c r="G22" s="50"/>
      <c r="H22" s="115"/>
      <c r="I22" s="98"/>
      <c r="J22" s="50"/>
      <c r="K22" s="115"/>
      <c r="L22" s="98"/>
      <c r="M22" s="50"/>
      <c r="N22" s="115"/>
      <c r="O22" s="98"/>
      <c r="P22" s="50"/>
      <c r="Q22" s="115"/>
      <c r="R22" s="98"/>
      <c r="S22" s="100"/>
      <c r="T22" s="71"/>
      <c r="U22" s="134"/>
      <c r="V22" s="135"/>
    </row>
    <row r="23" spans="1:22" ht="15" customHeight="1" x14ac:dyDescent="0.25">
      <c r="A23" s="51"/>
      <c r="B23" s="51" t="s">
        <v>232</v>
      </c>
      <c r="C23" s="111">
        <v>8200</v>
      </c>
      <c r="D23" s="112"/>
      <c r="E23" s="111">
        <v>1570</v>
      </c>
      <c r="F23" s="113">
        <v>19.200000000000003</v>
      </c>
      <c r="G23" s="114"/>
      <c r="H23" s="111">
        <v>930</v>
      </c>
      <c r="I23" s="113">
        <v>11.4</v>
      </c>
      <c r="J23" s="114"/>
      <c r="K23" s="111">
        <v>3310</v>
      </c>
      <c r="L23" s="113">
        <v>40.300000000000004</v>
      </c>
      <c r="M23" s="114"/>
      <c r="N23" s="111">
        <v>2020</v>
      </c>
      <c r="O23" s="113">
        <v>24.6</v>
      </c>
      <c r="P23" s="114"/>
      <c r="Q23" s="111">
        <v>370</v>
      </c>
      <c r="R23" s="113">
        <v>4.5</v>
      </c>
      <c r="S23" s="117"/>
      <c r="T23" s="71"/>
      <c r="U23" s="134"/>
      <c r="V23" s="135"/>
    </row>
    <row r="24" spans="1:22" ht="15" customHeight="1" x14ac:dyDescent="0.25">
      <c r="A24" s="49">
        <v>889</v>
      </c>
      <c r="B24" s="49" t="s">
        <v>26</v>
      </c>
      <c r="C24" s="115">
        <v>286</v>
      </c>
      <c r="D24" s="50"/>
      <c r="E24" s="115">
        <v>48</v>
      </c>
      <c r="F24" s="98">
        <v>16.8</v>
      </c>
      <c r="G24" s="50"/>
      <c r="H24" s="115">
        <v>33</v>
      </c>
      <c r="I24" s="98">
        <v>11.5</v>
      </c>
      <c r="J24" s="50"/>
      <c r="K24" s="115">
        <v>140</v>
      </c>
      <c r="L24" s="98">
        <v>49</v>
      </c>
      <c r="M24" s="50"/>
      <c r="N24" s="115">
        <v>49</v>
      </c>
      <c r="O24" s="98">
        <v>17.100000000000001</v>
      </c>
      <c r="P24" s="50"/>
      <c r="Q24" s="115">
        <v>16</v>
      </c>
      <c r="R24" s="98">
        <v>5.6000000000000005</v>
      </c>
      <c r="S24" s="100"/>
      <c r="T24" s="71">
        <v>3</v>
      </c>
      <c r="U24" s="134"/>
      <c r="V24" s="135"/>
    </row>
    <row r="25" spans="1:22" ht="15" customHeight="1" x14ac:dyDescent="0.25">
      <c r="A25" s="49">
        <v>890</v>
      </c>
      <c r="B25" s="49" t="s">
        <v>27</v>
      </c>
      <c r="C25" s="115">
        <v>381</v>
      </c>
      <c r="D25" s="50"/>
      <c r="E25" s="115">
        <v>83</v>
      </c>
      <c r="F25" s="98">
        <v>21.8</v>
      </c>
      <c r="G25" s="50"/>
      <c r="H25" s="115">
        <v>44</v>
      </c>
      <c r="I25" s="98">
        <v>11.5</v>
      </c>
      <c r="J25" s="50"/>
      <c r="K25" s="115">
        <v>145</v>
      </c>
      <c r="L25" s="98">
        <v>38.1</v>
      </c>
      <c r="M25" s="50"/>
      <c r="N25" s="115">
        <v>102</v>
      </c>
      <c r="O25" s="98">
        <v>26.8</v>
      </c>
      <c r="P25" s="50"/>
      <c r="Q25" s="115">
        <v>7</v>
      </c>
      <c r="R25" s="98">
        <v>1.8</v>
      </c>
      <c r="S25" s="100"/>
      <c r="T25" s="71">
        <v>3</v>
      </c>
      <c r="U25" s="134"/>
      <c r="V25" s="135"/>
    </row>
    <row r="26" spans="1:22" ht="15" customHeight="1" x14ac:dyDescent="0.25">
      <c r="A26" s="49">
        <v>350</v>
      </c>
      <c r="B26" s="49" t="s">
        <v>28</v>
      </c>
      <c r="C26" s="115">
        <v>246</v>
      </c>
      <c r="D26" s="50"/>
      <c r="E26" s="115">
        <v>16</v>
      </c>
      <c r="F26" s="98">
        <v>6.5</v>
      </c>
      <c r="G26" s="50"/>
      <c r="H26" s="115">
        <v>14</v>
      </c>
      <c r="I26" s="98">
        <v>5.7</v>
      </c>
      <c r="J26" s="50"/>
      <c r="K26" s="115">
        <v>99</v>
      </c>
      <c r="L26" s="98">
        <v>40.200000000000003</v>
      </c>
      <c r="M26" s="50"/>
      <c r="N26" s="115">
        <v>100</v>
      </c>
      <c r="O26" s="98">
        <v>40.700000000000003</v>
      </c>
      <c r="P26" s="50"/>
      <c r="Q26" s="115">
        <v>17</v>
      </c>
      <c r="R26" s="98">
        <v>6.9</v>
      </c>
      <c r="S26" s="100"/>
      <c r="T26" s="71">
        <v>2</v>
      </c>
      <c r="U26" s="134"/>
      <c r="V26" s="135"/>
    </row>
    <row r="27" spans="1:22" ht="15" customHeight="1" x14ac:dyDescent="0.25">
      <c r="A27" s="49">
        <v>351</v>
      </c>
      <c r="B27" s="49" t="s">
        <v>29</v>
      </c>
      <c r="C27" s="115">
        <v>232</v>
      </c>
      <c r="D27" s="50"/>
      <c r="E27" s="115">
        <v>33</v>
      </c>
      <c r="F27" s="98">
        <v>14.200000000000001</v>
      </c>
      <c r="G27" s="50"/>
      <c r="H27" s="115">
        <v>36</v>
      </c>
      <c r="I27" s="98">
        <v>15.5</v>
      </c>
      <c r="J27" s="50"/>
      <c r="K27" s="115">
        <v>92</v>
      </c>
      <c r="L27" s="98">
        <v>39.700000000000003</v>
      </c>
      <c r="M27" s="50"/>
      <c r="N27" s="115">
        <v>55</v>
      </c>
      <c r="O27" s="98">
        <v>23.700000000000003</v>
      </c>
      <c r="P27" s="50"/>
      <c r="Q27" s="115">
        <v>16</v>
      </c>
      <c r="R27" s="98">
        <v>6.9</v>
      </c>
      <c r="S27" s="100"/>
      <c r="T27" s="71">
        <v>3</v>
      </c>
      <c r="U27" s="134"/>
      <c r="V27" s="135"/>
    </row>
    <row r="28" spans="1:22" ht="15" customHeight="1" x14ac:dyDescent="0.25">
      <c r="A28" s="49">
        <v>895</v>
      </c>
      <c r="B28" s="49" t="s">
        <v>30</v>
      </c>
      <c r="C28" s="115">
        <v>288</v>
      </c>
      <c r="D28" s="50"/>
      <c r="E28" s="115">
        <v>67</v>
      </c>
      <c r="F28" s="98">
        <v>23.3</v>
      </c>
      <c r="G28" s="50"/>
      <c r="H28" s="115">
        <v>22</v>
      </c>
      <c r="I28" s="98">
        <v>7.6000000000000005</v>
      </c>
      <c r="J28" s="50"/>
      <c r="K28" s="115">
        <v>105</v>
      </c>
      <c r="L28" s="98">
        <v>36.5</v>
      </c>
      <c r="M28" s="50"/>
      <c r="N28" s="115">
        <v>88</v>
      </c>
      <c r="O28" s="98">
        <v>30.6</v>
      </c>
      <c r="P28" s="50"/>
      <c r="Q28" s="115">
        <v>6</v>
      </c>
      <c r="R28" s="98">
        <v>2.1</v>
      </c>
      <c r="S28" s="100"/>
      <c r="T28" s="71">
        <v>2</v>
      </c>
      <c r="U28" s="134"/>
      <c r="V28" s="135"/>
    </row>
    <row r="29" spans="1:22" ht="15" customHeight="1" x14ac:dyDescent="0.25">
      <c r="A29" s="49">
        <v>896</v>
      </c>
      <c r="B29" s="49" t="s">
        <v>31</v>
      </c>
      <c r="C29" s="115">
        <v>262</v>
      </c>
      <c r="D29" s="50"/>
      <c r="E29" s="115">
        <v>39</v>
      </c>
      <c r="F29" s="98">
        <v>14.9</v>
      </c>
      <c r="G29" s="50"/>
      <c r="H29" s="115">
        <v>25</v>
      </c>
      <c r="I29" s="98">
        <v>9.5</v>
      </c>
      <c r="J29" s="50"/>
      <c r="K29" s="115">
        <v>110</v>
      </c>
      <c r="L29" s="98">
        <v>42</v>
      </c>
      <c r="M29" s="50"/>
      <c r="N29" s="115">
        <v>80</v>
      </c>
      <c r="O29" s="98">
        <v>30.5</v>
      </c>
      <c r="P29" s="50"/>
      <c r="Q29" s="115">
        <v>8</v>
      </c>
      <c r="R29" s="98">
        <v>3.1</v>
      </c>
      <c r="S29" s="100"/>
      <c r="T29" s="71">
        <v>2</v>
      </c>
      <c r="U29" s="134"/>
      <c r="V29" s="135"/>
    </row>
    <row r="30" spans="1:22" ht="15" customHeight="1" x14ac:dyDescent="0.25">
      <c r="A30" s="49">
        <v>909</v>
      </c>
      <c r="B30" s="49" t="s">
        <v>32</v>
      </c>
      <c r="C30" s="115">
        <v>427</v>
      </c>
      <c r="D30" s="50"/>
      <c r="E30" s="115">
        <v>85</v>
      </c>
      <c r="F30" s="98">
        <v>19.900000000000002</v>
      </c>
      <c r="G30" s="50"/>
      <c r="H30" s="115">
        <v>55</v>
      </c>
      <c r="I30" s="98">
        <v>12.9</v>
      </c>
      <c r="J30" s="50"/>
      <c r="K30" s="115">
        <v>148</v>
      </c>
      <c r="L30" s="98">
        <v>34.700000000000003</v>
      </c>
      <c r="M30" s="50"/>
      <c r="N30" s="115">
        <v>104</v>
      </c>
      <c r="O30" s="98">
        <v>24.400000000000002</v>
      </c>
      <c r="P30" s="50"/>
      <c r="Q30" s="115">
        <v>35</v>
      </c>
      <c r="R30" s="98">
        <v>8.2000000000000011</v>
      </c>
      <c r="S30" s="100"/>
      <c r="T30" s="71">
        <v>2</v>
      </c>
      <c r="U30" s="134"/>
      <c r="V30" s="135"/>
    </row>
    <row r="31" spans="1:22" ht="15" customHeight="1" x14ac:dyDescent="0.25">
      <c r="A31" s="49">
        <v>876</v>
      </c>
      <c r="B31" s="49" t="s">
        <v>33</v>
      </c>
      <c r="C31" s="115">
        <v>116</v>
      </c>
      <c r="D31" s="50"/>
      <c r="E31" s="115">
        <v>18</v>
      </c>
      <c r="F31" s="98">
        <v>15.5</v>
      </c>
      <c r="G31" s="50"/>
      <c r="H31" s="115">
        <v>10</v>
      </c>
      <c r="I31" s="98">
        <v>8.6</v>
      </c>
      <c r="J31" s="50"/>
      <c r="K31" s="115">
        <v>56</v>
      </c>
      <c r="L31" s="98">
        <v>48.300000000000004</v>
      </c>
      <c r="M31" s="50"/>
      <c r="N31" s="115">
        <v>32</v>
      </c>
      <c r="O31" s="98">
        <v>27.6</v>
      </c>
      <c r="P31" s="50"/>
      <c r="Q31" s="115">
        <v>0</v>
      </c>
      <c r="R31" s="98">
        <v>0</v>
      </c>
      <c r="S31" s="100"/>
      <c r="T31" s="71">
        <v>2</v>
      </c>
      <c r="U31" s="134"/>
      <c r="V31" s="135"/>
    </row>
    <row r="32" spans="1:22" ht="15" customHeight="1" x14ac:dyDescent="0.25">
      <c r="A32" s="49">
        <v>340</v>
      </c>
      <c r="B32" s="49" t="s">
        <v>34</v>
      </c>
      <c r="C32" s="115">
        <v>177</v>
      </c>
      <c r="D32" s="50"/>
      <c r="E32" s="115">
        <v>13</v>
      </c>
      <c r="F32" s="98">
        <v>7.3000000000000007</v>
      </c>
      <c r="G32" s="50"/>
      <c r="H32" s="115">
        <v>26</v>
      </c>
      <c r="I32" s="98">
        <v>14.700000000000001</v>
      </c>
      <c r="J32" s="50"/>
      <c r="K32" s="115">
        <v>90</v>
      </c>
      <c r="L32" s="98">
        <v>50.800000000000004</v>
      </c>
      <c r="M32" s="50"/>
      <c r="N32" s="115">
        <v>48</v>
      </c>
      <c r="O32" s="98">
        <v>27.1</v>
      </c>
      <c r="P32" s="50"/>
      <c r="Q32" s="115">
        <v>0</v>
      </c>
      <c r="R32" s="98">
        <v>0</v>
      </c>
      <c r="S32" s="100"/>
      <c r="T32" s="71">
        <v>2</v>
      </c>
      <c r="U32" s="134"/>
      <c r="V32" s="135"/>
    </row>
    <row r="33" spans="1:22" ht="15" customHeight="1" x14ac:dyDescent="0.25">
      <c r="A33" s="49">
        <v>888</v>
      </c>
      <c r="B33" s="49" t="s">
        <v>35</v>
      </c>
      <c r="C33" s="115">
        <v>878</v>
      </c>
      <c r="D33" s="50"/>
      <c r="E33" s="115">
        <v>262</v>
      </c>
      <c r="F33" s="98">
        <v>29.8</v>
      </c>
      <c r="G33" s="50"/>
      <c r="H33" s="115">
        <v>140</v>
      </c>
      <c r="I33" s="98">
        <v>15.9</v>
      </c>
      <c r="J33" s="50"/>
      <c r="K33" s="115">
        <v>307</v>
      </c>
      <c r="L33" s="98">
        <v>35</v>
      </c>
      <c r="M33" s="50"/>
      <c r="N33" s="115">
        <v>146</v>
      </c>
      <c r="O33" s="98">
        <v>16.600000000000001</v>
      </c>
      <c r="P33" s="50"/>
      <c r="Q33" s="115">
        <v>23</v>
      </c>
      <c r="R33" s="98">
        <v>2.6</v>
      </c>
      <c r="S33" s="100"/>
      <c r="T33" s="71">
        <v>3</v>
      </c>
      <c r="U33" s="134"/>
      <c r="V33" s="135"/>
    </row>
    <row r="34" spans="1:22" ht="15" customHeight="1" x14ac:dyDescent="0.25">
      <c r="A34" s="49">
        <v>341</v>
      </c>
      <c r="B34" s="49" t="s">
        <v>36</v>
      </c>
      <c r="C34" s="115">
        <v>589</v>
      </c>
      <c r="D34" s="50"/>
      <c r="E34" s="115">
        <v>122</v>
      </c>
      <c r="F34" s="98">
        <v>20.700000000000003</v>
      </c>
      <c r="G34" s="50"/>
      <c r="H34" s="115">
        <v>49</v>
      </c>
      <c r="I34" s="98">
        <v>8.3000000000000007</v>
      </c>
      <c r="J34" s="50"/>
      <c r="K34" s="115">
        <v>190</v>
      </c>
      <c r="L34" s="98">
        <v>32.300000000000004</v>
      </c>
      <c r="M34" s="50"/>
      <c r="N34" s="115">
        <v>174</v>
      </c>
      <c r="O34" s="98">
        <v>29.5</v>
      </c>
      <c r="P34" s="50"/>
      <c r="Q34" s="115">
        <v>54</v>
      </c>
      <c r="R34" s="98">
        <v>9.2000000000000011</v>
      </c>
      <c r="S34" s="100"/>
      <c r="T34" s="71">
        <v>1</v>
      </c>
      <c r="U34" s="134"/>
      <c r="V34" s="135"/>
    </row>
    <row r="35" spans="1:22" ht="15" customHeight="1" x14ac:dyDescent="0.25">
      <c r="A35" s="49">
        <v>352</v>
      </c>
      <c r="B35" s="49" t="s">
        <v>37</v>
      </c>
      <c r="C35" s="115">
        <v>773</v>
      </c>
      <c r="D35" s="50"/>
      <c r="E35" s="115">
        <v>158</v>
      </c>
      <c r="F35" s="98">
        <v>20.400000000000002</v>
      </c>
      <c r="G35" s="50"/>
      <c r="H35" s="115">
        <v>63</v>
      </c>
      <c r="I35" s="98">
        <v>8.2000000000000011</v>
      </c>
      <c r="J35" s="50"/>
      <c r="K35" s="115">
        <v>359</v>
      </c>
      <c r="L35" s="98">
        <v>46.400000000000006</v>
      </c>
      <c r="M35" s="50"/>
      <c r="N35" s="115">
        <v>151</v>
      </c>
      <c r="O35" s="98">
        <v>19.5</v>
      </c>
      <c r="P35" s="50"/>
      <c r="Q35" s="115">
        <v>42</v>
      </c>
      <c r="R35" s="98">
        <v>5.4</v>
      </c>
      <c r="S35" s="100"/>
      <c r="T35" s="71">
        <v>3</v>
      </c>
      <c r="U35" s="134"/>
      <c r="V35" s="135"/>
    </row>
    <row r="36" spans="1:22" ht="15" customHeight="1" x14ac:dyDescent="0.25">
      <c r="A36" s="49">
        <v>353</v>
      </c>
      <c r="B36" s="49" t="s">
        <v>38</v>
      </c>
      <c r="C36" s="115">
        <v>361</v>
      </c>
      <c r="D36" s="50"/>
      <c r="E36" s="115">
        <v>72</v>
      </c>
      <c r="F36" s="98">
        <v>19.900000000000002</v>
      </c>
      <c r="G36" s="50"/>
      <c r="H36" s="115">
        <v>39</v>
      </c>
      <c r="I36" s="98">
        <v>10.8</v>
      </c>
      <c r="J36" s="50"/>
      <c r="K36" s="115">
        <v>156</v>
      </c>
      <c r="L36" s="98">
        <v>43.2</v>
      </c>
      <c r="M36" s="50"/>
      <c r="N36" s="115">
        <v>81</v>
      </c>
      <c r="O36" s="98">
        <v>22.400000000000002</v>
      </c>
      <c r="P36" s="50"/>
      <c r="Q36" s="115">
        <v>13</v>
      </c>
      <c r="R36" s="98">
        <v>3.6</v>
      </c>
      <c r="S36" s="100"/>
      <c r="T36" s="71">
        <v>3</v>
      </c>
      <c r="U36" s="134"/>
      <c r="V36" s="135"/>
    </row>
    <row r="37" spans="1:22" ht="15" customHeight="1" x14ac:dyDescent="0.25">
      <c r="A37" s="49">
        <v>354</v>
      </c>
      <c r="B37" s="49" t="s">
        <v>39</v>
      </c>
      <c r="C37" s="115">
        <v>297</v>
      </c>
      <c r="D37" s="50"/>
      <c r="E37" s="115">
        <v>30</v>
      </c>
      <c r="F37" s="98">
        <v>10.100000000000001</v>
      </c>
      <c r="G37" s="50"/>
      <c r="H37" s="115">
        <v>41</v>
      </c>
      <c r="I37" s="98">
        <v>13.8</v>
      </c>
      <c r="J37" s="50"/>
      <c r="K37" s="115">
        <v>136</v>
      </c>
      <c r="L37" s="98">
        <v>45.800000000000004</v>
      </c>
      <c r="M37" s="50"/>
      <c r="N37" s="115">
        <v>81</v>
      </c>
      <c r="O37" s="98">
        <v>27.3</v>
      </c>
      <c r="P37" s="50"/>
      <c r="Q37" s="115">
        <v>9</v>
      </c>
      <c r="R37" s="98">
        <v>3</v>
      </c>
      <c r="S37" s="100"/>
      <c r="T37" s="71">
        <v>2</v>
      </c>
      <c r="U37" s="134"/>
      <c r="V37" s="135"/>
    </row>
    <row r="38" spans="1:22" ht="15" customHeight="1" x14ac:dyDescent="0.25">
      <c r="A38" s="49">
        <v>355</v>
      </c>
      <c r="B38" s="49" t="s">
        <v>40</v>
      </c>
      <c r="C38" s="115">
        <v>399</v>
      </c>
      <c r="D38" s="50"/>
      <c r="E38" s="115">
        <v>58</v>
      </c>
      <c r="F38" s="98">
        <v>14.5</v>
      </c>
      <c r="G38" s="50"/>
      <c r="H38" s="115">
        <v>40</v>
      </c>
      <c r="I38" s="98">
        <v>10</v>
      </c>
      <c r="J38" s="50"/>
      <c r="K38" s="115">
        <v>146</v>
      </c>
      <c r="L38" s="98">
        <v>36.6</v>
      </c>
      <c r="M38" s="50"/>
      <c r="N38" s="115">
        <v>139</v>
      </c>
      <c r="O38" s="98">
        <v>34.800000000000004</v>
      </c>
      <c r="P38" s="50"/>
      <c r="Q38" s="115">
        <v>16</v>
      </c>
      <c r="R38" s="98">
        <v>4</v>
      </c>
      <c r="S38" s="100"/>
      <c r="T38" s="71">
        <v>3</v>
      </c>
      <c r="U38" s="134"/>
      <c r="V38" s="135"/>
    </row>
    <row r="39" spans="1:22" ht="15" customHeight="1" x14ac:dyDescent="0.25">
      <c r="A39" s="49">
        <v>343</v>
      </c>
      <c r="B39" s="49" t="s">
        <v>41</v>
      </c>
      <c r="C39" s="115">
        <v>391</v>
      </c>
      <c r="D39" s="50"/>
      <c r="E39" s="115">
        <v>86</v>
      </c>
      <c r="F39" s="98">
        <v>22</v>
      </c>
      <c r="G39" s="50"/>
      <c r="H39" s="115">
        <v>40</v>
      </c>
      <c r="I39" s="98">
        <v>10.200000000000001</v>
      </c>
      <c r="J39" s="50"/>
      <c r="K39" s="115">
        <v>180</v>
      </c>
      <c r="L39" s="98">
        <v>46</v>
      </c>
      <c r="M39" s="50"/>
      <c r="N39" s="115">
        <v>78</v>
      </c>
      <c r="O39" s="98">
        <v>19.900000000000002</v>
      </c>
      <c r="P39" s="50"/>
      <c r="Q39" s="115">
        <v>7</v>
      </c>
      <c r="R39" s="98">
        <v>1.8</v>
      </c>
      <c r="S39" s="100"/>
      <c r="T39" s="71">
        <v>3</v>
      </c>
      <c r="U39" s="134"/>
      <c r="V39" s="135"/>
    </row>
    <row r="40" spans="1:22" ht="15" customHeight="1" x14ac:dyDescent="0.25">
      <c r="A40" s="49">
        <v>342</v>
      </c>
      <c r="B40" s="49" t="s">
        <v>42</v>
      </c>
      <c r="C40" s="115">
        <v>242</v>
      </c>
      <c r="D40" s="50"/>
      <c r="E40" s="115">
        <v>61</v>
      </c>
      <c r="F40" s="98">
        <v>25.200000000000003</v>
      </c>
      <c r="G40" s="50"/>
      <c r="H40" s="115">
        <v>19</v>
      </c>
      <c r="I40" s="98">
        <v>7.9</v>
      </c>
      <c r="J40" s="50"/>
      <c r="K40" s="115">
        <v>80</v>
      </c>
      <c r="L40" s="98">
        <v>33.1</v>
      </c>
      <c r="M40" s="50"/>
      <c r="N40" s="115">
        <v>56</v>
      </c>
      <c r="O40" s="98">
        <v>23.1</v>
      </c>
      <c r="P40" s="50"/>
      <c r="Q40" s="115">
        <v>26</v>
      </c>
      <c r="R40" s="98">
        <v>10.700000000000001</v>
      </c>
      <c r="S40" s="100"/>
      <c r="T40" s="71">
        <v>3</v>
      </c>
      <c r="U40" s="134"/>
      <c r="V40" s="135"/>
    </row>
    <row r="41" spans="1:22" ht="15" customHeight="1" x14ac:dyDescent="0.25">
      <c r="A41" s="49">
        <v>356</v>
      </c>
      <c r="B41" s="49" t="s">
        <v>43</v>
      </c>
      <c r="C41" s="115">
        <v>281</v>
      </c>
      <c r="D41" s="50"/>
      <c r="E41" s="115">
        <v>53</v>
      </c>
      <c r="F41" s="98">
        <v>18.900000000000002</v>
      </c>
      <c r="G41" s="50"/>
      <c r="H41" s="115">
        <v>32</v>
      </c>
      <c r="I41" s="98">
        <v>11.4</v>
      </c>
      <c r="J41" s="50"/>
      <c r="K41" s="115">
        <v>128</v>
      </c>
      <c r="L41" s="98">
        <v>45.6</v>
      </c>
      <c r="M41" s="50"/>
      <c r="N41" s="115">
        <v>62</v>
      </c>
      <c r="O41" s="98">
        <v>22.1</v>
      </c>
      <c r="P41" s="50"/>
      <c r="Q41" s="115">
        <v>6</v>
      </c>
      <c r="R41" s="98">
        <v>2.1</v>
      </c>
      <c r="S41" s="100"/>
      <c r="T41" s="71">
        <v>2</v>
      </c>
      <c r="U41" s="134"/>
      <c r="V41" s="135"/>
    </row>
    <row r="42" spans="1:22" ht="15" customHeight="1" x14ac:dyDescent="0.25">
      <c r="A42" s="49">
        <v>357</v>
      </c>
      <c r="B42" s="49" t="s">
        <v>44</v>
      </c>
      <c r="C42" s="115">
        <v>280</v>
      </c>
      <c r="D42" s="50"/>
      <c r="E42" s="115">
        <v>58</v>
      </c>
      <c r="F42" s="98">
        <v>20.700000000000003</v>
      </c>
      <c r="G42" s="50"/>
      <c r="H42" s="115">
        <v>21</v>
      </c>
      <c r="I42" s="98">
        <v>7.5</v>
      </c>
      <c r="J42" s="50"/>
      <c r="K42" s="115">
        <v>105</v>
      </c>
      <c r="L42" s="98">
        <v>37.5</v>
      </c>
      <c r="M42" s="50"/>
      <c r="N42" s="115">
        <v>82</v>
      </c>
      <c r="O42" s="98">
        <v>29.3</v>
      </c>
      <c r="P42" s="50"/>
      <c r="Q42" s="115">
        <v>14</v>
      </c>
      <c r="R42" s="98">
        <v>5</v>
      </c>
      <c r="S42" s="100"/>
      <c r="T42" s="71">
        <v>3</v>
      </c>
      <c r="U42" s="134"/>
      <c r="V42" s="135"/>
    </row>
    <row r="43" spans="1:22" ht="15" customHeight="1" x14ac:dyDescent="0.25">
      <c r="A43" s="49">
        <v>358</v>
      </c>
      <c r="B43" s="49" t="s">
        <v>45</v>
      </c>
      <c r="C43" s="115">
        <v>226</v>
      </c>
      <c r="D43" s="50"/>
      <c r="E43" s="115">
        <v>34</v>
      </c>
      <c r="F43" s="98">
        <v>15</v>
      </c>
      <c r="G43" s="50"/>
      <c r="H43" s="115">
        <v>24</v>
      </c>
      <c r="I43" s="98">
        <v>10.600000000000001</v>
      </c>
      <c r="J43" s="50"/>
      <c r="K43" s="115">
        <v>93</v>
      </c>
      <c r="L43" s="98">
        <v>41.2</v>
      </c>
      <c r="M43" s="50"/>
      <c r="N43" s="115">
        <v>60</v>
      </c>
      <c r="O43" s="98">
        <v>26.5</v>
      </c>
      <c r="P43" s="50"/>
      <c r="Q43" s="115">
        <v>15</v>
      </c>
      <c r="R43" s="98">
        <v>6.6000000000000005</v>
      </c>
      <c r="S43" s="100"/>
      <c r="T43" s="71">
        <v>3</v>
      </c>
      <c r="U43" s="134"/>
      <c r="V43" s="135"/>
    </row>
    <row r="44" spans="1:22" ht="15" customHeight="1" x14ac:dyDescent="0.25">
      <c r="A44" s="49">
        <v>877</v>
      </c>
      <c r="B44" s="49" t="s">
        <v>46</v>
      </c>
      <c r="C44" s="115">
        <v>215</v>
      </c>
      <c r="D44" s="50"/>
      <c r="E44" s="115">
        <v>36</v>
      </c>
      <c r="F44" s="98">
        <v>16.7</v>
      </c>
      <c r="G44" s="50"/>
      <c r="H44" s="115">
        <v>30</v>
      </c>
      <c r="I44" s="98">
        <v>14</v>
      </c>
      <c r="J44" s="50"/>
      <c r="K44" s="115">
        <v>93</v>
      </c>
      <c r="L44" s="98">
        <v>43.300000000000004</v>
      </c>
      <c r="M44" s="50"/>
      <c r="N44" s="115">
        <v>49</v>
      </c>
      <c r="O44" s="98">
        <v>22.8</v>
      </c>
      <c r="P44" s="50"/>
      <c r="Q44" s="115">
        <v>7</v>
      </c>
      <c r="R44" s="98">
        <v>3.3000000000000003</v>
      </c>
      <c r="S44" s="100"/>
      <c r="T44" s="71">
        <v>3</v>
      </c>
      <c r="U44" s="134"/>
      <c r="V44" s="135"/>
    </row>
    <row r="45" spans="1:22" ht="15" customHeight="1" x14ac:dyDescent="0.25">
      <c r="A45" s="49">
        <v>359</v>
      </c>
      <c r="B45" s="49" t="s">
        <v>47</v>
      </c>
      <c r="C45" s="115">
        <v>421</v>
      </c>
      <c r="D45" s="50"/>
      <c r="E45" s="115">
        <v>74</v>
      </c>
      <c r="F45" s="98">
        <v>17.600000000000001</v>
      </c>
      <c r="G45" s="50"/>
      <c r="H45" s="115">
        <v>56</v>
      </c>
      <c r="I45" s="98">
        <v>13.3</v>
      </c>
      <c r="J45" s="50"/>
      <c r="K45" s="115">
        <v>180</v>
      </c>
      <c r="L45" s="98">
        <v>42.800000000000004</v>
      </c>
      <c r="M45" s="50"/>
      <c r="N45" s="115">
        <v>100</v>
      </c>
      <c r="O45" s="98">
        <v>23.8</v>
      </c>
      <c r="P45" s="50"/>
      <c r="Q45" s="115">
        <v>11</v>
      </c>
      <c r="R45" s="98">
        <v>2.6</v>
      </c>
      <c r="S45" s="100"/>
      <c r="T45" s="71">
        <v>2</v>
      </c>
      <c r="U45" s="134"/>
      <c r="V45" s="135"/>
    </row>
    <row r="46" spans="1:22" ht="15" customHeight="1" x14ac:dyDescent="0.25">
      <c r="A46" s="49">
        <v>344</v>
      </c>
      <c r="B46" s="49" t="s">
        <v>48</v>
      </c>
      <c r="C46" s="115">
        <v>428</v>
      </c>
      <c r="D46" s="50"/>
      <c r="E46" s="115">
        <v>67</v>
      </c>
      <c r="F46" s="98">
        <v>15.700000000000001</v>
      </c>
      <c r="G46" s="50"/>
      <c r="H46" s="115">
        <v>73</v>
      </c>
      <c r="I46" s="98">
        <v>17.100000000000001</v>
      </c>
      <c r="J46" s="50"/>
      <c r="K46" s="115">
        <v>168</v>
      </c>
      <c r="L46" s="98">
        <v>39.300000000000004</v>
      </c>
      <c r="M46" s="50"/>
      <c r="N46" s="115">
        <v>102</v>
      </c>
      <c r="O46" s="98">
        <v>23.8</v>
      </c>
      <c r="P46" s="50"/>
      <c r="Q46" s="115">
        <v>18</v>
      </c>
      <c r="R46" s="98">
        <v>4.2</v>
      </c>
      <c r="S46" s="100"/>
      <c r="T46" s="71">
        <v>3</v>
      </c>
      <c r="U46" s="134"/>
      <c r="V46" s="135"/>
    </row>
    <row r="47" spans="1:22" ht="15" customHeight="1" x14ac:dyDescent="0.25">
      <c r="A47" s="49"/>
      <c r="B47" s="49"/>
      <c r="C47" s="46"/>
      <c r="D47" s="50"/>
      <c r="E47" s="46"/>
      <c r="F47" s="98"/>
      <c r="G47" s="50"/>
      <c r="H47" s="46"/>
      <c r="I47" s="98"/>
      <c r="J47" s="50"/>
      <c r="K47" s="46"/>
      <c r="L47" s="98"/>
      <c r="M47" s="50"/>
      <c r="N47" s="46"/>
      <c r="O47" s="98"/>
      <c r="P47" s="50"/>
      <c r="Q47" s="46"/>
      <c r="R47" s="98"/>
      <c r="S47" s="100"/>
      <c r="T47" s="71"/>
      <c r="U47" s="134"/>
      <c r="V47" s="135"/>
    </row>
    <row r="48" spans="1:22" ht="15" customHeight="1" x14ac:dyDescent="0.25">
      <c r="A48" s="51"/>
      <c r="B48" s="51" t="s">
        <v>233</v>
      </c>
      <c r="C48" s="111">
        <v>5470</v>
      </c>
      <c r="D48" s="112"/>
      <c r="E48" s="111">
        <v>950</v>
      </c>
      <c r="F48" s="113">
        <v>17.400000000000002</v>
      </c>
      <c r="G48" s="114"/>
      <c r="H48" s="111">
        <v>490</v>
      </c>
      <c r="I48" s="113">
        <v>8.9</v>
      </c>
      <c r="J48" s="114"/>
      <c r="K48" s="111">
        <v>2210</v>
      </c>
      <c r="L48" s="113">
        <v>40.5</v>
      </c>
      <c r="M48" s="114"/>
      <c r="N48" s="111">
        <v>1510</v>
      </c>
      <c r="O48" s="113">
        <v>27.700000000000003</v>
      </c>
      <c r="P48" s="114"/>
      <c r="Q48" s="111">
        <v>310</v>
      </c>
      <c r="R48" s="113">
        <v>5.6000000000000005</v>
      </c>
      <c r="S48" s="117"/>
      <c r="T48" s="71"/>
      <c r="U48" s="134"/>
      <c r="V48" s="135"/>
    </row>
    <row r="49" spans="1:22" ht="15" customHeight="1" x14ac:dyDescent="0.25">
      <c r="A49" s="49">
        <v>370</v>
      </c>
      <c r="B49" s="49" t="s">
        <v>50</v>
      </c>
      <c r="C49" s="115">
        <v>233</v>
      </c>
      <c r="D49" s="50"/>
      <c r="E49" s="115">
        <v>40</v>
      </c>
      <c r="F49" s="98">
        <v>17.2</v>
      </c>
      <c r="G49" s="50"/>
      <c r="H49" s="115">
        <v>29</v>
      </c>
      <c r="I49" s="98">
        <v>12.4</v>
      </c>
      <c r="J49" s="50"/>
      <c r="K49" s="115">
        <v>92</v>
      </c>
      <c r="L49" s="98">
        <v>39.5</v>
      </c>
      <c r="M49" s="50"/>
      <c r="N49" s="115">
        <v>64</v>
      </c>
      <c r="O49" s="98">
        <v>27.5</v>
      </c>
      <c r="P49" s="50"/>
      <c r="Q49" s="115">
        <v>8</v>
      </c>
      <c r="R49" s="98">
        <v>3.4000000000000004</v>
      </c>
      <c r="S49" s="100"/>
      <c r="T49" s="71">
        <v>2</v>
      </c>
      <c r="U49" s="134"/>
      <c r="V49" s="135"/>
    </row>
    <row r="50" spans="1:22" ht="15" customHeight="1" x14ac:dyDescent="0.25">
      <c r="A50" s="49">
        <v>380</v>
      </c>
      <c r="B50" s="49" t="s">
        <v>51</v>
      </c>
      <c r="C50" s="115">
        <v>368</v>
      </c>
      <c r="D50" s="50"/>
      <c r="E50" s="115">
        <v>30</v>
      </c>
      <c r="F50" s="98">
        <v>8.2000000000000011</v>
      </c>
      <c r="G50" s="50"/>
      <c r="H50" s="115">
        <v>38</v>
      </c>
      <c r="I50" s="98">
        <v>10.3</v>
      </c>
      <c r="J50" s="50"/>
      <c r="K50" s="115">
        <v>162</v>
      </c>
      <c r="L50" s="98">
        <v>44</v>
      </c>
      <c r="M50" s="50"/>
      <c r="N50" s="115">
        <v>109</v>
      </c>
      <c r="O50" s="98">
        <v>29.6</v>
      </c>
      <c r="P50" s="50"/>
      <c r="Q50" s="115">
        <v>29</v>
      </c>
      <c r="R50" s="98">
        <v>7.9</v>
      </c>
      <c r="S50" s="100"/>
      <c r="T50" s="71">
        <v>3</v>
      </c>
      <c r="U50" s="134"/>
      <c r="V50" s="135"/>
    </row>
    <row r="51" spans="1:22" ht="15" customHeight="1" x14ac:dyDescent="0.25">
      <c r="A51" s="49">
        <v>381</v>
      </c>
      <c r="B51" s="49" t="s">
        <v>52</v>
      </c>
      <c r="C51" s="115">
        <v>217</v>
      </c>
      <c r="D51" s="50"/>
      <c r="E51" s="115">
        <v>23</v>
      </c>
      <c r="F51" s="98">
        <v>10.600000000000001</v>
      </c>
      <c r="G51" s="50"/>
      <c r="H51" s="115">
        <v>28</v>
      </c>
      <c r="I51" s="98">
        <v>12.9</v>
      </c>
      <c r="J51" s="50"/>
      <c r="K51" s="115">
        <v>107</v>
      </c>
      <c r="L51" s="98">
        <v>49.300000000000004</v>
      </c>
      <c r="M51" s="50"/>
      <c r="N51" s="115">
        <v>47</v>
      </c>
      <c r="O51" s="98">
        <v>21.700000000000003</v>
      </c>
      <c r="P51" s="50"/>
      <c r="Q51" s="115">
        <v>12</v>
      </c>
      <c r="R51" s="98">
        <v>5.5</v>
      </c>
      <c r="S51" s="100"/>
      <c r="T51" s="71">
        <v>2</v>
      </c>
      <c r="U51" s="134"/>
      <c r="V51" s="135"/>
    </row>
    <row r="52" spans="1:22" ht="15" customHeight="1" x14ac:dyDescent="0.25">
      <c r="A52" s="49">
        <v>371</v>
      </c>
      <c r="B52" s="49" t="s">
        <v>53</v>
      </c>
      <c r="C52" s="115">
        <v>425</v>
      </c>
      <c r="D52" s="50"/>
      <c r="E52" s="115">
        <v>74</v>
      </c>
      <c r="F52" s="98">
        <v>17.400000000000002</v>
      </c>
      <c r="G52" s="50"/>
      <c r="H52" s="115">
        <v>45</v>
      </c>
      <c r="I52" s="98">
        <v>10.600000000000001</v>
      </c>
      <c r="J52" s="50"/>
      <c r="K52" s="115">
        <v>175</v>
      </c>
      <c r="L52" s="98">
        <v>41.2</v>
      </c>
      <c r="M52" s="50"/>
      <c r="N52" s="115">
        <v>110</v>
      </c>
      <c r="O52" s="98">
        <v>25.900000000000002</v>
      </c>
      <c r="P52" s="50"/>
      <c r="Q52" s="115">
        <v>21</v>
      </c>
      <c r="R52" s="98">
        <v>4.9000000000000004</v>
      </c>
      <c r="S52" s="100"/>
      <c r="T52" s="71">
        <v>3</v>
      </c>
      <c r="U52" s="134"/>
      <c r="V52" s="135"/>
    </row>
    <row r="53" spans="1:22" ht="15" customHeight="1" x14ac:dyDescent="0.25">
      <c r="A53" s="49">
        <v>811</v>
      </c>
      <c r="B53" s="49" t="s">
        <v>54</v>
      </c>
      <c r="C53" s="115">
        <v>266</v>
      </c>
      <c r="D53" s="50"/>
      <c r="E53" s="115">
        <v>41</v>
      </c>
      <c r="F53" s="98">
        <v>15.4</v>
      </c>
      <c r="G53" s="50"/>
      <c r="H53" s="115" t="s">
        <v>182</v>
      </c>
      <c r="I53" s="98" t="s">
        <v>182</v>
      </c>
      <c r="J53" s="50"/>
      <c r="K53" s="115">
        <v>129</v>
      </c>
      <c r="L53" s="98">
        <v>48.5</v>
      </c>
      <c r="M53" s="50"/>
      <c r="N53" s="115">
        <v>56</v>
      </c>
      <c r="O53" s="98">
        <v>21.1</v>
      </c>
      <c r="P53" s="50"/>
      <c r="Q53" s="115" t="s">
        <v>182</v>
      </c>
      <c r="R53" s="98" t="s">
        <v>182</v>
      </c>
      <c r="S53" s="100"/>
      <c r="T53" s="71">
        <v>2</v>
      </c>
      <c r="U53" s="134"/>
      <c r="V53" s="135"/>
    </row>
    <row r="54" spans="1:22" ht="15" customHeight="1" x14ac:dyDescent="0.25">
      <c r="A54" s="49">
        <v>810</v>
      </c>
      <c r="B54" s="49" t="s">
        <v>55</v>
      </c>
      <c r="C54" s="115">
        <v>266</v>
      </c>
      <c r="D54" s="50"/>
      <c r="E54" s="115">
        <v>46</v>
      </c>
      <c r="F54" s="98">
        <v>17.3</v>
      </c>
      <c r="G54" s="50"/>
      <c r="H54" s="115">
        <v>18</v>
      </c>
      <c r="I54" s="98">
        <v>6.8000000000000007</v>
      </c>
      <c r="J54" s="50"/>
      <c r="K54" s="115">
        <v>112</v>
      </c>
      <c r="L54" s="98">
        <v>42.1</v>
      </c>
      <c r="M54" s="50"/>
      <c r="N54" s="115">
        <v>66</v>
      </c>
      <c r="O54" s="98">
        <v>24.8</v>
      </c>
      <c r="P54" s="50"/>
      <c r="Q54" s="115">
        <v>24</v>
      </c>
      <c r="R54" s="98">
        <v>9</v>
      </c>
      <c r="S54" s="100"/>
      <c r="T54" s="71">
        <v>3</v>
      </c>
      <c r="U54" s="134"/>
      <c r="V54" s="135"/>
    </row>
    <row r="55" spans="1:22" ht="15" customHeight="1" x14ac:dyDescent="0.25">
      <c r="A55" s="49">
        <v>382</v>
      </c>
      <c r="B55" s="49" t="s">
        <v>56</v>
      </c>
      <c r="C55" s="115">
        <v>415</v>
      </c>
      <c r="D55" s="50"/>
      <c r="E55" s="115">
        <v>70</v>
      </c>
      <c r="F55" s="98">
        <v>16.900000000000002</v>
      </c>
      <c r="G55" s="50"/>
      <c r="H55" s="115">
        <v>26</v>
      </c>
      <c r="I55" s="98">
        <v>6.3000000000000007</v>
      </c>
      <c r="J55" s="50"/>
      <c r="K55" s="115">
        <v>137</v>
      </c>
      <c r="L55" s="98">
        <v>33</v>
      </c>
      <c r="M55" s="50"/>
      <c r="N55" s="115">
        <v>147</v>
      </c>
      <c r="O55" s="98">
        <v>35.4</v>
      </c>
      <c r="P55" s="50"/>
      <c r="Q55" s="115">
        <v>35</v>
      </c>
      <c r="R55" s="98">
        <v>8.4</v>
      </c>
      <c r="S55" s="100"/>
      <c r="T55" s="71">
        <v>2</v>
      </c>
      <c r="U55" s="134"/>
      <c r="V55" s="135"/>
    </row>
    <row r="56" spans="1:22" ht="15" customHeight="1" x14ac:dyDescent="0.25">
      <c r="A56" s="49">
        <v>383</v>
      </c>
      <c r="B56" s="49" t="s">
        <v>57</v>
      </c>
      <c r="C56" s="115">
        <v>1146</v>
      </c>
      <c r="D56" s="50"/>
      <c r="E56" s="115">
        <v>274</v>
      </c>
      <c r="F56" s="98">
        <v>23.900000000000002</v>
      </c>
      <c r="G56" s="50"/>
      <c r="H56" s="115">
        <v>83</v>
      </c>
      <c r="I56" s="98">
        <v>7.2</v>
      </c>
      <c r="J56" s="50"/>
      <c r="K56" s="115">
        <v>437</v>
      </c>
      <c r="L56" s="98">
        <v>38.1</v>
      </c>
      <c r="M56" s="50"/>
      <c r="N56" s="115">
        <v>276</v>
      </c>
      <c r="O56" s="98">
        <v>24.1</v>
      </c>
      <c r="P56" s="50"/>
      <c r="Q56" s="115">
        <v>76</v>
      </c>
      <c r="R56" s="98">
        <v>6.6000000000000005</v>
      </c>
      <c r="S56" s="100"/>
      <c r="T56" s="71">
        <v>3</v>
      </c>
      <c r="U56" s="134"/>
      <c r="V56" s="135"/>
    </row>
    <row r="57" spans="1:22" ht="15" customHeight="1" x14ac:dyDescent="0.25">
      <c r="A57" s="49">
        <v>812</v>
      </c>
      <c r="B57" s="49" t="s">
        <v>58</v>
      </c>
      <c r="C57" s="115">
        <v>187</v>
      </c>
      <c r="D57" s="50"/>
      <c r="E57" s="115">
        <v>80</v>
      </c>
      <c r="F57" s="98">
        <v>42.800000000000004</v>
      </c>
      <c r="G57" s="50"/>
      <c r="H57" s="115" t="s">
        <v>182</v>
      </c>
      <c r="I57" s="98" t="s">
        <v>182</v>
      </c>
      <c r="J57" s="50"/>
      <c r="K57" s="115">
        <v>62</v>
      </c>
      <c r="L57" s="98">
        <v>33.200000000000003</v>
      </c>
      <c r="M57" s="50"/>
      <c r="N57" s="115">
        <v>31</v>
      </c>
      <c r="O57" s="98">
        <v>16.600000000000001</v>
      </c>
      <c r="P57" s="50"/>
      <c r="Q57" s="115" t="s">
        <v>182</v>
      </c>
      <c r="R57" s="98" t="s">
        <v>182</v>
      </c>
      <c r="S57" s="100"/>
      <c r="T57" s="71">
        <v>2</v>
      </c>
      <c r="U57" s="134"/>
      <c r="V57" s="135"/>
    </row>
    <row r="58" spans="1:22" ht="15" customHeight="1" x14ac:dyDescent="0.25">
      <c r="A58" s="49">
        <v>813</v>
      </c>
      <c r="B58" s="49" t="s">
        <v>59</v>
      </c>
      <c r="C58" s="115">
        <v>103</v>
      </c>
      <c r="D58" s="50"/>
      <c r="E58" s="115">
        <v>33</v>
      </c>
      <c r="F58" s="98">
        <v>32</v>
      </c>
      <c r="G58" s="50"/>
      <c r="H58" s="115" t="s">
        <v>182</v>
      </c>
      <c r="I58" s="98" t="s">
        <v>182</v>
      </c>
      <c r="J58" s="50"/>
      <c r="K58" s="115">
        <v>35</v>
      </c>
      <c r="L58" s="98">
        <v>34</v>
      </c>
      <c r="M58" s="50"/>
      <c r="N58" s="115">
        <v>25</v>
      </c>
      <c r="O58" s="98">
        <v>24.3</v>
      </c>
      <c r="P58" s="50"/>
      <c r="Q58" s="115" t="s">
        <v>182</v>
      </c>
      <c r="R58" s="98" t="s">
        <v>182</v>
      </c>
      <c r="S58" s="100"/>
      <c r="T58" s="71">
        <v>2</v>
      </c>
      <c r="U58" s="134"/>
      <c r="V58" s="135"/>
    </row>
    <row r="59" spans="1:22" ht="15" customHeight="1" x14ac:dyDescent="0.25">
      <c r="A59" s="49">
        <v>815</v>
      </c>
      <c r="B59" s="49" t="s">
        <v>60</v>
      </c>
      <c r="C59" s="115">
        <v>562</v>
      </c>
      <c r="D59" s="50"/>
      <c r="E59" s="115">
        <v>111</v>
      </c>
      <c r="F59" s="98">
        <v>19.8</v>
      </c>
      <c r="G59" s="50"/>
      <c r="H59" s="115">
        <v>54</v>
      </c>
      <c r="I59" s="98">
        <v>9.6000000000000014</v>
      </c>
      <c r="J59" s="50"/>
      <c r="K59" s="115">
        <v>244</v>
      </c>
      <c r="L59" s="98">
        <v>43.400000000000006</v>
      </c>
      <c r="M59" s="50"/>
      <c r="N59" s="115">
        <v>132</v>
      </c>
      <c r="O59" s="98">
        <v>23.5</v>
      </c>
      <c r="P59" s="50"/>
      <c r="Q59" s="115">
        <v>21</v>
      </c>
      <c r="R59" s="98">
        <v>3.7</v>
      </c>
      <c r="S59" s="100"/>
      <c r="T59" s="71">
        <v>3</v>
      </c>
      <c r="U59" s="134"/>
      <c r="V59" s="135"/>
    </row>
    <row r="60" spans="1:22" ht="15" customHeight="1" x14ac:dyDescent="0.25">
      <c r="A60" s="49">
        <v>372</v>
      </c>
      <c r="B60" s="49" t="s">
        <v>61</v>
      </c>
      <c r="C60" s="115">
        <v>390</v>
      </c>
      <c r="D60" s="50"/>
      <c r="E60" s="115">
        <v>21</v>
      </c>
      <c r="F60" s="98">
        <v>5.4</v>
      </c>
      <c r="G60" s="50"/>
      <c r="H60" s="115">
        <v>28</v>
      </c>
      <c r="I60" s="98">
        <v>7.2</v>
      </c>
      <c r="J60" s="50"/>
      <c r="K60" s="115">
        <v>160</v>
      </c>
      <c r="L60" s="98">
        <v>41</v>
      </c>
      <c r="M60" s="50"/>
      <c r="N60" s="115">
        <v>166</v>
      </c>
      <c r="O60" s="98">
        <v>42.6</v>
      </c>
      <c r="P60" s="50"/>
      <c r="Q60" s="115">
        <v>15</v>
      </c>
      <c r="R60" s="98">
        <v>3.8000000000000003</v>
      </c>
      <c r="S60" s="100"/>
      <c r="T60" s="71">
        <v>2</v>
      </c>
      <c r="U60" s="134"/>
      <c r="V60" s="135"/>
    </row>
    <row r="61" spans="1:22" ht="15" customHeight="1" x14ac:dyDescent="0.25">
      <c r="A61" s="49">
        <v>373</v>
      </c>
      <c r="B61" s="49" t="s">
        <v>62</v>
      </c>
      <c r="C61" s="115">
        <v>347</v>
      </c>
      <c r="D61" s="50"/>
      <c r="E61" s="115">
        <v>40</v>
      </c>
      <c r="F61" s="98">
        <v>11.5</v>
      </c>
      <c r="G61" s="50"/>
      <c r="H61" s="115">
        <v>47</v>
      </c>
      <c r="I61" s="98">
        <v>13.5</v>
      </c>
      <c r="J61" s="50"/>
      <c r="K61" s="115">
        <v>141</v>
      </c>
      <c r="L61" s="98">
        <v>40.6</v>
      </c>
      <c r="M61" s="50"/>
      <c r="N61" s="115">
        <v>89</v>
      </c>
      <c r="O61" s="98">
        <v>25.6</v>
      </c>
      <c r="P61" s="50"/>
      <c r="Q61" s="115">
        <v>30</v>
      </c>
      <c r="R61" s="98">
        <v>8.6</v>
      </c>
      <c r="S61" s="100"/>
      <c r="T61" s="71">
        <v>3</v>
      </c>
      <c r="U61" s="134"/>
      <c r="V61" s="135"/>
    </row>
    <row r="62" spans="1:22" ht="15" customHeight="1" x14ac:dyDescent="0.25">
      <c r="A62" s="49">
        <v>384</v>
      </c>
      <c r="B62" s="49" t="s">
        <v>63</v>
      </c>
      <c r="C62" s="115">
        <v>377</v>
      </c>
      <c r="D62" s="50"/>
      <c r="E62" s="115">
        <v>48</v>
      </c>
      <c r="F62" s="98">
        <v>12.700000000000001</v>
      </c>
      <c r="G62" s="50"/>
      <c r="H62" s="115">
        <v>24</v>
      </c>
      <c r="I62" s="98">
        <v>6.4</v>
      </c>
      <c r="J62" s="50"/>
      <c r="K62" s="115">
        <v>150</v>
      </c>
      <c r="L62" s="98">
        <v>39.800000000000004</v>
      </c>
      <c r="M62" s="50"/>
      <c r="N62" s="115">
        <v>142</v>
      </c>
      <c r="O62" s="98">
        <v>37.700000000000003</v>
      </c>
      <c r="P62" s="50"/>
      <c r="Q62" s="115">
        <v>13</v>
      </c>
      <c r="R62" s="98">
        <v>3.4000000000000004</v>
      </c>
      <c r="S62" s="100"/>
      <c r="T62" s="71">
        <v>3</v>
      </c>
      <c r="U62" s="134"/>
      <c r="V62" s="135"/>
    </row>
    <row r="63" spans="1:22" ht="15" customHeight="1" x14ac:dyDescent="0.25">
      <c r="A63" s="49">
        <v>816</v>
      </c>
      <c r="B63" s="49" t="s">
        <v>64</v>
      </c>
      <c r="C63" s="115">
        <v>166</v>
      </c>
      <c r="D63" s="50"/>
      <c r="E63" s="115">
        <v>20</v>
      </c>
      <c r="F63" s="98">
        <v>12</v>
      </c>
      <c r="G63" s="50"/>
      <c r="H63" s="115">
        <v>16</v>
      </c>
      <c r="I63" s="98">
        <v>9.6000000000000014</v>
      </c>
      <c r="J63" s="50"/>
      <c r="K63" s="115">
        <v>71</v>
      </c>
      <c r="L63" s="98">
        <v>42.800000000000004</v>
      </c>
      <c r="M63" s="50"/>
      <c r="N63" s="115">
        <v>53</v>
      </c>
      <c r="O63" s="98">
        <v>31.900000000000002</v>
      </c>
      <c r="P63" s="50"/>
      <c r="Q63" s="115">
        <v>6</v>
      </c>
      <c r="R63" s="98">
        <v>3.6</v>
      </c>
      <c r="S63" s="100"/>
      <c r="T63" s="71">
        <v>2</v>
      </c>
      <c r="U63" s="134"/>
      <c r="V63" s="135"/>
    </row>
    <row r="64" spans="1:22" ht="15" customHeight="1" x14ac:dyDescent="0.25">
      <c r="A64" s="49"/>
      <c r="B64" s="49"/>
      <c r="C64" s="46"/>
      <c r="D64" s="50"/>
      <c r="E64" s="46"/>
      <c r="F64" s="98"/>
      <c r="G64" s="50"/>
      <c r="H64" s="46"/>
      <c r="I64" s="98"/>
      <c r="J64" s="50"/>
      <c r="K64" s="46"/>
      <c r="L64" s="98"/>
      <c r="M64" s="50"/>
      <c r="N64" s="46"/>
      <c r="O64" s="98"/>
      <c r="P64" s="50"/>
      <c r="Q64" s="46"/>
      <c r="R64" s="98"/>
      <c r="S64" s="100"/>
      <c r="T64" s="71"/>
      <c r="U64" s="134"/>
      <c r="V64" s="135"/>
    </row>
    <row r="65" spans="1:22" ht="15" customHeight="1" x14ac:dyDescent="0.25">
      <c r="A65" s="51"/>
      <c r="B65" s="51" t="s">
        <v>234</v>
      </c>
      <c r="C65" s="111">
        <v>4340</v>
      </c>
      <c r="D65" s="112"/>
      <c r="E65" s="111">
        <v>930</v>
      </c>
      <c r="F65" s="113">
        <v>21.400000000000002</v>
      </c>
      <c r="G65" s="114"/>
      <c r="H65" s="111">
        <v>400</v>
      </c>
      <c r="I65" s="113">
        <v>9.3000000000000007</v>
      </c>
      <c r="J65" s="114"/>
      <c r="K65" s="111">
        <v>1710</v>
      </c>
      <c r="L65" s="113">
        <v>39.400000000000006</v>
      </c>
      <c r="M65" s="114"/>
      <c r="N65" s="111">
        <v>1130</v>
      </c>
      <c r="O65" s="113">
        <v>26</v>
      </c>
      <c r="P65" s="114"/>
      <c r="Q65" s="111">
        <v>170</v>
      </c>
      <c r="R65" s="113">
        <v>3.9000000000000004</v>
      </c>
      <c r="S65" s="117"/>
      <c r="T65" s="71"/>
      <c r="U65" s="134"/>
      <c r="V65" s="135"/>
    </row>
    <row r="66" spans="1:22" ht="15" customHeight="1" x14ac:dyDescent="0.25">
      <c r="A66" s="49">
        <v>831</v>
      </c>
      <c r="B66" s="49" t="s">
        <v>66</v>
      </c>
      <c r="C66" s="115">
        <v>305</v>
      </c>
      <c r="D66" s="50"/>
      <c r="E66" s="115">
        <v>72</v>
      </c>
      <c r="F66" s="98">
        <v>23.6</v>
      </c>
      <c r="G66" s="50"/>
      <c r="H66" s="115" t="s">
        <v>182</v>
      </c>
      <c r="I66" s="98" t="s">
        <v>182</v>
      </c>
      <c r="J66" s="50"/>
      <c r="K66" s="115">
        <v>134</v>
      </c>
      <c r="L66" s="98">
        <v>43.900000000000006</v>
      </c>
      <c r="M66" s="50"/>
      <c r="N66" s="115">
        <v>67</v>
      </c>
      <c r="O66" s="98">
        <v>22</v>
      </c>
      <c r="P66" s="50"/>
      <c r="Q66" s="115" t="s">
        <v>182</v>
      </c>
      <c r="R66" s="98" t="s">
        <v>182</v>
      </c>
      <c r="S66" s="100"/>
      <c r="T66" s="71">
        <v>3</v>
      </c>
      <c r="U66" s="134"/>
      <c r="V66" s="135"/>
    </row>
    <row r="67" spans="1:22" ht="15" customHeight="1" x14ac:dyDescent="0.25">
      <c r="A67" s="49">
        <v>830</v>
      </c>
      <c r="B67" s="49" t="s">
        <v>67</v>
      </c>
      <c r="C67" s="115">
        <v>703</v>
      </c>
      <c r="D67" s="50"/>
      <c r="E67" s="115">
        <v>148</v>
      </c>
      <c r="F67" s="98">
        <v>21.1</v>
      </c>
      <c r="G67" s="50"/>
      <c r="H67" s="115">
        <v>68</v>
      </c>
      <c r="I67" s="98">
        <v>9.7000000000000011</v>
      </c>
      <c r="J67" s="50"/>
      <c r="K67" s="115">
        <v>257</v>
      </c>
      <c r="L67" s="98">
        <v>36.6</v>
      </c>
      <c r="M67" s="50"/>
      <c r="N67" s="115">
        <v>217</v>
      </c>
      <c r="O67" s="98">
        <v>30.900000000000002</v>
      </c>
      <c r="P67" s="50"/>
      <c r="Q67" s="115">
        <v>13</v>
      </c>
      <c r="R67" s="98">
        <v>1.8</v>
      </c>
      <c r="S67" s="100"/>
      <c r="T67" s="71">
        <v>3</v>
      </c>
      <c r="U67" s="134"/>
      <c r="V67" s="135"/>
    </row>
    <row r="68" spans="1:22" ht="15" customHeight="1" x14ac:dyDescent="0.25">
      <c r="A68" s="49">
        <v>856</v>
      </c>
      <c r="B68" s="49" t="s">
        <v>68</v>
      </c>
      <c r="C68" s="115">
        <v>491</v>
      </c>
      <c r="D68" s="50"/>
      <c r="E68" s="115">
        <v>102</v>
      </c>
      <c r="F68" s="98">
        <v>20.8</v>
      </c>
      <c r="G68" s="50"/>
      <c r="H68" s="115">
        <v>24</v>
      </c>
      <c r="I68" s="98">
        <v>4.9000000000000004</v>
      </c>
      <c r="J68" s="50"/>
      <c r="K68" s="115">
        <v>219</v>
      </c>
      <c r="L68" s="98">
        <v>44.6</v>
      </c>
      <c r="M68" s="50"/>
      <c r="N68" s="115">
        <v>114</v>
      </c>
      <c r="O68" s="98">
        <v>23.200000000000003</v>
      </c>
      <c r="P68" s="50"/>
      <c r="Q68" s="115">
        <v>32</v>
      </c>
      <c r="R68" s="98">
        <v>6.5</v>
      </c>
      <c r="S68" s="100"/>
      <c r="T68" s="71">
        <v>3</v>
      </c>
      <c r="U68" s="134"/>
      <c r="V68" s="135"/>
    </row>
    <row r="69" spans="1:22" ht="15" customHeight="1" x14ac:dyDescent="0.25">
      <c r="A69" s="49">
        <v>855</v>
      </c>
      <c r="B69" s="49" t="s">
        <v>69</v>
      </c>
      <c r="C69" s="115">
        <v>667</v>
      </c>
      <c r="D69" s="50"/>
      <c r="E69" s="115">
        <v>134</v>
      </c>
      <c r="F69" s="98">
        <v>20.100000000000001</v>
      </c>
      <c r="G69" s="50"/>
      <c r="H69" s="115">
        <v>47</v>
      </c>
      <c r="I69" s="98">
        <v>7</v>
      </c>
      <c r="J69" s="50"/>
      <c r="K69" s="115">
        <v>296</v>
      </c>
      <c r="L69" s="98">
        <v>44.400000000000006</v>
      </c>
      <c r="M69" s="50"/>
      <c r="N69" s="115">
        <v>159</v>
      </c>
      <c r="O69" s="98">
        <v>23.8</v>
      </c>
      <c r="P69" s="50"/>
      <c r="Q69" s="115">
        <v>31</v>
      </c>
      <c r="R69" s="98">
        <v>4.6000000000000005</v>
      </c>
      <c r="S69" s="100"/>
      <c r="T69" s="71">
        <v>3</v>
      </c>
      <c r="U69" s="134"/>
      <c r="V69" s="135"/>
    </row>
    <row r="70" spans="1:22" ht="15" customHeight="1" x14ac:dyDescent="0.25">
      <c r="A70" s="49">
        <v>925</v>
      </c>
      <c r="B70" s="49" t="s">
        <v>70</v>
      </c>
      <c r="C70" s="115">
        <v>374</v>
      </c>
      <c r="D70" s="50"/>
      <c r="E70" s="115">
        <v>100</v>
      </c>
      <c r="F70" s="98">
        <v>26.700000000000003</v>
      </c>
      <c r="G70" s="50"/>
      <c r="H70" s="115">
        <v>70</v>
      </c>
      <c r="I70" s="98">
        <v>18.7</v>
      </c>
      <c r="J70" s="50"/>
      <c r="K70" s="115">
        <v>113</v>
      </c>
      <c r="L70" s="98">
        <v>30.200000000000003</v>
      </c>
      <c r="M70" s="50"/>
      <c r="N70" s="115">
        <v>75</v>
      </c>
      <c r="O70" s="98">
        <v>20.100000000000001</v>
      </c>
      <c r="P70" s="50"/>
      <c r="Q70" s="115">
        <v>16</v>
      </c>
      <c r="R70" s="98">
        <v>4.3</v>
      </c>
      <c r="S70" s="100"/>
      <c r="T70" s="71">
        <v>3</v>
      </c>
      <c r="U70" s="134"/>
      <c r="V70" s="135"/>
    </row>
    <row r="71" spans="1:22" ht="15" customHeight="1" x14ac:dyDescent="0.25">
      <c r="A71" s="49">
        <v>928</v>
      </c>
      <c r="B71" s="49" t="s">
        <v>71</v>
      </c>
      <c r="C71" s="115">
        <v>497</v>
      </c>
      <c r="D71" s="50"/>
      <c r="E71" s="115">
        <v>99</v>
      </c>
      <c r="F71" s="98">
        <v>19.900000000000002</v>
      </c>
      <c r="G71" s="50"/>
      <c r="H71" s="115">
        <v>35</v>
      </c>
      <c r="I71" s="98">
        <v>7</v>
      </c>
      <c r="J71" s="50"/>
      <c r="K71" s="115">
        <v>201</v>
      </c>
      <c r="L71" s="98">
        <v>40.400000000000006</v>
      </c>
      <c r="M71" s="50"/>
      <c r="N71" s="115">
        <v>151</v>
      </c>
      <c r="O71" s="98">
        <v>30.400000000000002</v>
      </c>
      <c r="P71" s="50"/>
      <c r="Q71" s="115">
        <v>11</v>
      </c>
      <c r="R71" s="98">
        <v>2.2000000000000002</v>
      </c>
      <c r="S71" s="100"/>
      <c r="T71" s="71">
        <v>2</v>
      </c>
      <c r="U71" s="134"/>
      <c r="V71" s="135"/>
    </row>
    <row r="72" spans="1:22" ht="15" customHeight="1" x14ac:dyDescent="0.25">
      <c r="A72" s="49">
        <v>892</v>
      </c>
      <c r="B72" s="49" t="s">
        <v>72</v>
      </c>
      <c r="C72" s="115">
        <v>409</v>
      </c>
      <c r="D72" s="50"/>
      <c r="E72" s="115">
        <v>115</v>
      </c>
      <c r="F72" s="98">
        <v>28.1</v>
      </c>
      <c r="G72" s="50"/>
      <c r="H72" s="115">
        <v>44</v>
      </c>
      <c r="I72" s="98">
        <v>10.8</v>
      </c>
      <c r="J72" s="50"/>
      <c r="K72" s="115">
        <v>131</v>
      </c>
      <c r="L72" s="98">
        <v>32</v>
      </c>
      <c r="M72" s="50"/>
      <c r="N72" s="115">
        <v>99</v>
      </c>
      <c r="O72" s="98">
        <v>24.200000000000003</v>
      </c>
      <c r="P72" s="50"/>
      <c r="Q72" s="115">
        <v>20</v>
      </c>
      <c r="R72" s="98">
        <v>4.9000000000000004</v>
      </c>
      <c r="S72" s="100"/>
      <c r="T72" s="71">
        <v>2</v>
      </c>
      <c r="U72" s="134"/>
      <c r="V72" s="135"/>
    </row>
    <row r="73" spans="1:22" ht="15" customHeight="1" x14ac:dyDescent="0.25">
      <c r="A73" s="49">
        <v>891</v>
      </c>
      <c r="B73" s="49" t="s">
        <v>73</v>
      </c>
      <c r="C73" s="115">
        <v>881</v>
      </c>
      <c r="D73" s="50"/>
      <c r="E73" s="115">
        <v>156</v>
      </c>
      <c r="F73" s="98">
        <v>17.7</v>
      </c>
      <c r="G73" s="50"/>
      <c r="H73" s="115">
        <v>88</v>
      </c>
      <c r="I73" s="98">
        <v>10</v>
      </c>
      <c r="J73" s="50"/>
      <c r="K73" s="115">
        <v>355</v>
      </c>
      <c r="L73" s="98">
        <v>40.300000000000004</v>
      </c>
      <c r="M73" s="50"/>
      <c r="N73" s="115">
        <v>241</v>
      </c>
      <c r="O73" s="98">
        <v>27.400000000000002</v>
      </c>
      <c r="P73" s="50"/>
      <c r="Q73" s="115">
        <v>41</v>
      </c>
      <c r="R73" s="98">
        <v>4.7</v>
      </c>
      <c r="S73" s="100"/>
      <c r="T73" s="71">
        <v>3</v>
      </c>
      <c r="U73" s="134"/>
      <c r="V73" s="135"/>
    </row>
    <row r="74" spans="1:22" ht="15" customHeight="1" x14ac:dyDescent="0.25">
      <c r="A74" s="49">
        <v>857</v>
      </c>
      <c r="B74" s="49" t="s">
        <v>74</v>
      </c>
      <c r="C74" s="115">
        <v>12</v>
      </c>
      <c r="D74" s="50"/>
      <c r="E74" s="115" t="s">
        <v>182</v>
      </c>
      <c r="F74" s="98" t="s">
        <v>182</v>
      </c>
      <c r="G74" s="50"/>
      <c r="H74" s="115">
        <v>0</v>
      </c>
      <c r="I74" s="98">
        <v>0</v>
      </c>
      <c r="J74" s="50"/>
      <c r="K74" s="115" t="s">
        <v>182</v>
      </c>
      <c r="L74" s="98" t="s">
        <v>182</v>
      </c>
      <c r="M74" s="50"/>
      <c r="N74" s="115" t="s">
        <v>182</v>
      </c>
      <c r="O74" s="98" t="s">
        <v>182</v>
      </c>
      <c r="P74" s="50"/>
      <c r="Q74" s="115">
        <v>0</v>
      </c>
      <c r="R74" s="98">
        <v>0</v>
      </c>
      <c r="S74" s="100"/>
      <c r="T74" s="71">
        <v>2</v>
      </c>
      <c r="U74" s="134"/>
      <c r="V74" s="135"/>
    </row>
    <row r="75" spans="1:22" ht="15" customHeight="1" x14ac:dyDescent="0.25">
      <c r="A75" s="49"/>
      <c r="B75" s="49"/>
      <c r="C75" s="46"/>
      <c r="D75" s="50"/>
      <c r="E75" s="46"/>
      <c r="F75" s="98"/>
      <c r="G75" s="50"/>
      <c r="H75" s="46"/>
      <c r="I75" s="98"/>
      <c r="J75" s="50"/>
      <c r="K75" s="46"/>
      <c r="L75" s="98"/>
      <c r="M75" s="50"/>
      <c r="N75" s="46"/>
      <c r="O75" s="98"/>
      <c r="P75" s="50"/>
      <c r="Q75" s="46"/>
      <c r="R75" s="98"/>
      <c r="S75" s="100"/>
      <c r="T75" s="71"/>
      <c r="U75" s="134"/>
      <c r="V75" s="135"/>
    </row>
    <row r="76" spans="1:22" ht="15" customHeight="1" x14ac:dyDescent="0.25">
      <c r="A76" s="51"/>
      <c r="B76" s="51" t="s">
        <v>235</v>
      </c>
      <c r="C76" s="111">
        <v>6540</v>
      </c>
      <c r="D76" s="112"/>
      <c r="E76" s="111">
        <v>1490</v>
      </c>
      <c r="F76" s="113">
        <v>22.700000000000003</v>
      </c>
      <c r="G76" s="114"/>
      <c r="H76" s="111">
        <v>730</v>
      </c>
      <c r="I76" s="113">
        <v>11.200000000000001</v>
      </c>
      <c r="J76" s="114"/>
      <c r="K76" s="111">
        <v>2340</v>
      </c>
      <c r="L76" s="113">
        <v>35.700000000000003</v>
      </c>
      <c r="M76" s="114"/>
      <c r="N76" s="111">
        <v>1650</v>
      </c>
      <c r="O76" s="113">
        <v>25.3</v>
      </c>
      <c r="P76" s="114"/>
      <c r="Q76" s="111">
        <v>330</v>
      </c>
      <c r="R76" s="113">
        <v>5.1000000000000005</v>
      </c>
      <c r="S76" s="117"/>
      <c r="T76" s="71"/>
      <c r="U76" s="134"/>
      <c r="V76" s="135"/>
    </row>
    <row r="77" spans="1:22" ht="15" customHeight="1" x14ac:dyDescent="0.25">
      <c r="A77" s="49">
        <v>330</v>
      </c>
      <c r="B77" s="49" t="s">
        <v>76</v>
      </c>
      <c r="C77" s="115">
        <v>1816</v>
      </c>
      <c r="D77" s="50"/>
      <c r="E77" s="115">
        <v>437</v>
      </c>
      <c r="F77" s="98">
        <v>24.1</v>
      </c>
      <c r="G77" s="50"/>
      <c r="H77" s="115">
        <v>216</v>
      </c>
      <c r="I77" s="98">
        <v>11.9</v>
      </c>
      <c r="J77" s="50"/>
      <c r="K77" s="115">
        <v>611</v>
      </c>
      <c r="L77" s="98">
        <v>33.6</v>
      </c>
      <c r="M77" s="50"/>
      <c r="N77" s="115">
        <v>452</v>
      </c>
      <c r="O77" s="98">
        <v>24.900000000000002</v>
      </c>
      <c r="P77" s="50"/>
      <c r="Q77" s="115">
        <v>100</v>
      </c>
      <c r="R77" s="98">
        <v>5.5</v>
      </c>
      <c r="S77" s="100"/>
      <c r="T77" s="71">
        <v>3</v>
      </c>
      <c r="U77" s="134"/>
      <c r="V77" s="135"/>
    </row>
    <row r="78" spans="1:22" ht="15" customHeight="1" x14ac:dyDescent="0.25">
      <c r="A78" s="49">
        <v>331</v>
      </c>
      <c r="B78" s="49" t="s">
        <v>77</v>
      </c>
      <c r="C78" s="115">
        <v>426</v>
      </c>
      <c r="D78" s="50"/>
      <c r="E78" s="115">
        <v>55</v>
      </c>
      <c r="F78" s="98">
        <v>12.9</v>
      </c>
      <c r="G78" s="50"/>
      <c r="H78" s="115">
        <v>45</v>
      </c>
      <c r="I78" s="98">
        <v>10.600000000000001</v>
      </c>
      <c r="J78" s="50"/>
      <c r="K78" s="115">
        <v>173</v>
      </c>
      <c r="L78" s="98">
        <v>40.6</v>
      </c>
      <c r="M78" s="50"/>
      <c r="N78" s="115">
        <v>122</v>
      </c>
      <c r="O78" s="98">
        <v>28.6</v>
      </c>
      <c r="P78" s="50"/>
      <c r="Q78" s="115">
        <v>31</v>
      </c>
      <c r="R78" s="98">
        <v>7.3000000000000007</v>
      </c>
      <c r="S78" s="100"/>
      <c r="T78" s="71">
        <v>2</v>
      </c>
      <c r="U78" s="134"/>
      <c r="V78" s="135"/>
    </row>
    <row r="79" spans="1:22" ht="15" customHeight="1" x14ac:dyDescent="0.25">
      <c r="A79" s="49">
        <v>332</v>
      </c>
      <c r="B79" s="49" t="s">
        <v>78</v>
      </c>
      <c r="C79" s="115">
        <v>245</v>
      </c>
      <c r="D79" s="50"/>
      <c r="E79" s="115">
        <v>64</v>
      </c>
      <c r="F79" s="98">
        <v>26.1</v>
      </c>
      <c r="G79" s="50"/>
      <c r="H79" s="115">
        <v>43</v>
      </c>
      <c r="I79" s="98">
        <v>17.600000000000001</v>
      </c>
      <c r="J79" s="50"/>
      <c r="K79" s="115">
        <v>73</v>
      </c>
      <c r="L79" s="98">
        <v>29.8</v>
      </c>
      <c r="M79" s="50"/>
      <c r="N79" s="115">
        <v>59</v>
      </c>
      <c r="O79" s="98">
        <v>24.1</v>
      </c>
      <c r="P79" s="50"/>
      <c r="Q79" s="115">
        <v>6</v>
      </c>
      <c r="R79" s="98">
        <v>2.4000000000000004</v>
      </c>
      <c r="S79" s="100"/>
      <c r="T79" s="71">
        <v>3</v>
      </c>
      <c r="U79" s="134"/>
      <c r="V79" s="135"/>
    </row>
    <row r="80" spans="1:22" ht="15" customHeight="1" x14ac:dyDescent="0.25">
      <c r="A80" s="49">
        <v>884</v>
      </c>
      <c r="B80" s="49" t="s">
        <v>79</v>
      </c>
      <c r="C80" s="115">
        <v>235</v>
      </c>
      <c r="D80" s="50"/>
      <c r="E80" s="115">
        <v>61</v>
      </c>
      <c r="F80" s="98">
        <v>26</v>
      </c>
      <c r="G80" s="50"/>
      <c r="H80" s="115">
        <v>35</v>
      </c>
      <c r="I80" s="98">
        <v>14.9</v>
      </c>
      <c r="J80" s="50"/>
      <c r="K80" s="115">
        <v>93</v>
      </c>
      <c r="L80" s="98">
        <v>39.6</v>
      </c>
      <c r="M80" s="50"/>
      <c r="N80" s="115">
        <v>37</v>
      </c>
      <c r="O80" s="98">
        <v>15.700000000000001</v>
      </c>
      <c r="P80" s="50"/>
      <c r="Q80" s="115">
        <v>9</v>
      </c>
      <c r="R80" s="98">
        <v>3.8000000000000003</v>
      </c>
      <c r="S80" s="100"/>
      <c r="T80" s="71">
        <v>3</v>
      </c>
      <c r="U80" s="134"/>
      <c r="V80" s="135"/>
    </row>
    <row r="81" spans="1:22" ht="15" customHeight="1" x14ac:dyDescent="0.25">
      <c r="A81" s="49">
        <v>333</v>
      </c>
      <c r="B81" s="49" t="s">
        <v>80</v>
      </c>
      <c r="C81" s="115">
        <v>496</v>
      </c>
      <c r="D81" s="50"/>
      <c r="E81" s="115">
        <v>182</v>
      </c>
      <c r="F81" s="98">
        <v>36.700000000000003</v>
      </c>
      <c r="G81" s="50"/>
      <c r="H81" s="115">
        <v>36</v>
      </c>
      <c r="I81" s="98">
        <v>7.3000000000000007</v>
      </c>
      <c r="J81" s="50"/>
      <c r="K81" s="115">
        <v>177</v>
      </c>
      <c r="L81" s="98">
        <v>35.700000000000003</v>
      </c>
      <c r="M81" s="50"/>
      <c r="N81" s="115">
        <v>91</v>
      </c>
      <c r="O81" s="98">
        <v>18.3</v>
      </c>
      <c r="P81" s="50"/>
      <c r="Q81" s="115">
        <v>10</v>
      </c>
      <c r="R81" s="98">
        <v>2</v>
      </c>
      <c r="S81" s="100"/>
      <c r="T81" s="71">
        <v>3</v>
      </c>
      <c r="U81" s="134"/>
      <c r="V81" s="135"/>
    </row>
    <row r="82" spans="1:22" ht="15" customHeight="1" x14ac:dyDescent="0.25">
      <c r="A82" s="49">
        <v>893</v>
      </c>
      <c r="B82" s="49" t="s">
        <v>81</v>
      </c>
      <c r="C82" s="115">
        <v>203</v>
      </c>
      <c r="D82" s="50"/>
      <c r="E82" s="115">
        <v>40</v>
      </c>
      <c r="F82" s="98">
        <v>19.700000000000003</v>
      </c>
      <c r="G82" s="50"/>
      <c r="H82" s="115">
        <v>9</v>
      </c>
      <c r="I82" s="98">
        <v>4.4000000000000004</v>
      </c>
      <c r="J82" s="50"/>
      <c r="K82" s="115">
        <v>98</v>
      </c>
      <c r="L82" s="98">
        <v>48.300000000000004</v>
      </c>
      <c r="M82" s="50"/>
      <c r="N82" s="115">
        <v>43</v>
      </c>
      <c r="O82" s="98">
        <v>21.200000000000003</v>
      </c>
      <c r="P82" s="50"/>
      <c r="Q82" s="115">
        <v>13</v>
      </c>
      <c r="R82" s="98">
        <v>6.4</v>
      </c>
      <c r="S82" s="100"/>
      <c r="T82" s="71">
        <v>3</v>
      </c>
      <c r="U82" s="134"/>
      <c r="V82" s="135"/>
    </row>
    <row r="83" spans="1:22" ht="15" customHeight="1" x14ac:dyDescent="0.25">
      <c r="A83" s="49">
        <v>334</v>
      </c>
      <c r="B83" s="49" t="s">
        <v>82</v>
      </c>
      <c r="C83" s="115">
        <v>214</v>
      </c>
      <c r="D83" s="50"/>
      <c r="E83" s="115">
        <v>29</v>
      </c>
      <c r="F83" s="98">
        <v>13.600000000000001</v>
      </c>
      <c r="G83" s="50"/>
      <c r="H83" s="115">
        <v>18</v>
      </c>
      <c r="I83" s="98">
        <v>8.4</v>
      </c>
      <c r="J83" s="50"/>
      <c r="K83" s="115">
        <v>82</v>
      </c>
      <c r="L83" s="98">
        <v>38.300000000000004</v>
      </c>
      <c r="M83" s="50"/>
      <c r="N83" s="115">
        <v>77</v>
      </c>
      <c r="O83" s="98">
        <v>36</v>
      </c>
      <c r="P83" s="50"/>
      <c r="Q83" s="115">
        <v>8</v>
      </c>
      <c r="R83" s="98">
        <v>3.7</v>
      </c>
      <c r="S83" s="100"/>
      <c r="T83" s="71">
        <v>3</v>
      </c>
      <c r="U83" s="134"/>
      <c r="V83" s="135"/>
    </row>
    <row r="84" spans="1:22" ht="15" customHeight="1" x14ac:dyDescent="0.25">
      <c r="A84" s="49">
        <v>860</v>
      </c>
      <c r="B84" s="49" t="s">
        <v>83</v>
      </c>
      <c r="C84" s="115">
        <v>556</v>
      </c>
      <c r="D84" s="50"/>
      <c r="E84" s="115">
        <v>113</v>
      </c>
      <c r="F84" s="98">
        <v>20.3</v>
      </c>
      <c r="G84" s="50"/>
      <c r="H84" s="115">
        <v>72</v>
      </c>
      <c r="I84" s="98">
        <v>12.9</v>
      </c>
      <c r="J84" s="50"/>
      <c r="K84" s="115">
        <v>211</v>
      </c>
      <c r="L84" s="98">
        <v>37.9</v>
      </c>
      <c r="M84" s="50"/>
      <c r="N84" s="115">
        <v>125</v>
      </c>
      <c r="O84" s="98">
        <v>22.5</v>
      </c>
      <c r="P84" s="50"/>
      <c r="Q84" s="115">
        <v>35</v>
      </c>
      <c r="R84" s="98">
        <v>6.3000000000000007</v>
      </c>
      <c r="S84" s="100"/>
      <c r="T84" s="71">
        <v>3</v>
      </c>
      <c r="U84" s="134"/>
      <c r="V84" s="135"/>
    </row>
    <row r="85" spans="1:22" ht="15" customHeight="1" x14ac:dyDescent="0.25">
      <c r="A85" s="49">
        <v>861</v>
      </c>
      <c r="B85" s="49" t="s">
        <v>84</v>
      </c>
      <c r="C85" s="115">
        <v>349</v>
      </c>
      <c r="D85" s="50"/>
      <c r="E85" s="115">
        <v>75</v>
      </c>
      <c r="F85" s="98">
        <v>21.5</v>
      </c>
      <c r="G85" s="50"/>
      <c r="H85" s="115" t="s">
        <v>182</v>
      </c>
      <c r="I85" s="98" t="s">
        <v>182</v>
      </c>
      <c r="J85" s="50"/>
      <c r="K85" s="115">
        <v>136</v>
      </c>
      <c r="L85" s="98">
        <v>39</v>
      </c>
      <c r="M85" s="50"/>
      <c r="N85" s="115">
        <v>86</v>
      </c>
      <c r="O85" s="98">
        <v>24.6</v>
      </c>
      <c r="P85" s="50"/>
      <c r="Q85" s="115" t="s">
        <v>182</v>
      </c>
      <c r="R85" s="98" t="s">
        <v>182</v>
      </c>
      <c r="S85" s="100"/>
      <c r="T85" s="71">
        <v>2</v>
      </c>
      <c r="U85" s="134"/>
      <c r="V85" s="135"/>
    </row>
    <row r="86" spans="1:22" ht="15" customHeight="1" x14ac:dyDescent="0.25">
      <c r="A86" s="49">
        <v>894</v>
      </c>
      <c r="B86" s="49" t="s">
        <v>85</v>
      </c>
      <c r="C86" s="115">
        <v>276</v>
      </c>
      <c r="D86" s="50"/>
      <c r="E86" s="115">
        <v>63</v>
      </c>
      <c r="F86" s="98">
        <v>22.8</v>
      </c>
      <c r="G86" s="50"/>
      <c r="H86" s="115">
        <v>14</v>
      </c>
      <c r="I86" s="98">
        <v>5.1000000000000005</v>
      </c>
      <c r="J86" s="50"/>
      <c r="K86" s="115">
        <v>98</v>
      </c>
      <c r="L86" s="98">
        <v>35.5</v>
      </c>
      <c r="M86" s="50"/>
      <c r="N86" s="115">
        <v>86</v>
      </c>
      <c r="O86" s="98">
        <v>31.200000000000003</v>
      </c>
      <c r="P86" s="50"/>
      <c r="Q86" s="115">
        <v>15</v>
      </c>
      <c r="R86" s="98">
        <v>5.4</v>
      </c>
      <c r="S86" s="100"/>
      <c r="T86" s="71">
        <v>3</v>
      </c>
      <c r="U86" s="134"/>
      <c r="V86" s="135"/>
    </row>
    <row r="87" spans="1:22" ht="15" customHeight="1" x14ac:dyDescent="0.25">
      <c r="A87" s="49">
        <v>335</v>
      </c>
      <c r="B87" s="49" t="s">
        <v>86</v>
      </c>
      <c r="C87" s="115">
        <v>334</v>
      </c>
      <c r="D87" s="50"/>
      <c r="E87" s="115">
        <v>87</v>
      </c>
      <c r="F87" s="98">
        <v>26</v>
      </c>
      <c r="G87" s="50"/>
      <c r="H87" s="115">
        <v>55</v>
      </c>
      <c r="I87" s="98">
        <v>16.5</v>
      </c>
      <c r="J87" s="50"/>
      <c r="K87" s="115">
        <v>97</v>
      </c>
      <c r="L87" s="98">
        <v>29</v>
      </c>
      <c r="M87" s="50"/>
      <c r="N87" s="115">
        <v>74</v>
      </c>
      <c r="O87" s="98">
        <v>22.200000000000003</v>
      </c>
      <c r="P87" s="50"/>
      <c r="Q87" s="115">
        <v>21</v>
      </c>
      <c r="R87" s="98">
        <v>6.3000000000000007</v>
      </c>
      <c r="S87" s="100"/>
      <c r="T87" s="71">
        <v>3</v>
      </c>
      <c r="U87" s="134"/>
      <c r="V87" s="135"/>
    </row>
    <row r="88" spans="1:22" ht="15" customHeight="1" x14ac:dyDescent="0.25">
      <c r="A88" s="49">
        <v>937</v>
      </c>
      <c r="B88" s="49" t="s">
        <v>87</v>
      </c>
      <c r="C88" s="115">
        <v>590</v>
      </c>
      <c r="D88" s="50"/>
      <c r="E88" s="115">
        <v>112</v>
      </c>
      <c r="F88" s="98">
        <v>19</v>
      </c>
      <c r="G88" s="50"/>
      <c r="H88" s="115">
        <v>55</v>
      </c>
      <c r="I88" s="98">
        <v>9.3000000000000007</v>
      </c>
      <c r="J88" s="50"/>
      <c r="K88" s="115">
        <v>192</v>
      </c>
      <c r="L88" s="98">
        <v>32.5</v>
      </c>
      <c r="M88" s="50"/>
      <c r="N88" s="115">
        <v>184</v>
      </c>
      <c r="O88" s="98">
        <v>31.200000000000003</v>
      </c>
      <c r="P88" s="50"/>
      <c r="Q88" s="115">
        <v>47</v>
      </c>
      <c r="R88" s="98">
        <v>8</v>
      </c>
      <c r="S88" s="100"/>
      <c r="T88" s="71">
        <v>3</v>
      </c>
      <c r="U88" s="134"/>
      <c r="V88" s="135"/>
    </row>
    <row r="89" spans="1:22" ht="15" customHeight="1" x14ac:dyDescent="0.25">
      <c r="A89" s="49">
        <v>336</v>
      </c>
      <c r="B89" s="49" t="s">
        <v>88</v>
      </c>
      <c r="C89" s="115">
        <v>318</v>
      </c>
      <c r="D89" s="50"/>
      <c r="E89" s="115">
        <v>107</v>
      </c>
      <c r="F89" s="98">
        <v>33.6</v>
      </c>
      <c r="G89" s="50"/>
      <c r="H89" s="115">
        <v>32</v>
      </c>
      <c r="I89" s="98">
        <v>10.100000000000001</v>
      </c>
      <c r="J89" s="50"/>
      <c r="K89" s="115">
        <v>89</v>
      </c>
      <c r="L89" s="98">
        <v>28</v>
      </c>
      <c r="M89" s="50"/>
      <c r="N89" s="115">
        <v>77</v>
      </c>
      <c r="O89" s="98">
        <v>24.200000000000003</v>
      </c>
      <c r="P89" s="50"/>
      <c r="Q89" s="115">
        <v>13</v>
      </c>
      <c r="R89" s="98">
        <v>4.1000000000000005</v>
      </c>
      <c r="S89" s="100"/>
      <c r="T89" s="71">
        <v>3</v>
      </c>
      <c r="U89" s="134"/>
      <c r="V89" s="135"/>
    </row>
    <row r="90" spans="1:22" ht="15" customHeight="1" x14ac:dyDescent="0.25">
      <c r="A90" s="49">
        <v>885</v>
      </c>
      <c r="B90" s="49" t="s">
        <v>89</v>
      </c>
      <c r="C90" s="115">
        <v>479</v>
      </c>
      <c r="D90" s="50"/>
      <c r="E90" s="115">
        <v>61</v>
      </c>
      <c r="F90" s="98">
        <v>12.700000000000001</v>
      </c>
      <c r="G90" s="50"/>
      <c r="H90" s="115">
        <v>48</v>
      </c>
      <c r="I90" s="98">
        <v>10</v>
      </c>
      <c r="J90" s="50"/>
      <c r="K90" s="115">
        <v>206</v>
      </c>
      <c r="L90" s="98">
        <v>43</v>
      </c>
      <c r="M90" s="50"/>
      <c r="N90" s="115">
        <v>141</v>
      </c>
      <c r="O90" s="98">
        <v>29.400000000000002</v>
      </c>
      <c r="P90" s="50"/>
      <c r="Q90" s="115">
        <v>23</v>
      </c>
      <c r="R90" s="98">
        <v>4.8000000000000007</v>
      </c>
      <c r="S90" s="100"/>
      <c r="T90" s="71">
        <v>3</v>
      </c>
      <c r="U90" s="134"/>
      <c r="V90" s="135"/>
    </row>
    <row r="91" spans="1:22" ht="15" customHeight="1" x14ac:dyDescent="0.25">
      <c r="A91" s="49"/>
      <c r="B91" s="49"/>
      <c r="C91" s="46"/>
      <c r="D91" s="50"/>
      <c r="E91" s="46"/>
      <c r="F91" s="98"/>
      <c r="G91" s="50"/>
      <c r="H91" s="46"/>
      <c r="I91" s="98"/>
      <c r="J91" s="50"/>
      <c r="K91" s="46"/>
      <c r="L91" s="98"/>
      <c r="M91" s="50"/>
      <c r="N91" s="46"/>
      <c r="O91" s="98"/>
      <c r="P91" s="50"/>
      <c r="Q91" s="46"/>
      <c r="R91" s="98"/>
      <c r="S91" s="100"/>
      <c r="T91" s="71"/>
      <c r="U91" s="134"/>
      <c r="V91" s="135"/>
    </row>
    <row r="92" spans="1:22" ht="15" customHeight="1" x14ac:dyDescent="0.25">
      <c r="A92" s="51"/>
      <c r="B92" s="51" t="s">
        <v>236</v>
      </c>
      <c r="C92" s="111">
        <v>4530</v>
      </c>
      <c r="D92" s="112"/>
      <c r="E92" s="111">
        <v>930</v>
      </c>
      <c r="F92" s="113">
        <v>20.6</v>
      </c>
      <c r="G92" s="114"/>
      <c r="H92" s="111">
        <v>430</v>
      </c>
      <c r="I92" s="113">
        <v>9.4</v>
      </c>
      <c r="J92" s="114"/>
      <c r="K92" s="111">
        <v>1730</v>
      </c>
      <c r="L92" s="113">
        <v>38.1</v>
      </c>
      <c r="M92" s="114"/>
      <c r="N92" s="111">
        <v>1210</v>
      </c>
      <c r="O92" s="113">
        <v>26.6</v>
      </c>
      <c r="P92" s="114"/>
      <c r="Q92" s="111">
        <v>240</v>
      </c>
      <c r="R92" s="113">
        <v>5.3000000000000007</v>
      </c>
      <c r="S92" s="113"/>
      <c r="T92" s="71"/>
      <c r="U92" s="134"/>
      <c r="V92" s="135"/>
    </row>
    <row r="93" spans="1:22" ht="15" customHeight="1" x14ac:dyDescent="0.25">
      <c r="A93" s="49">
        <v>822</v>
      </c>
      <c r="B93" s="49" t="s">
        <v>91</v>
      </c>
      <c r="C93" s="115">
        <v>223</v>
      </c>
      <c r="D93" s="50"/>
      <c r="E93" s="115">
        <v>76</v>
      </c>
      <c r="F93" s="98">
        <v>34.1</v>
      </c>
      <c r="G93" s="50"/>
      <c r="H93" s="115" t="s">
        <v>182</v>
      </c>
      <c r="I93" s="98" t="s">
        <v>182</v>
      </c>
      <c r="J93" s="50"/>
      <c r="K93" s="115">
        <v>90</v>
      </c>
      <c r="L93" s="98">
        <v>40.400000000000006</v>
      </c>
      <c r="M93" s="50"/>
      <c r="N93" s="115">
        <v>44</v>
      </c>
      <c r="O93" s="98">
        <v>19.700000000000003</v>
      </c>
      <c r="P93" s="50"/>
      <c r="Q93" s="115" t="s">
        <v>182</v>
      </c>
      <c r="R93" s="98" t="s">
        <v>182</v>
      </c>
      <c r="S93" s="100"/>
      <c r="T93" s="71">
        <v>3</v>
      </c>
      <c r="U93" s="134"/>
      <c r="V93" s="135"/>
    </row>
    <row r="94" spans="1:22" ht="15" customHeight="1" x14ac:dyDescent="0.25">
      <c r="A94" s="49">
        <v>823</v>
      </c>
      <c r="B94" s="49" t="s">
        <v>92</v>
      </c>
      <c r="C94" s="115">
        <v>223</v>
      </c>
      <c r="D94" s="50"/>
      <c r="E94" s="115">
        <v>34</v>
      </c>
      <c r="F94" s="98">
        <v>15.200000000000001</v>
      </c>
      <c r="G94" s="50"/>
      <c r="H94" s="115">
        <v>18</v>
      </c>
      <c r="I94" s="98">
        <v>8.1</v>
      </c>
      <c r="J94" s="50"/>
      <c r="K94" s="115">
        <v>97</v>
      </c>
      <c r="L94" s="98">
        <v>43.5</v>
      </c>
      <c r="M94" s="50"/>
      <c r="N94" s="115">
        <v>65</v>
      </c>
      <c r="O94" s="98">
        <v>29.1</v>
      </c>
      <c r="P94" s="50"/>
      <c r="Q94" s="115">
        <v>9</v>
      </c>
      <c r="R94" s="98">
        <v>4</v>
      </c>
      <c r="S94" s="100"/>
      <c r="T94" s="71">
        <v>3</v>
      </c>
      <c r="U94" s="134"/>
      <c r="V94" s="135"/>
    </row>
    <row r="95" spans="1:22" ht="15" customHeight="1" x14ac:dyDescent="0.25">
      <c r="A95" s="49">
        <v>873</v>
      </c>
      <c r="B95" s="49" t="s">
        <v>93</v>
      </c>
      <c r="C95" s="115">
        <v>327</v>
      </c>
      <c r="D95" s="50"/>
      <c r="E95" s="115">
        <v>71</v>
      </c>
      <c r="F95" s="98">
        <v>21.700000000000003</v>
      </c>
      <c r="G95" s="50"/>
      <c r="H95" s="115">
        <v>27</v>
      </c>
      <c r="I95" s="98">
        <v>8.3000000000000007</v>
      </c>
      <c r="J95" s="50"/>
      <c r="K95" s="115">
        <v>119</v>
      </c>
      <c r="L95" s="98">
        <v>36.4</v>
      </c>
      <c r="M95" s="50"/>
      <c r="N95" s="115">
        <v>84</v>
      </c>
      <c r="O95" s="98">
        <v>25.700000000000003</v>
      </c>
      <c r="P95" s="50"/>
      <c r="Q95" s="115">
        <v>26</v>
      </c>
      <c r="R95" s="98">
        <v>8</v>
      </c>
      <c r="S95" s="100"/>
      <c r="T95" s="71">
        <v>3</v>
      </c>
      <c r="U95" s="134"/>
      <c r="V95" s="135"/>
    </row>
    <row r="96" spans="1:22" ht="15" customHeight="1" x14ac:dyDescent="0.25">
      <c r="A96" s="49">
        <v>881</v>
      </c>
      <c r="B96" s="49" t="s">
        <v>94</v>
      </c>
      <c r="C96" s="115">
        <v>891</v>
      </c>
      <c r="D96" s="50"/>
      <c r="E96" s="115">
        <v>173</v>
      </c>
      <c r="F96" s="98">
        <v>19.400000000000002</v>
      </c>
      <c r="G96" s="50"/>
      <c r="H96" s="115">
        <v>84</v>
      </c>
      <c r="I96" s="98">
        <v>9.4</v>
      </c>
      <c r="J96" s="50"/>
      <c r="K96" s="115">
        <v>341</v>
      </c>
      <c r="L96" s="98">
        <v>38.300000000000004</v>
      </c>
      <c r="M96" s="50"/>
      <c r="N96" s="115">
        <v>265</v>
      </c>
      <c r="O96" s="98">
        <v>29.700000000000003</v>
      </c>
      <c r="P96" s="50"/>
      <c r="Q96" s="115">
        <v>28</v>
      </c>
      <c r="R96" s="98">
        <v>3.1</v>
      </c>
      <c r="S96" s="100"/>
      <c r="T96" s="71">
        <v>3</v>
      </c>
      <c r="U96" s="134"/>
      <c r="V96" s="135"/>
    </row>
    <row r="97" spans="1:22" ht="15" customHeight="1" x14ac:dyDescent="0.25">
      <c r="A97" s="49">
        <v>919</v>
      </c>
      <c r="B97" s="49" t="s">
        <v>95</v>
      </c>
      <c r="C97" s="115">
        <v>714</v>
      </c>
      <c r="D97" s="50"/>
      <c r="E97" s="115">
        <v>140</v>
      </c>
      <c r="F97" s="98">
        <v>19.600000000000001</v>
      </c>
      <c r="G97" s="50"/>
      <c r="H97" s="115">
        <v>76</v>
      </c>
      <c r="I97" s="98">
        <v>10.600000000000001</v>
      </c>
      <c r="J97" s="50"/>
      <c r="K97" s="115">
        <v>311</v>
      </c>
      <c r="L97" s="98">
        <v>43.6</v>
      </c>
      <c r="M97" s="50"/>
      <c r="N97" s="115">
        <v>146</v>
      </c>
      <c r="O97" s="98">
        <v>20.400000000000002</v>
      </c>
      <c r="P97" s="50"/>
      <c r="Q97" s="115">
        <v>41</v>
      </c>
      <c r="R97" s="98">
        <v>5.7</v>
      </c>
      <c r="S97" s="100"/>
      <c r="T97" s="71">
        <v>3</v>
      </c>
      <c r="U97" s="134"/>
      <c r="V97" s="135"/>
    </row>
    <row r="98" spans="1:22" ht="15" customHeight="1" x14ac:dyDescent="0.25">
      <c r="A98" s="49">
        <v>821</v>
      </c>
      <c r="B98" s="49" t="s">
        <v>96</v>
      </c>
      <c r="C98" s="115">
        <v>281</v>
      </c>
      <c r="D98" s="50"/>
      <c r="E98" s="115">
        <v>34</v>
      </c>
      <c r="F98" s="98">
        <v>12.100000000000001</v>
      </c>
      <c r="G98" s="50"/>
      <c r="H98" s="115">
        <v>31</v>
      </c>
      <c r="I98" s="98">
        <v>11</v>
      </c>
      <c r="J98" s="50"/>
      <c r="K98" s="115">
        <v>95</v>
      </c>
      <c r="L98" s="98">
        <v>33.800000000000004</v>
      </c>
      <c r="M98" s="50"/>
      <c r="N98" s="115">
        <v>96</v>
      </c>
      <c r="O98" s="98">
        <v>34.200000000000003</v>
      </c>
      <c r="P98" s="50"/>
      <c r="Q98" s="115">
        <v>25</v>
      </c>
      <c r="R98" s="98">
        <v>8.9</v>
      </c>
      <c r="S98" s="100"/>
      <c r="T98" s="71">
        <v>3</v>
      </c>
      <c r="U98" s="134"/>
      <c r="V98" s="135"/>
    </row>
    <row r="99" spans="1:22" ht="15" customHeight="1" x14ac:dyDescent="0.25">
      <c r="A99" s="49">
        <v>926</v>
      </c>
      <c r="B99" s="49" t="s">
        <v>237</v>
      </c>
      <c r="C99" s="46" t="s">
        <v>98</v>
      </c>
      <c r="D99" s="50"/>
      <c r="E99" s="46" t="s">
        <v>98</v>
      </c>
      <c r="F99" s="98" t="s">
        <v>98</v>
      </c>
      <c r="G99" s="50"/>
      <c r="H99" s="46" t="s">
        <v>98</v>
      </c>
      <c r="I99" s="98" t="s">
        <v>98</v>
      </c>
      <c r="J99" s="50"/>
      <c r="K99" s="46" t="s">
        <v>98</v>
      </c>
      <c r="L99" s="98" t="s">
        <v>98</v>
      </c>
      <c r="M99" s="50"/>
      <c r="N99" s="46" t="s">
        <v>98</v>
      </c>
      <c r="O99" s="98" t="s">
        <v>98</v>
      </c>
      <c r="P99" s="50"/>
      <c r="Q99" s="46" t="s">
        <v>98</v>
      </c>
      <c r="R99" s="98" t="s">
        <v>98</v>
      </c>
      <c r="S99" s="100"/>
      <c r="T99" s="71" t="s">
        <v>98</v>
      </c>
      <c r="U99" s="134"/>
      <c r="V99" s="135"/>
    </row>
    <row r="100" spans="1:22" ht="15" customHeight="1" x14ac:dyDescent="0.25">
      <c r="A100" s="49">
        <v>874</v>
      </c>
      <c r="B100" s="49" t="s">
        <v>99</v>
      </c>
      <c r="C100" s="115">
        <v>236</v>
      </c>
      <c r="D100" s="50"/>
      <c r="E100" s="115">
        <v>94</v>
      </c>
      <c r="F100" s="98">
        <v>39.800000000000004</v>
      </c>
      <c r="G100" s="50"/>
      <c r="H100" s="115">
        <v>20</v>
      </c>
      <c r="I100" s="98">
        <v>8.5</v>
      </c>
      <c r="J100" s="50"/>
      <c r="K100" s="115">
        <v>65</v>
      </c>
      <c r="L100" s="98">
        <v>27.5</v>
      </c>
      <c r="M100" s="50"/>
      <c r="N100" s="115">
        <v>48</v>
      </c>
      <c r="O100" s="98">
        <v>20.3</v>
      </c>
      <c r="P100" s="50"/>
      <c r="Q100" s="115">
        <v>9</v>
      </c>
      <c r="R100" s="98">
        <v>3.8000000000000003</v>
      </c>
      <c r="S100" s="100"/>
      <c r="T100" s="71">
        <v>2</v>
      </c>
      <c r="U100" s="134"/>
      <c r="V100" s="135"/>
    </row>
    <row r="101" spans="1:22" ht="15" customHeight="1" x14ac:dyDescent="0.25">
      <c r="A101" s="49">
        <v>882</v>
      </c>
      <c r="B101" s="49" t="s">
        <v>100</v>
      </c>
      <c r="C101" s="115">
        <v>150</v>
      </c>
      <c r="D101" s="50"/>
      <c r="E101" s="115">
        <v>32</v>
      </c>
      <c r="F101" s="98">
        <v>21.3</v>
      </c>
      <c r="G101" s="50"/>
      <c r="H101" s="115">
        <v>13</v>
      </c>
      <c r="I101" s="98">
        <v>8.7000000000000011</v>
      </c>
      <c r="J101" s="50"/>
      <c r="K101" s="115">
        <v>64</v>
      </c>
      <c r="L101" s="98">
        <v>42.7</v>
      </c>
      <c r="M101" s="50"/>
      <c r="N101" s="115">
        <v>29</v>
      </c>
      <c r="O101" s="98">
        <v>19.3</v>
      </c>
      <c r="P101" s="50"/>
      <c r="Q101" s="115">
        <v>12</v>
      </c>
      <c r="R101" s="98">
        <v>8</v>
      </c>
      <c r="S101" s="100"/>
      <c r="T101" s="71">
        <v>3</v>
      </c>
      <c r="U101" s="134"/>
      <c r="V101" s="135"/>
    </row>
    <row r="102" spans="1:22" ht="15" customHeight="1" x14ac:dyDescent="0.25">
      <c r="A102" s="49">
        <v>935</v>
      </c>
      <c r="B102" s="49" t="s">
        <v>101</v>
      </c>
      <c r="C102" s="115">
        <v>545</v>
      </c>
      <c r="D102" s="50"/>
      <c r="E102" s="115">
        <v>105</v>
      </c>
      <c r="F102" s="98">
        <v>19.3</v>
      </c>
      <c r="G102" s="50"/>
      <c r="H102" s="115">
        <v>42</v>
      </c>
      <c r="I102" s="98">
        <v>7.7</v>
      </c>
      <c r="J102" s="50"/>
      <c r="K102" s="115">
        <v>194</v>
      </c>
      <c r="L102" s="98">
        <v>35.6</v>
      </c>
      <c r="M102" s="50"/>
      <c r="N102" s="115">
        <v>174</v>
      </c>
      <c r="O102" s="98">
        <v>31.900000000000002</v>
      </c>
      <c r="P102" s="50"/>
      <c r="Q102" s="115">
        <v>30</v>
      </c>
      <c r="R102" s="98">
        <v>5.5</v>
      </c>
      <c r="S102" s="100"/>
      <c r="T102" s="71">
        <v>3</v>
      </c>
      <c r="U102" s="134"/>
      <c r="V102" s="135"/>
    </row>
    <row r="103" spans="1:22" ht="15" customHeight="1" x14ac:dyDescent="0.25">
      <c r="A103" s="49">
        <v>883</v>
      </c>
      <c r="B103" s="49" t="s">
        <v>102</v>
      </c>
      <c r="C103" s="115">
        <v>186</v>
      </c>
      <c r="D103" s="50"/>
      <c r="E103" s="115">
        <v>27</v>
      </c>
      <c r="F103" s="98">
        <v>14.5</v>
      </c>
      <c r="G103" s="50"/>
      <c r="H103" s="115">
        <v>30</v>
      </c>
      <c r="I103" s="98">
        <v>16.100000000000001</v>
      </c>
      <c r="J103" s="50"/>
      <c r="K103" s="115">
        <v>55</v>
      </c>
      <c r="L103" s="98">
        <v>29.6</v>
      </c>
      <c r="M103" s="50"/>
      <c r="N103" s="115">
        <v>57</v>
      </c>
      <c r="O103" s="98">
        <v>30.6</v>
      </c>
      <c r="P103" s="50"/>
      <c r="Q103" s="115">
        <v>17</v>
      </c>
      <c r="R103" s="98">
        <v>9.1</v>
      </c>
      <c r="S103" s="100"/>
      <c r="T103" s="71">
        <v>3</v>
      </c>
      <c r="U103" s="134"/>
      <c r="V103" s="135"/>
    </row>
    <row r="104" spans="1:22" ht="15" customHeight="1" x14ac:dyDescent="0.25">
      <c r="A104" s="49"/>
      <c r="B104" s="49"/>
      <c r="C104" s="46"/>
      <c r="D104" s="50"/>
      <c r="E104" s="46"/>
      <c r="F104" s="98"/>
      <c r="G104" s="50"/>
      <c r="H104" s="46"/>
      <c r="I104" s="98"/>
      <c r="J104" s="50"/>
      <c r="K104" s="46"/>
      <c r="L104" s="98"/>
      <c r="M104" s="50"/>
      <c r="N104" s="46"/>
      <c r="O104" s="98"/>
      <c r="P104" s="50"/>
      <c r="Q104" s="46"/>
      <c r="R104" s="98"/>
      <c r="S104" s="100"/>
      <c r="T104" s="71"/>
      <c r="U104" s="134"/>
      <c r="V104" s="135"/>
    </row>
    <row r="105" spans="1:22" ht="15" customHeight="1" x14ac:dyDescent="0.25">
      <c r="A105" s="49"/>
      <c r="B105" s="51" t="s">
        <v>238</v>
      </c>
      <c r="C105" s="111">
        <v>7340</v>
      </c>
      <c r="D105" s="112"/>
      <c r="E105" s="111">
        <v>1250</v>
      </c>
      <c r="F105" s="113">
        <v>17</v>
      </c>
      <c r="G105" s="114"/>
      <c r="H105" s="111">
        <v>720</v>
      </c>
      <c r="I105" s="113">
        <v>9.7000000000000011</v>
      </c>
      <c r="J105" s="114"/>
      <c r="K105" s="111">
        <v>2720</v>
      </c>
      <c r="L105" s="113">
        <v>37</v>
      </c>
      <c r="M105" s="114"/>
      <c r="N105" s="111">
        <v>2110</v>
      </c>
      <c r="O105" s="113">
        <v>28.8</v>
      </c>
      <c r="P105" s="114"/>
      <c r="Q105" s="111">
        <v>550</v>
      </c>
      <c r="R105" s="113">
        <v>7.5</v>
      </c>
      <c r="S105" s="100"/>
      <c r="T105" s="71"/>
      <c r="U105" s="134"/>
      <c r="V105" s="135"/>
    </row>
    <row r="106" spans="1:22" ht="15" customHeight="1" x14ac:dyDescent="0.25">
      <c r="A106" s="51"/>
      <c r="B106" s="51" t="s">
        <v>239</v>
      </c>
      <c r="C106" s="111">
        <v>3020</v>
      </c>
      <c r="D106" s="112"/>
      <c r="E106" s="111">
        <v>490</v>
      </c>
      <c r="F106" s="113">
        <v>16.100000000000001</v>
      </c>
      <c r="G106" s="114"/>
      <c r="H106" s="111">
        <v>300</v>
      </c>
      <c r="I106" s="113">
        <v>10</v>
      </c>
      <c r="J106" s="114"/>
      <c r="K106" s="111">
        <v>1120</v>
      </c>
      <c r="L106" s="113">
        <v>37</v>
      </c>
      <c r="M106" s="114"/>
      <c r="N106" s="111">
        <v>820</v>
      </c>
      <c r="O106" s="113">
        <v>27</v>
      </c>
      <c r="P106" s="114"/>
      <c r="Q106" s="111">
        <v>300</v>
      </c>
      <c r="R106" s="113">
        <v>9.9</v>
      </c>
      <c r="S106" s="117"/>
      <c r="T106" s="71"/>
      <c r="U106" s="134"/>
      <c r="V106" s="135"/>
    </row>
    <row r="107" spans="1:22" ht="15" customHeight="1" x14ac:dyDescent="0.25">
      <c r="A107" s="49">
        <v>202</v>
      </c>
      <c r="B107" s="49" t="s">
        <v>105</v>
      </c>
      <c r="C107" s="115">
        <v>224</v>
      </c>
      <c r="D107" s="50"/>
      <c r="E107" s="115">
        <v>22</v>
      </c>
      <c r="F107" s="98">
        <v>9.8000000000000007</v>
      </c>
      <c r="G107" s="50"/>
      <c r="H107" s="115">
        <v>18</v>
      </c>
      <c r="I107" s="98">
        <v>8</v>
      </c>
      <c r="J107" s="50"/>
      <c r="K107" s="115">
        <v>84</v>
      </c>
      <c r="L107" s="98">
        <v>37.5</v>
      </c>
      <c r="M107" s="50"/>
      <c r="N107" s="115">
        <v>71</v>
      </c>
      <c r="O107" s="98">
        <v>31.700000000000003</v>
      </c>
      <c r="P107" s="50"/>
      <c r="Q107" s="115">
        <v>29</v>
      </c>
      <c r="R107" s="98">
        <v>12.9</v>
      </c>
      <c r="S107" s="100"/>
      <c r="T107" s="71">
        <v>3</v>
      </c>
      <c r="U107" s="134"/>
      <c r="V107" s="135"/>
    </row>
    <row r="108" spans="1:22" ht="15" customHeight="1" x14ac:dyDescent="0.25">
      <c r="A108" s="49">
        <v>201</v>
      </c>
      <c r="B108" s="49" t="s">
        <v>106</v>
      </c>
      <c r="C108" s="115">
        <v>7</v>
      </c>
      <c r="D108" s="50"/>
      <c r="E108" s="115" t="s">
        <v>182</v>
      </c>
      <c r="F108" s="98" t="s">
        <v>182</v>
      </c>
      <c r="G108" s="50"/>
      <c r="H108" s="115">
        <v>0</v>
      </c>
      <c r="I108" s="98">
        <v>0</v>
      </c>
      <c r="J108" s="50"/>
      <c r="K108" s="115">
        <v>0</v>
      </c>
      <c r="L108" s="98">
        <v>0</v>
      </c>
      <c r="M108" s="50"/>
      <c r="N108" s="115" t="s">
        <v>182</v>
      </c>
      <c r="O108" s="98" t="s">
        <v>182</v>
      </c>
      <c r="P108" s="50"/>
      <c r="Q108" s="115">
        <v>0</v>
      </c>
      <c r="R108" s="98">
        <v>0</v>
      </c>
      <c r="S108" s="100"/>
      <c r="T108" s="71">
        <v>2</v>
      </c>
      <c r="U108" s="134"/>
      <c r="V108" s="135"/>
    </row>
    <row r="109" spans="1:22" ht="15" customHeight="1" x14ac:dyDescent="0.25">
      <c r="A109" s="49">
        <v>204</v>
      </c>
      <c r="B109" s="49" t="s">
        <v>107</v>
      </c>
      <c r="C109" s="115">
        <v>241</v>
      </c>
      <c r="D109" s="50"/>
      <c r="E109" s="115">
        <v>44</v>
      </c>
      <c r="F109" s="98">
        <v>18.3</v>
      </c>
      <c r="G109" s="50"/>
      <c r="H109" s="115">
        <v>33</v>
      </c>
      <c r="I109" s="98">
        <v>13.700000000000001</v>
      </c>
      <c r="J109" s="50"/>
      <c r="K109" s="115">
        <v>101</v>
      </c>
      <c r="L109" s="98">
        <v>41.900000000000006</v>
      </c>
      <c r="M109" s="50"/>
      <c r="N109" s="115">
        <v>47</v>
      </c>
      <c r="O109" s="98">
        <v>19.5</v>
      </c>
      <c r="P109" s="50"/>
      <c r="Q109" s="115">
        <v>16</v>
      </c>
      <c r="R109" s="98">
        <v>6.6000000000000005</v>
      </c>
      <c r="S109" s="100"/>
      <c r="T109" s="71">
        <v>3</v>
      </c>
      <c r="U109" s="134"/>
      <c r="V109" s="135"/>
    </row>
    <row r="110" spans="1:22" ht="15" customHeight="1" x14ac:dyDescent="0.25">
      <c r="A110" s="49">
        <v>205</v>
      </c>
      <c r="B110" s="49" t="s">
        <v>108</v>
      </c>
      <c r="C110" s="115">
        <v>159</v>
      </c>
      <c r="D110" s="50"/>
      <c r="E110" s="115">
        <v>29</v>
      </c>
      <c r="F110" s="98">
        <v>18.2</v>
      </c>
      <c r="G110" s="50"/>
      <c r="H110" s="115">
        <v>15</v>
      </c>
      <c r="I110" s="98">
        <v>9.4</v>
      </c>
      <c r="J110" s="50"/>
      <c r="K110" s="115">
        <v>47</v>
      </c>
      <c r="L110" s="98">
        <v>29.6</v>
      </c>
      <c r="M110" s="50"/>
      <c r="N110" s="115">
        <v>47</v>
      </c>
      <c r="O110" s="98">
        <v>29.6</v>
      </c>
      <c r="P110" s="50"/>
      <c r="Q110" s="115">
        <v>21</v>
      </c>
      <c r="R110" s="98">
        <v>13.200000000000001</v>
      </c>
      <c r="S110" s="100"/>
      <c r="T110" s="71">
        <v>3</v>
      </c>
      <c r="U110" s="134"/>
      <c r="V110" s="135"/>
    </row>
    <row r="111" spans="1:22" ht="15" customHeight="1" x14ac:dyDescent="0.25">
      <c r="A111" s="49">
        <v>309</v>
      </c>
      <c r="B111" s="49" t="s">
        <v>109</v>
      </c>
      <c r="C111" s="115">
        <v>366</v>
      </c>
      <c r="D111" s="50"/>
      <c r="E111" s="115">
        <v>55</v>
      </c>
      <c r="F111" s="98">
        <v>15</v>
      </c>
      <c r="G111" s="50"/>
      <c r="H111" s="115">
        <v>41</v>
      </c>
      <c r="I111" s="98">
        <v>11.200000000000001</v>
      </c>
      <c r="J111" s="50"/>
      <c r="K111" s="115">
        <v>141</v>
      </c>
      <c r="L111" s="98">
        <v>38.5</v>
      </c>
      <c r="M111" s="50"/>
      <c r="N111" s="115">
        <v>102</v>
      </c>
      <c r="O111" s="98">
        <v>27.900000000000002</v>
      </c>
      <c r="P111" s="50"/>
      <c r="Q111" s="115">
        <v>27</v>
      </c>
      <c r="R111" s="98">
        <v>7.4</v>
      </c>
      <c r="S111" s="100"/>
      <c r="T111" s="71">
        <v>3</v>
      </c>
      <c r="U111" s="134"/>
      <c r="V111" s="135"/>
    </row>
    <row r="112" spans="1:22" ht="15" customHeight="1" x14ac:dyDescent="0.25">
      <c r="A112" s="49">
        <v>206</v>
      </c>
      <c r="B112" s="49" t="s">
        <v>110</v>
      </c>
      <c r="C112" s="115">
        <v>158</v>
      </c>
      <c r="D112" s="50"/>
      <c r="E112" s="115">
        <v>24</v>
      </c>
      <c r="F112" s="98">
        <v>15.200000000000001</v>
      </c>
      <c r="G112" s="50"/>
      <c r="H112" s="115">
        <v>22</v>
      </c>
      <c r="I112" s="98">
        <v>13.9</v>
      </c>
      <c r="J112" s="50"/>
      <c r="K112" s="115">
        <v>63</v>
      </c>
      <c r="L112" s="98">
        <v>39.900000000000006</v>
      </c>
      <c r="M112" s="50"/>
      <c r="N112" s="115">
        <v>40</v>
      </c>
      <c r="O112" s="98">
        <v>25.3</v>
      </c>
      <c r="P112" s="50"/>
      <c r="Q112" s="115">
        <v>9</v>
      </c>
      <c r="R112" s="98">
        <v>5.7</v>
      </c>
      <c r="S112" s="100"/>
      <c r="T112" s="71">
        <v>2</v>
      </c>
      <c r="U112" s="134"/>
      <c r="V112" s="135"/>
    </row>
    <row r="113" spans="1:22" ht="15" customHeight="1" x14ac:dyDescent="0.25">
      <c r="A113" s="49">
        <v>207</v>
      </c>
      <c r="B113" s="49" t="s">
        <v>111</v>
      </c>
      <c r="C113" s="115">
        <v>106</v>
      </c>
      <c r="D113" s="50"/>
      <c r="E113" s="115">
        <v>30</v>
      </c>
      <c r="F113" s="98">
        <v>28.3</v>
      </c>
      <c r="G113" s="50"/>
      <c r="H113" s="115" t="s">
        <v>182</v>
      </c>
      <c r="I113" s="98" t="s">
        <v>182</v>
      </c>
      <c r="J113" s="50"/>
      <c r="K113" s="115">
        <v>34</v>
      </c>
      <c r="L113" s="98">
        <v>32.1</v>
      </c>
      <c r="M113" s="50"/>
      <c r="N113" s="115">
        <v>22</v>
      </c>
      <c r="O113" s="98">
        <v>20.8</v>
      </c>
      <c r="P113" s="50"/>
      <c r="Q113" s="115" t="s">
        <v>182</v>
      </c>
      <c r="R113" s="98" t="s">
        <v>182</v>
      </c>
      <c r="S113" s="100"/>
      <c r="T113" s="71">
        <v>3</v>
      </c>
      <c r="U113" s="134"/>
      <c r="V113" s="135"/>
    </row>
    <row r="114" spans="1:22" ht="15" customHeight="1" x14ac:dyDescent="0.25">
      <c r="A114" s="49">
        <v>208</v>
      </c>
      <c r="B114" s="49" t="s">
        <v>112</v>
      </c>
      <c r="C114" s="115">
        <v>276</v>
      </c>
      <c r="D114" s="50"/>
      <c r="E114" s="115">
        <v>28</v>
      </c>
      <c r="F114" s="98">
        <v>10.100000000000001</v>
      </c>
      <c r="G114" s="50"/>
      <c r="H114" s="115">
        <v>17</v>
      </c>
      <c r="I114" s="98">
        <v>6.2</v>
      </c>
      <c r="J114" s="50"/>
      <c r="K114" s="115">
        <v>93</v>
      </c>
      <c r="L114" s="98">
        <v>33.700000000000003</v>
      </c>
      <c r="M114" s="50"/>
      <c r="N114" s="115">
        <v>94</v>
      </c>
      <c r="O114" s="98">
        <v>34.1</v>
      </c>
      <c r="P114" s="50"/>
      <c r="Q114" s="115">
        <v>44</v>
      </c>
      <c r="R114" s="98">
        <v>15.9</v>
      </c>
      <c r="S114" s="100"/>
      <c r="T114" s="71">
        <v>2</v>
      </c>
      <c r="U114" s="134"/>
      <c r="V114" s="135"/>
    </row>
    <row r="115" spans="1:22" ht="15" customHeight="1" x14ac:dyDescent="0.25">
      <c r="A115" s="49">
        <v>209</v>
      </c>
      <c r="B115" s="49" t="s">
        <v>113</v>
      </c>
      <c r="C115" s="115">
        <v>247</v>
      </c>
      <c r="D115" s="50"/>
      <c r="E115" s="115">
        <v>57</v>
      </c>
      <c r="F115" s="98">
        <v>23.1</v>
      </c>
      <c r="G115" s="50"/>
      <c r="H115" s="115">
        <v>32</v>
      </c>
      <c r="I115" s="98">
        <v>13</v>
      </c>
      <c r="J115" s="50"/>
      <c r="K115" s="115">
        <v>91</v>
      </c>
      <c r="L115" s="98">
        <v>36.800000000000004</v>
      </c>
      <c r="M115" s="50"/>
      <c r="N115" s="115">
        <v>46</v>
      </c>
      <c r="O115" s="98">
        <v>18.600000000000001</v>
      </c>
      <c r="P115" s="50"/>
      <c r="Q115" s="115">
        <v>21</v>
      </c>
      <c r="R115" s="98">
        <v>8.5</v>
      </c>
      <c r="S115" s="100"/>
      <c r="T115" s="71">
        <v>3</v>
      </c>
      <c r="U115" s="134"/>
      <c r="V115" s="135"/>
    </row>
    <row r="116" spans="1:22" ht="15" customHeight="1" x14ac:dyDescent="0.25">
      <c r="A116" s="49">
        <v>316</v>
      </c>
      <c r="B116" s="49" t="s">
        <v>114</v>
      </c>
      <c r="C116" s="115">
        <v>345</v>
      </c>
      <c r="D116" s="50"/>
      <c r="E116" s="115">
        <v>56</v>
      </c>
      <c r="F116" s="98">
        <v>16.2</v>
      </c>
      <c r="G116" s="50"/>
      <c r="H116" s="115">
        <v>44</v>
      </c>
      <c r="I116" s="98">
        <v>12.8</v>
      </c>
      <c r="J116" s="50"/>
      <c r="K116" s="115">
        <v>133</v>
      </c>
      <c r="L116" s="98">
        <v>38.6</v>
      </c>
      <c r="M116" s="50"/>
      <c r="N116" s="115">
        <v>83</v>
      </c>
      <c r="O116" s="98">
        <v>24.1</v>
      </c>
      <c r="P116" s="50"/>
      <c r="Q116" s="115">
        <v>29</v>
      </c>
      <c r="R116" s="98">
        <v>8.4</v>
      </c>
      <c r="S116" s="100"/>
      <c r="T116" s="71">
        <v>3</v>
      </c>
      <c r="U116" s="134"/>
      <c r="V116" s="135"/>
    </row>
    <row r="117" spans="1:22" ht="15" customHeight="1" x14ac:dyDescent="0.25">
      <c r="A117" s="49">
        <v>210</v>
      </c>
      <c r="B117" s="49" t="s">
        <v>115</v>
      </c>
      <c r="C117" s="115">
        <v>293</v>
      </c>
      <c r="D117" s="50"/>
      <c r="E117" s="115">
        <v>50</v>
      </c>
      <c r="F117" s="98">
        <v>17.100000000000001</v>
      </c>
      <c r="G117" s="50"/>
      <c r="H117" s="115">
        <v>16</v>
      </c>
      <c r="I117" s="98">
        <v>5.5</v>
      </c>
      <c r="J117" s="50"/>
      <c r="K117" s="115">
        <v>100</v>
      </c>
      <c r="L117" s="98">
        <v>34.1</v>
      </c>
      <c r="M117" s="50"/>
      <c r="N117" s="115">
        <v>79</v>
      </c>
      <c r="O117" s="98">
        <v>27</v>
      </c>
      <c r="P117" s="50"/>
      <c r="Q117" s="115">
        <v>48</v>
      </c>
      <c r="R117" s="98">
        <v>16.400000000000002</v>
      </c>
      <c r="S117" s="100"/>
      <c r="T117" s="71">
        <v>2</v>
      </c>
      <c r="U117" s="134"/>
      <c r="V117" s="135"/>
    </row>
    <row r="118" spans="1:22" ht="15" customHeight="1" x14ac:dyDescent="0.25">
      <c r="A118" s="49">
        <v>211</v>
      </c>
      <c r="B118" s="49" t="s">
        <v>116</v>
      </c>
      <c r="C118" s="115">
        <v>267</v>
      </c>
      <c r="D118" s="50"/>
      <c r="E118" s="115">
        <v>34</v>
      </c>
      <c r="F118" s="98">
        <v>12.700000000000001</v>
      </c>
      <c r="G118" s="50"/>
      <c r="H118" s="115">
        <v>21</v>
      </c>
      <c r="I118" s="98">
        <v>7.9</v>
      </c>
      <c r="J118" s="50"/>
      <c r="K118" s="115">
        <v>100</v>
      </c>
      <c r="L118" s="98">
        <v>37.5</v>
      </c>
      <c r="M118" s="50"/>
      <c r="N118" s="115">
        <v>85</v>
      </c>
      <c r="O118" s="98">
        <v>31.8</v>
      </c>
      <c r="P118" s="50"/>
      <c r="Q118" s="115">
        <v>27</v>
      </c>
      <c r="R118" s="98">
        <v>10.100000000000001</v>
      </c>
      <c r="S118" s="100"/>
      <c r="T118" s="71">
        <v>2</v>
      </c>
      <c r="U118" s="134"/>
      <c r="V118" s="135"/>
    </row>
    <row r="119" spans="1:22" ht="15" customHeight="1" x14ac:dyDescent="0.25">
      <c r="A119" s="49">
        <v>212</v>
      </c>
      <c r="B119" s="49" t="s">
        <v>117</v>
      </c>
      <c r="C119" s="115">
        <v>222</v>
      </c>
      <c r="D119" s="50"/>
      <c r="E119" s="115">
        <v>36</v>
      </c>
      <c r="F119" s="98">
        <v>16.2</v>
      </c>
      <c r="G119" s="50"/>
      <c r="H119" s="115">
        <v>12</v>
      </c>
      <c r="I119" s="98">
        <v>5.4</v>
      </c>
      <c r="J119" s="50"/>
      <c r="K119" s="115">
        <v>87</v>
      </c>
      <c r="L119" s="98">
        <v>39.200000000000003</v>
      </c>
      <c r="M119" s="50"/>
      <c r="N119" s="115">
        <v>69</v>
      </c>
      <c r="O119" s="98">
        <v>31.1</v>
      </c>
      <c r="P119" s="50"/>
      <c r="Q119" s="115">
        <v>18</v>
      </c>
      <c r="R119" s="98">
        <v>8.1</v>
      </c>
      <c r="S119" s="100"/>
      <c r="T119" s="71">
        <v>3</v>
      </c>
      <c r="U119" s="134"/>
      <c r="V119" s="135"/>
    </row>
    <row r="120" spans="1:22" ht="15" customHeight="1" x14ac:dyDescent="0.25">
      <c r="A120" s="49">
        <v>213</v>
      </c>
      <c r="B120" s="49" t="s">
        <v>118</v>
      </c>
      <c r="C120" s="115">
        <v>110</v>
      </c>
      <c r="D120" s="50"/>
      <c r="E120" s="115">
        <v>20</v>
      </c>
      <c r="F120" s="98">
        <v>18.2</v>
      </c>
      <c r="G120" s="50"/>
      <c r="H120" s="115">
        <v>15</v>
      </c>
      <c r="I120" s="98">
        <v>13.600000000000001</v>
      </c>
      <c r="J120" s="50"/>
      <c r="K120" s="115">
        <v>45</v>
      </c>
      <c r="L120" s="98">
        <v>40.900000000000006</v>
      </c>
      <c r="M120" s="50"/>
      <c r="N120" s="115">
        <v>24</v>
      </c>
      <c r="O120" s="98">
        <v>21.8</v>
      </c>
      <c r="P120" s="50"/>
      <c r="Q120" s="115">
        <v>6</v>
      </c>
      <c r="R120" s="98">
        <v>5.5</v>
      </c>
      <c r="S120" s="100"/>
      <c r="T120" s="71">
        <v>2</v>
      </c>
      <c r="U120" s="134"/>
      <c r="V120" s="135"/>
    </row>
    <row r="121" spans="1:22" ht="15" customHeight="1" x14ac:dyDescent="0.25">
      <c r="A121" s="49"/>
      <c r="B121" s="49"/>
      <c r="C121" s="46"/>
      <c r="D121" s="50"/>
      <c r="E121" s="46"/>
      <c r="F121" s="98"/>
      <c r="G121" s="50"/>
      <c r="H121" s="46"/>
      <c r="I121" s="98"/>
      <c r="J121" s="50"/>
      <c r="K121" s="46"/>
      <c r="L121" s="98"/>
      <c r="M121" s="50"/>
      <c r="N121" s="46"/>
      <c r="O121" s="98"/>
      <c r="P121" s="50"/>
      <c r="Q121" s="46"/>
      <c r="R121" s="98"/>
      <c r="S121" s="100"/>
      <c r="T121" s="71"/>
      <c r="U121" s="134"/>
      <c r="V121" s="135"/>
    </row>
    <row r="122" spans="1:22" ht="15" customHeight="1" x14ac:dyDescent="0.25">
      <c r="A122" s="51"/>
      <c r="B122" s="51" t="s">
        <v>240</v>
      </c>
      <c r="C122" s="111">
        <v>4320</v>
      </c>
      <c r="D122" s="112"/>
      <c r="E122" s="111">
        <v>760</v>
      </c>
      <c r="F122" s="113">
        <v>17.600000000000001</v>
      </c>
      <c r="G122" s="114"/>
      <c r="H122" s="111">
        <v>420</v>
      </c>
      <c r="I122" s="113">
        <v>9.6000000000000014</v>
      </c>
      <c r="J122" s="114"/>
      <c r="K122" s="111">
        <v>1600</v>
      </c>
      <c r="L122" s="113">
        <v>36.9</v>
      </c>
      <c r="M122" s="114"/>
      <c r="N122" s="111">
        <v>1300</v>
      </c>
      <c r="O122" s="113">
        <v>30</v>
      </c>
      <c r="P122" s="114"/>
      <c r="Q122" s="111">
        <v>250</v>
      </c>
      <c r="R122" s="113">
        <v>5.8000000000000007</v>
      </c>
      <c r="S122" s="117"/>
      <c r="T122" s="71"/>
      <c r="U122" s="134"/>
      <c r="V122" s="135"/>
    </row>
    <row r="123" spans="1:22" ht="15" customHeight="1" x14ac:dyDescent="0.25">
      <c r="A123" s="49">
        <v>301</v>
      </c>
      <c r="B123" s="49" t="s">
        <v>120</v>
      </c>
      <c r="C123" s="115">
        <v>302</v>
      </c>
      <c r="D123" s="50"/>
      <c r="E123" s="115">
        <v>62</v>
      </c>
      <c r="F123" s="98">
        <v>20.5</v>
      </c>
      <c r="G123" s="50"/>
      <c r="H123" s="115">
        <v>21</v>
      </c>
      <c r="I123" s="98">
        <v>7</v>
      </c>
      <c r="J123" s="50"/>
      <c r="K123" s="115">
        <v>124</v>
      </c>
      <c r="L123" s="98">
        <v>41.1</v>
      </c>
      <c r="M123" s="50"/>
      <c r="N123" s="115">
        <v>71</v>
      </c>
      <c r="O123" s="98">
        <v>23.5</v>
      </c>
      <c r="P123" s="50"/>
      <c r="Q123" s="115">
        <v>24</v>
      </c>
      <c r="R123" s="98">
        <v>7.9</v>
      </c>
      <c r="S123" s="100"/>
      <c r="T123" s="71">
        <v>3</v>
      </c>
      <c r="U123" s="134"/>
      <c r="V123" s="135"/>
    </row>
    <row r="124" spans="1:22" ht="15" customHeight="1" x14ac:dyDescent="0.25">
      <c r="A124" s="49">
        <v>302</v>
      </c>
      <c r="B124" s="49" t="s">
        <v>121</v>
      </c>
      <c r="C124" s="115">
        <v>282</v>
      </c>
      <c r="D124" s="50"/>
      <c r="E124" s="115">
        <v>36</v>
      </c>
      <c r="F124" s="98">
        <v>12.8</v>
      </c>
      <c r="G124" s="50"/>
      <c r="H124" s="115">
        <v>26</v>
      </c>
      <c r="I124" s="98">
        <v>9.2000000000000011</v>
      </c>
      <c r="J124" s="50"/>
      <c r="K124" s="115">
        <v>112</v>
      </c>
      <c r="L124" s="98">
        <v>39.700000000000003</v>
      </c>
      <c r="M124" s="50"/>
      <c r="N124" s="115">
        <v>84</v>
      </c>
      <c r="O124" s="98">
        <v>29.8</v>
      </c>
      <c r="P124" s="50"/>
      <c r="Q124" s="115">
        <v>24</v>
      </c>
      <c r="R124" s="98">
        <v>8.5</v>
      </c>
      <c r="S124" s="100"/>
      <c r="T124" s="71">
        <v>2</v>
      </c>
      <c r="U124" s="134"/>
      <c r="V124" s="135"/>
    </row>
    <row r="125" spans="1:22" ht="15" customHeight="1" x14ac:dyDescent="0.25">
      <c r="A125" s="49">
        <v>303</v>
      </c>
      <c r="B125" s="49" t="s">
        <v>122</v>
      </c>
      <c r="C125" s="115">
        <v>165</v>
      </c>
      <c r="D125" s="50"/>
      <c r="E125" s="115">
        <v>39</v>
      </c>
      <c r="F125" s="98">
        <v>23.6</v>
      </c>
      <c r="G125" s="50"/>
      <c r="H125" s="115" t="s">
        <v>182</v>
      </c>
      <c r="I125" s="98" t="s">
        <v>182</v>
      </c>
      <c r="J125" s="50"/>
      <c r="K125" s="115">
        <v>54</v>
      </c>
      <c r="L125" s="98">
        <v>32.700000000000003</v>
      </c>
      <c r="M125" s="50"/>
      <c r="N125" s="115">
        <v>54</v>
      </c>
      <c r="O125" s="98">
        <v>32.700000000000003</v>
      </c>
      <c r="P125" s="50"/>
      <c r="Q125" s="115" t="s">
        <v>182</v>
      </c>
      <c r="R125" s="98" t="s">
        <v>182</v>
      </c>
      <c r="S125" s="100"/>
      <c r="T125" s="71">
        <v>2</v>
      </c>
      <c r="U125" s="134"/>
      <c r="V125" s="135"/>
    </row>
    <row r="126" spans="1:22" ht="15" customHeight="1" x14ac:dyDescent="0.25">
      <c r="A126" s="49">
        <v>304</v>
      </c>
      <c r="B126" s="49" t="s">
        <v>123</v>
      </c>
      <c r="C126" s="115">
        <v>208</v>
      </c>
      <c r="D126" s="50"/>
      <c r="E126" s="115">
        <v>39</v>
      </c>
      <c r="F126" s="98">
        <v>18.8</v>
      </c>
      <c r="G126" s="50"/>
      <c r="H126" s="115">
        <v>21</v>
      </c>
      <c r="I126" s="98">
        <v>10.100000000000001</v>
      </c>
      <c r="J126" s="50"/>
      <c r="K126" s="115">
        <v>71</v>
      </c>
      <c r="L126" s="98">
        <v>34.1</v>
      </c>
      <c r="M126" s="50"/>
      <c r="N126" s="115">
        <v>69</v>
      </c>
      <c r="O126" s="98">
        <v>33.200000000000003</v>
      </c>
      <c r="P126" s="50"/>
      <c r="Q126" s="115">
        <v>8</v>
      </c>
      <c r="R126" s="98">
        <v>3.8000000000000003</v>
      </c>
      <c r="S126" s="100"/>
      <c r="T126" s="71">
        <v>2</v>
      </c>
      <c r="U126" s="134"/>
      <c r="V126" s="135"/>
    </row>
    <row r="127" spans="1:22" ht="15" customHeight="1" x14ac:dyDescent="0.25">
      <c r="A127" s="49">
        <v>305</v>
      </c>
      <c r="B127" s="49" t="s">
        <v>124</v>
      </c>
      <c r="C127" s="115">
        <v>254</v>
      </c>
      <c r="D127" s="50"/>
      <c r="E127" s="115">
        <v>56</v>
      </c>
      <c r="F127" s="98">
        <v>22</v>
      </c>
      <c r="G127" s="50"/>
      <c r="H127" s="115">
        <v>27</v>
      </c>
      <c r="I127" s="98">
        <v>10.600000000000001</v>
      </c>
      <c r="J127" s="50"/>
      <c r="K127" s="115">
        <v>67</v>
      </c>
      <c r="L127" s="98">
        <v>26.400000000000002</v>
      </c>
      <c r="M127" s="50"/>
      <c r="N127" s="115">
        <v>76</v>
      </c>
      <c r="O127" s="98">
        <v>29.900000000000002</v>
      </c>
      <c r="P127" s="50"/>
      <c r="Q127" s="115">
        <v>28</v>
      </c>
      <c r="R127" s="98">
        <v>11</v>
      </c>
      <c r="S127" s="100"/>
      <c r="T127" s="71">
        <v>3</v>
      </c>
      <c r="U127" s="134"/>
      <c r="V127" s="135"/>
    </row>
    <row r="128" spans="1:22" ht="15" customHeight="1" x14ac:dyDescent="0.25">
      <c r="A128" s="49">
        <v>306</v>
      </c>
      <c r="B128" s="49" t="s">
        <v>125</v>
      </c>
      <c r="C128" s="115">
        <v>330</v>
      </c>
      <c r="D128" s="50"/>
      <c r="E128" s="115">
        <v>65</v>
      </c>
      <c r="F128" s="98">
        <v>19.700000000000003</v>
      </c>
      <c r="G128" s="50"/>
      <c r="H128" s="115">
        <v>32</v>
      </c>
      <c r="I128" s="98">
        <v>9.7000000000000011</v>
      </c>
      <c r="J128" s="50"/>
      <c r="K128" s="115">
        <v>121</v>
      </c>
      <c r="L128" s="98">
        <v>36.700000000000003</v>
      </c>
      <c r="M128" s="50"/>
      <c r="N128" s="115">
        <v>94</v>
      </c>
      <c r="O128" s="98">
        <v>28.5</v>
      </c>
      <c r="P128" s="50"/>
      <c r="Q128" s="115">
        <v>18</v>
      </c>
      <c r="R128" s="98">
        <v>5.5</v>
      </c>
      <c r="S128" s="100"/>
      <c r="T128" s="71">
        <v>3</v>
      </c>
      <c r="U128" s="134"/>
      <c r="V128" s="135"/>
    </row>
    <row r="129" spans="1:22" ht="15" customHeight="1" x14ac:dyDescent="0.25">
      <c r="A129" s="49">
        <v>307</v>
      </c>
      <c r="B129" s="49" t="s">
        <v>126</v>
      </c>
      <c r="C129" s="115">
        <v>324</v>
      </c>
      <c r="D129" s="50"/>
      <c r="E129" s="115">
        <v>62</v>
      </c>
      <c r="F129" s="98">
        <v>19.100000000000001</v>
      </c>
      <c r="G129" s="50"/>
      <c r="H129" s="115">
        <v>23</v>
      </c>
      <c r="I129" s="98">
        <v>7.1000000000000005</v>
      </c>
      <c r="J129" s="50"/>
      <c r="K129" s="115">
        <v>129</v>
      </c>
      <c r="L129" s="98">
        <v>39.800000000000004</v>
      </c>
      <c r="M129" s="50"/>
      <c r="N129" s="115">
        <v>92</v>
      </c>
      <c r="O129" s="98">
        <v>28.400000000000002</v>
      </c>
      <c r="P129" s="50"/>
      <c r="Q129" s="115">
        <v>18</v>
      </c>
      <c r="R129" s="98">
        <v>5.6000000000000005</v>
      </c>
      <c r="S129" s="100"/>
      <c r="T129" s="71">
        <v>3</v>
      </c>
      <c r="U129" s="134"/>
      <c r="V129" s="135"/>
    </row>
    <row r="130" spans="1:22" ht="15" customHeight="1" x14ac:dyDescent="0.25">
      <c r="A130" s="49">
        <v>308</v>
      </c>
      <c r="B130" s="49" t="s">
        <v>127</v>
      </c>
      <c r="C130" s="115">
        <v>260</v>
      </c>
      <c r="D130" s="50"/>
      <c r="E130" s="115">
        <v>51</v>
      </c>
      <c r="F130" s="98">
        <v>19.600000000000001</v>
      </c>
      <c r="G130" s="50"/>
      <c r="H130" s="115">
        <v>30</v>
      </c>
      <c r="I130" s="98">
        <v>11.5</v>
      </c>
      <c r="J130" s="50"/>
      <c r="K130" s="115">
        <v>88</v>
      </c>
      <c r="L130" s="98">
        <v>33.800000000000004</v>
      </c>
      <c r="M130" s="50"/>
      <c r="N130" s="115">
        <v>83</v>
      </c>
      <c r="O130" s="98">
        <v>31.900000000000002</v>
      </c>
      <c r="P130" s="50"/>
      <c r="Q130" s="115">
        <v>8</v>
      </c>
      <c r="R130" s="98">
        <v>3.1</v>
      </c>
      <c r="S130" s="100"/>
      <c r="T130" s="71">
        <v>2</v>
      </c>
      <c r="U130" s="134"/>
      <c r="V130" s="135"/>
    </row>
    <row r="131" spans="1:22" ht="15" customHeight="1" x14ac:dyDescent="0.25">
      <c r="A131" s="49">
        <v>203</v>
      </c>
      <c r="B131" s="49" t="s">
        <v>128</v>
      </c>
      <c r="C131" s="115">
        <v>426</v>
      </c>
      <c r="D131" s="50"/>
      <c r="E131" s="115">
        <v>61</v>
      </c>
      <c r="F131" s="98">
        <v>14.3</v>
      </c>
      <c r="G131" s="50"/>
      <c r="H131" s="115">
        <v>45</v>
      </c>
      <c r="I131" s="98">
        <v>10.600000000000001</v>
      </c>
      <c r="J131" s="50"/>
      <c r="K131" s="115">
        <v>163</v>
      </c>
      <c r="L131" s="98">
        <v>38.300000000000004</v>
      </c>
      <c r="M131" s="50"/>
      <c r="N131" s="115">
        <v>139</v>
      </c>
      <c r="O131" s="98">
        <v>32.6</v>
      </c>
      <c r="P131" s="50"/>
      <c r="Q131" s="115">
        <v>18</v>
      </c>
      <c r="R131" s="98">
        <v>4.2</v>
      </c>
      <c r="S131" s="100"/>
      <c r="T131" s="71">
        <v>2</v>
      </c>
      <c r="U131" s="134"/>
      <c r="V131" s="135"/>
    </row>
    <row r="132" spans="1:22" ht="15" customHeight="1" x14ac:dyDescent="0.25">
      <c r="A132" s="49">
        <v>310</v>
      </c>
      <c r="B132" s="49" t="s">
        <v>129</v>
      </c>
      <c r="C132" s="115">
        <v>152</v>
      </c>
      <c r="D132" s="50"/>
      <c r="E132" s="115">
        <v>32</v>
      </c>
      <c r="F132" s="98">
        <v>21.1</v>
      </c>
      <c r="G132" s="50"/>
      <c r="H132" s="115">
        <v>17</v>
      </c>
      <c r="I132" s="98">
        <v>11.200000000000001</v>
      </c>
      <c r="J132" s="50"/>
      <c r="K132" s="115">
        <v>48</v>
      </c>
      <c r="L132" s="98">
        <v>31.6</v>
      </c>
      <c r="M132" s="50"/>
      <c r="N132" s="115">
        <v>38</v>
      </c>
      <c r="O132" s="98">
        <v>25</v>
      </c>
      <c r="P132" s="50"/>
      <c r="Q132" s="115">
        <v>17</v>
      </c>
      <c r="R132" s="98">
        <v>11.200000000000001</v>
      </c>
      <c r="S132" s="100"/>
      <c r="T132" s="71">
        <v>3</v>
      </c>
      <c r="U132" s="134"/>
      <c r="V132" s="135"/>
    </row>
    <row r="133" spans="1:22" ht="15" customHeight="1" x14ac:dyDescent="0.25">
      <c r="A133" s="49">
        <v>311</v>
      </c>
      <c r="B133" s="49" t="s">
        <v>130</v>
      </c>
      <c r="C133" s="115">
        <v>132</v>
      </c>
      <c r="D133" s="50"/>
      <c r="E133" s="115">
        <v>24</v>
      </c>
      <c r="F133" s="98">
        <v>18.2</v>
      </c>
      <c r="G133" s="50"/>
      <c r="H133" s="115" t="s">
        <v>182</v>
      </c>
      <c r="I133" s="98" t="s">
        <v>182</v>
      </c>
      <c r="J133" s="50"/>
      <c r="K133" s="115">
        <v>57</v>
      </c>
      <c r="L133" s="98">
        <v>43.2</v>
      </c>
      <c r="M133" s="50"/>
      <c r="N133" s="115">
        <v>34</v>
      </c>
      <c r="O133" s="98">
        <v>25.8</v>
      </c>
      <c r="P133" s="50"/>
      <c r="Q133" s="115" t="s">
        <v>182</v>
      </c>
      <c r="R133" s="98" t="s">
        <v>182</v>
      </c>
      <c r="S133" s="100"/>
      <c r="T133" s="71">
        <v>2</v>
      </c>
      <c r="U133" s="134"/>
      <c r="V133" s="135"/>
    </row>
    <row r="134" spans="1:22" ht="15" customHeight="1" x14ac:dyDescent="0.25">
      <c r="A134" s="49">
        <v>312</v>
      </c>
      <c r="B134" s="49" t="s">
        <v>131</v>
      </c>
      <c r="C134" s="115">
        <v>334</v>
      </c>
      <c r="D134" s="50"/>
      <c r="E134" s="115">
        <v>56</v>
      </c>
      <c r="F134" s="98">
        <v>16.8</v>
      </c>
      <c r="G134" s="50"/>
      <c r="H134" s="115">
        <v>49</v>
      </c>
      <c r="I134" s="98">
        <v>14.700000000000001</v>
      </c>
      <c r="J134" s="50"/>
      <c r="K134" s="115">
        <v>125</v>
      </c>
      <c r="L134" s="98">
        <v>37.4</v>
      </c>
      <c r="M134" s="50"/>
      <c r="N134" s="115">
        <v>82</v>
      </c>
      <c r="O134" s="98">
        <v>24.6</v>
      </c>
      <c r="P134" s="50"/>
      <c r="Q134" s="115">
        <v>22</v>
      </c>
      <c r="R134" s="98">
        <v>6.6000000000000005</v>
      </c>
      <c r="S134" s="100"/>
      <c r="T134" s="71">
        <v>3</v>
      </c>
      <c r="U134" s="134"/>
      <c r="V134" s="135"/>
    </row>
    <row r="135" spans="1:22" ht="15" customHeight="1" x14ac:dyDescent="0.25">
      <c r="A135" s="49">
        <v>313</v>
      </c>
      <c r="B135" s="49" t="s">
        <v>132</v>
      </c>
      <c r="C135" s="115">
        <v>215</v>
      </c>
      <c r="D135" s="50"/>
      <c r="E135" s="115">
        <v>38</v>
      </c>
      <c r="F135" s="98">
        <v>17.7</v>
      </c>
      <c r="G135" s="50"/>
      <c r="H135" s="115">
        <v>20</v>
      </c>
      <c r="I135" s="98">
        <v>9.3000000000000007</v>
      </c>
      <c r="J135" s="50"/>
      <c r="K135" s="115">
        <v>59</v>
      </c>
      <c r="L135" s="98">
        <v>27.400000000000002</v>
      </c>
      <c r="M135" s="50"/>
      <c r="N135" s="115">
        <v>86</v>
      </c>
      <c r="O135" s="98">
        <v>40</v>
      </c>
      <c r="P135" s="50"/>
      <c r="Q135" s="115">
        <v>12</v>
      </c>
      <c r="R135" s="98">
        <v>5.6000000000000005</v>
      </c>
      <c r="S135" s="100"/>
      <c r="T135" s="71">
        <v>3</v>
      </c>
      <c r="U135" s="134"/>
      <c r="V135" s="135"/>
    </row>
    <row r="136" spans="1:22" ht="15" customHeight="1" x14ac:dyDescent="0.25">
      <c r="A136" s="49">
        <v>314</v>
      </c>
      <c r="B136" s="49" t="s">
        <v>133</v>
      </c>
      <c r="C136" s="115">
        <v>102</v>
      </c>
      <c r="D136" s="50"/>
      <c r="E136" s="115">
        <v>22</v>
      </c>
      <c r="F136" s="98">
        <v>21.6</v>
      </c>
      <c r="G136" s="50"/>
      <c r="H136" s="115" t="s">
        <v>182</v>
      </c>
      <c r="I136" s="98" t="s">
        <v>182</v>
      </c>
      <c r="J136" s="50"/>
      <c r="K136" s="115">
        <v>39</v>
      </c>
      <c r="L136" s="98">
        <v>38.200000000000003</v>
      </c>
      <c r="M136" s="50"/>
      <c r="N136" s="115">
        <v>35</v>
      </c>
      <c r="O136" s="98">
        <v>34.300000000000004</v>
      </c>
      <c r="P136" s="50"/>
      <c r="Q136" s="115" t="s">
        <v>182</v>
      </c>
      <c r="R136" s="98" t="s">
        <v>182</v>
      </c>
      <c r="S136" s="100"/>
      <c r="T136" s="71">
        <v>2</v>
      </c>
      <c r="U136" s="134"/>
      <c r="V136" s="135"/>
    </row>
    <row r="137" spans="1:22" ht="15" customHeight="1" x14ac:dyDescent="0.25">
      <c r="A137" s="49">
        <v>315</v>
      </c>
      <c r="B137" s="49" t="s">
        <v>134</v>
      </c>
      <c r="C137" s="115">
        <v>171</v>
      </c>
      <c r="D137" s="50"/>
      <c r="E137" s="115">
        <v>20</v>
      </c>
      <c r="F137" s="98">
        <v>11.700000000000001</v>
      </c>
      <c r="G137" s="50"/>
      <c r="H137" s="115">
        <v>10</v>
      </c>
      <c r="I137" s="98">
        <v>5.8000000000000007</v>
      </c>
      <c r="J137" s="50"/>
      <c r="K137" s="115">
        <v>88</v>
      </c>
      <c r="L137" s="98">
        <v>51.5</v>
      </c>
      <c r="M137" s="50"/>
      <c r="N137" s="115">
        <v>47</v>
      </c>
      <c r="O137" s="98">
        <v>27.5</v>
      </c>
      <c r="P137" s="50"/>
      <c r="Q137" s="115">
        <v>6</v>
      </c>
      <c r="R137" s="98">
        <v>3.5</v>
      </c>
      <c r="S137" s="100"/>
      <c r="T137" s="71">
        <v>3</v>
      </c>
      <c r="U137" s="134"/>
      <c r="V137" s="135"/>
    </row>
    <row r="138" spans="1:22" ht="15" customHeight="1" x14ac:dyDescent="0.25">
      <c r="A138" s="49">
        <v>317</v>
      </c>
      <c r="B138" s="49" t="s">
        <v>135</v>
      </c>
      <c r="C138" s="115">
        <v>179</v>
      </c>
      <c r="D138" s="50"/>
      <c r="E138" s="115">
        <v>23</v>
      </c>
      <c r="F138" s="98">
        <v>12.8</v>
      </c>
      <c r="G138" s="50"/>
      <c r="H138" s="115">
        <v>17</v>
      </c>
      <c r="I138" s="98">
        <v>9.5</v>
      </c>
      <c r="J138" s="50"/>
      <c r="K138" s="115">
        <v>65</v>
      </c>
      <c r="L138" s="98">
        <v>36.300000000000004</v>
      </c>
      <c r="M138" s="50"/>
      <c r="N138" s="115">
        <v>61</v>
      </c>
      <c r="O138" s="98">
        <v>34.1</v>
      </c>
      <c r="P138" s="50"/>
      <c r="Q138" s="115">
        <v>13</v>
      </c>
      <c r="R138" s="98">
        <v>7.3000000000000007</v>
      </c>
      <c r="S138" s="100"/>
      <c r="T138" s="71">
        <v>3</v>
      </c>
      <c r="U138" s="134"/>
      <c r="V138" s="135"/>
    </row>
    <row r="139" spans="1:22" ht="15" customHeight="1" x14ac:dyDescent="0.25">
      <c r="A139" s="49">
        <v>318</v>
      </c>
      <c r="B139" s="49" t="s">
        <v>136</v>
      </c>
      <c r="C139" s="115">
        <v>53</v>
      </c>
      <c r="D139" s="50"/>
      <c r="E139" s="115" t="s">
        <v>182</v>
      </c>
      <c r="F139" s="98" t="s">
        <v>182</v>
      </c>
      <c r="G139" s="50"/>
      <c r="H139" s="115">
        <v>10</v>
      </c>
      <c r="I139" s="98">
        <v>18.900000000000002</v>
      </c>
      <c r="J139" s="50"/>
      <c r="K139" s="115">
        <v>20</v>
      </c>
      <c r="L139" s="98">
        <v>37.700000000000003</v>
      </c>
      <c r="M139" s="50"/>
      <c r="N139" s="115">
        <v>18</v>
      </c>
      <c r="O139" s="98">
        <v>34</v>
      </c>
      <c r="P139" s="50"/>
      <c r="Q139" s="115" t="s">
        <v>182</v>
      </c>
      <c r="R139" s="98" t="s">
        <v>182</v>
      </c>
      <c r="S139" s="100"/>
      <c r="T139" s="71">
        <v>3</v>
      </c>
      <c r="U139" s="134"/>
      <c r="V139" s="135"/>
    </row>
    <row r="140" spans="1:22" ht="15" customHeight="1" x14ac:dyDescent="0.25">
      <c r="A140" s="49">
        <v>319</v>
      </c>
      <c r="B140" s="49" t="s">
        <v>137</v>
      </c>
      <c r="C140" s="115">
        <v>222</v>
      </c>
      <c r="D140" s="50"/>
      <c r="E140" s="115">
        <v>32</v>
      </c>
      <c r="F140" s="98">
        <v>14.4</v>
      </c>
      <c r="G140" s="50"/>
      <c r="H140" s="115">
        <v>14</v>
      </c>
      <c r="I140" s="98">
        <v>6.3000000000000007</v>
      </c>
      <c r="J140" s="50"/>
      <c r="K140" s="115">
        <v>87</v>
      </c>
      <c r="L140" s="98">
        <v>39.200000000000003</v>
      </c>
      <c r="M140" s="50"/>
      <c r="N140" s="115">
        <v>78</v>
      </c>
      <c r="O140" s="98">
        <v>35.1</v>
      </c>
      <c r="P140" s="50"/>
      <c r="Q140" s="115">
        <v>11</v>
      </c>
      <c r="R140" s="98">
        <v>5</v>
      </c>
      <c r="S140" s="100"/>
      <c r="T140" s="71">
        <v>2</v>
      </c>
      <c r="U140" s="134"/>
      <c r="V140" s="135"/>
    </row>
    <row r="141" spans="1:22" ht="15" customHeight="1" x14ac:dyDescent="0.25">
      <c r="A141" s="49">
        <v>320</v>
      </c>
      <c r="B141" s="49" t="s">
        <v>138</v>
      </c>
      <c r="C141" s="115">
        <v>212</v>
      </c>
      <c r="D141" s="50"/>
      <c r="E141" s="115">
        <v>39</v>
      </c>
      <c r="F141" s="98">
        <v>18.400000000000002</v>
      </c>
      <c r="G141" s="50"/>
      <c r="H141" s="115">
        <v>22</v>
      </c>
      <c r="I141" s="98">
        <v>10.4</v>
      </c>
      <c r="J141" s="50"/>
      <c r="K141" s="115">
        <v>80</v>
      </c>
      <c r="L141" s="98">
        <v>37.700000000000003</v>
      </c>
      <c r="M141" s="50"/>
      <c r="N141" s="115">
        <v>57</v>
      </c>
      <c r="O141" s="98">
        <v>26.900000000000002</v>
      </c>
      <c r="P141" s="50"/>
      <c r="Q141" s="115">
        <v>14</v>
      </c>
      <c r="R141" s="98">
        <v>6.6000000000000005</v>
      </c>
      <c r="S141" s="100"/>
      <c r="T141" s="71">
        <v>3</v>
      </c>
      <c r="U141" s="134"/>
      <c r="V141" s="135"/>
    </row>
    <row r="142" spans="1:22" ht="15" customHeight="1" x14ac:dyDescent="0.25">
      <c r="A142" s="49"/>
      <c r="B142" s="49"/>
      <c r="C142" s="46"/>
      <c r="D142" s="50"/>
      <c r="E142" s="46"/>
      <c r="F142" s="98"/>
      <c r="G142" s="50"/>
      <c r="H142" s="46"/>
      <c r="I142" s="98"/>
      <c r="J142" s="50"/>
      <c r="K142" s="46"/>
      <c r="L142" s="98"/>
      <c r="M142" s="50"/>
      <c r="N142" s="46"/>
      <c r="O142" s="98"/>
      <c r="P142" s="50"/>
      <c r="Q142" s="46"/>
      <c r="R142" s="98"/>
      <c r="S142" s="100"/>
      <c r="T142" s="71"/>
      <c r="U142" s="134"/>
      <c r="V142" s="135"/>
    </row>
    <row r="143" spans="1:22" ht="15" customHeight="1" x14ac:dyDescent="0.25">
      <c r="A143" s="51"/>
      <c r="B143" s="51" t="s">
        <v>241</v>
      </c>
      <c r="C143" s="111">
        <v>7270</v>
      </c>
      <c r="D143" s="112"/>
      <c r="E143" s="111">
        <v>1320</v>
      </c>
      <c r="F143" s="113">
        <v>18.100000000000001</v>
      </c>
      <c r="G143" s="114"/>
      <c r="H143" s="111">
        <v>660</v>
      </c>
      <c r="I143" s="113">
        <v>9.1</v>
      </c>
      <c r="J143" s="114"/>
      <c r="K143" s="111">
        <v>2930</v>
      </c>
      <c r="L143" s="113">
        <v>40.300000000000004</v>
      </c>
      <c r="M143" s="114"/>
      <c r="N143" s="111">
        <v>1970</v>
      </c>
      <c r="O143" s="113">
        <v>27</v>
      </c>
      <c r="P143" s="114"/>
      <c r="Q143" s="111">
        <v>400</v>
      </c>
      <c r="R143" s="113">
        <v>5.5</v>
      </c>
      <c r="S143" s="117"/>
      <c r="T143" s="71"/>
      <c r="U143" s="134"/>
      <c r="V143" s="135"/>
    </row>
    <row r="144" spans="1:22" ht="15" customHeight="1" x14ac:dyDescent="0.25">
      <c r="A144" s="49">
        <v>867</v>
      </c>
      <c r="B144" s="49" t="s">
        <v>140</v>
      </c>
      <c r="C144" s="115">
        <v>126</v>
      </c>
      <c r="D144" s="50"/>
      <c r="E144" s="115">
        <v>34</v>
      </c>
      <c r="F144" s="98">
        <v>27</v>
      </c>
      <c r="G144" s="50"/>
      <c r="H144" s="115" t="s">
        <v>182</v>
      </c>
      <c r="I144" s="98" t="s">
        <v>182</v>
      </c>
      <c r="J144" s="50"/>
      <c r="K144" s="115">
        <v>46</v>
      </c>
      <c r="L144" s="98">
        <v>36.5</v>
      </c>
      <c r="M144" s="50"/>
      <c r="N144" s="115">
        <v>31</v>
      </c>
      <c r="O144" s="98">
        <v>24.6</v>
      </c>
      <c r="P144" s="50"/>
      <c r="Q144" s="115" t="s">
        <v>182</v>
      </c>
      <c r="R144" s="98" t="s">
        <v>182</v>
      </c>
      <c r="S144" s="100"/>
      <c r="T144" s="71">
        <v>2</v>
      </c>
      <c r="U144" s="134"/>
      <c r="V144" s="135"/>
    </row>
    <row r="145" spans="1:22" ht="15" customHeight="1" x14ac:dyDescent="0.25">
      <c r="A145" s="49">
        <v>846</v>
      </c>
      <c r="B145" s="49" t="s">
        <v>141</v>
      </c>
      <c r="C145" s="115">
        <v>359</v>
      </c>
      <c r="D145" s="50"/>
      <c r="E145" s="115">
        <v>69</v>
      </c>
      <c r="F145" s="98">
        <v>19.200000000000003</v>
      </c>
      <c r="G145" s="50"/>
      <c r="H145" s="115">
        <v>18</v>
      </c>
      <c r="I145" s="98">
        <v>5</v>
      </c>
      <c r="J145" s="50"/>
      <c r="K145" s="115">
        <v>139</v>
      </c>
      <c r="L145" s="98">
        <v>38.700000000000003</v>
      </c>
      <c r="M145" s="50"/>
      <c r="N145" s="115">
        <v>116</v>
      </c>
      <c r="O145" s="98">
        <v>32.300000000000004</v>
      </c>
      <c r="P145" s="50"/>
      <c r="Q145" s="115">
        <v>17</v>
      </c>
      <c r="R145" s="98">
        <v>4.7</v>
      </c>
      <c r="S145" s="100"/>
      <c r="T145" s="71">
        <v>2</v>
      </c>
      <c r="U145" s="134"/>
      <c r="V145" s="135"/>
    </row>
    <row r="146" spans="1:22" ht="15" customHeight="1" x14ac:dyDescent="0.25">
      <c r="A146" s="49">
        <v>825</v>
      </c>
      <c r="B146" s="49" t="s">
        <v>142</v>
      </c>
      <c r="C146" s="115">
        <v>313</v>
      </c>
      <c r="D146" s="50"/>
      <c r="E146" s="115">
        <v>58</v>
      </c>
      <c r="F146" s="98">
        <v>18.5</v>
      </c>
      <c r="G146" s="50"/>
      <c r="H146" s="115">
        <v>16</v>
      </c>
      <c r="I146" s="98">
        <v>5.1000000000000005</v>
      </c>
      <c r="J146" s="50"/>
      <c r="K146" s="115">
        <v>133</v>
      </c>
      <c r="L146" s="98">
        <v>42.5</v>
      </c>
      <c r="M146" s="50"/>
      <c r="N146" s="115">
        <v>87</v>
      </c>
      <c r="O146" s="98">
        <v>27.8</v>
      </c>
      <c r="P146" s="50"/>
      <c r="Q146" s="115">
        <v>19</v>
      </c>
      <c r="R146" s="98">
        <v>6.1000000000000005</v>
      </c>
      <c r="S146" s="100"/>
      <c r="T146" s="71">
        <v>3</v>
      </c>
      <c r="U146" s="134"/>
      <c r="V146" s="135"/>
    </row>
    <row r="147" spans="1:22" ht="15" customHeight="1" x14ac:dyDescent="0.25">
      <c r="A147" s="49">
        <v>845</v>
      </c>
      <c r="B147" s="49" t="s">
        <v>143</v>
      </c>
      <c r="C147" s="115">
        <v>661</v>
      </c>
      <c r="D147" s="50"/>
      <c r="E147" s="115">
        <v>95</v>
      </c>
      <c r="F147" s="98">
        <v>14.4</v>
      </c>
      <c r="G147" s="50"/>
      <c r="H147" s="115">
        <v>56</v>
      </c>
      <c r="I147" s="98">
        <v>8.5</v>
      </c>
      <c r="J147" s="50"/>
      <c r="K147" s="115">
        <v>261</v>
      </c>
      <c r="L147" s="98">
        <v>39.5</v>
      </c>
      <c r="M147" s="50"/>
      <c r="N147" s="115">
        <v>193</v>
      </c>
      <c r="O147" s="98">
        <v>29.200000000000003</v>
      </c>
      <c r="P147" s="50"/>
      <c r="Q147" s="115">
        <v>56</v>
      </c>
      <c r="R147" s="98">
        <v>8.5</v>
      </c>
      <c r="S147" s="100"/>
      <c r="T147" s="71">
        <v>3</v>
      </c>
      <c r="U147" s="134"/>
      <c r="V147" s="135"/>
    </row>
    <row r="148" spans="1:22" ht="15" customHeight="1" x14ac:dyDescent="0.25">
      <c r="A148" s="49">
        <v>850</v>
      </c>
      <c r="B148" s="49" t="s">
        <v>144</v>
      </c>
      <c r="C148" s="115">
        <v>1031</v>
      </c>
      <c r="D148" s="50"/>
      <c r="E148" s="115">
        <v>203</v>
      </c>
      <c r="F148" s="98">
        <v>19.700000000000003</v>
      </c>
      <c r="G148" s="50"/>
      <c r="H148" s="115">
        <v>84</v>
      </c>
      <c r="I148" s="98">
        <v>8.1</v>
      </c>
      <c r="J148" s="50"/>
      <c r="K148" s="115">
        <v>461</v>
      </c>
      <c r="L148" s="98">
        <v>44.7</v>
      </c>
      <c r="M148" s="50"/>
      <c r="N148" s="115">
        <v>229</v>
      </c>
      <c r="O148" s="98">
        <v>22.200000000000003</v>
      </c>
      <c r="P148" s="50"/>
      <c r="Q148" s="115">
        <v>54</v>
      </c>
      <c r="R148" s="98">
        <v>5.2</v>
      </c>
      <c r="S148" s="100"/>
      <c r="T148" s="71">
        <v>3</v>
      </c>
      <c r="U148" s="134"/>
      <c r="V148" s="135"/>
    </row>
    <row r="149" spans="1:22" ht="15" customHeight="1" x14ac:dyDescent="0.25">
      <c r="A149" s="49">
        <v>921</v>
      </c>
      <c r="B149" s="49" t="s">
        <v>145</v>
      </c>
      <c r="C149" s="115">
        <v>72</v>
      </c>
      <c r="D149" s="50"/>
      <c r="E149" s="115">
        <v>10</v>
      </c>
      <c r="F149" s="98">
        <v>13.9</v>
      </c>
      <c r="G149" s="50"/>
      <c r="H149" s="115" t="s">
        <v>182</v>
      </c>
      <c r="I149" s="98" t="s">
        <v>182</v>
      </c>
      <c r="J149" s="50"/>
      <c r="K149" s="115">
        <v>38</v>
      </c>
      <c r="L149" s="98">
        <v>52.800000000000004</v>
      </c>
      <c r="M149" s="50"/>
      <c r="N149" s="115">
        <v>15</v>
      </c>
      <c r="O149" s="98">
        <v>20.8</v>
      </c>
      <c r="P149" s="50"/>
      <c r="Q149" s="115" t="s">
        <v>182</v>
      </c>
      <c r="R149" s="98" t="s">
        <v>182</v>
      </c>
      <c r="S149" s="100"/>
      <c r="T149" s="71">
        <v>3</v>
      </c>
      <c r="U149" s="134"/>
      <c r="V149" s="135"/>
    </row>
    <row r="150" spans="1:22" ht="15" customHeight="1" x14ac:dyDescent="0.25">
      <c r="A150" s="49">
        <v>886</v>
      </c>
      <c r="B150" s="49" t="s">
        <v>146</v>
      </c>
      <c r="C150" s="115">
        <v>1172</v>
      </c>
      <c r="D150" s="50"/>
      <c r="E150" s="115">
        <v>219</v>
      </c>
      <c r="F150" s="98">
        <v>18.7</v>
      </c>
      <c r="G150" s="50"/>
      <c r="H150" s="115">
        <v>141</v>
      </c>
      <c r="I150" s="98">
        <v>12</v>
      </c>
      <c r="J150" s="50"/>
      <c r="K150" s="115">
        <v>414</v>
      </c>
      <c r="L150" s="98">
        <v>35.300000000000004</v>
      </c>
      <c r="M150" s="50"/>
      <c r="N150" s="115">
        <v>304</v>
      </c>
      <c r="O150" s="98">
        <v>25.900000000000002</v>
      </c>
      <c r="P150" s="50"/>
      <c r="Q150" s="115">
        <v>94</v>
      </c>
      <c r="R150" s="98">
        <v>8</v>
      </c>
      <c r="S150" s="100"/>
      <c r="T150" s="71">
        <v>2</v>
      </c>
      <c r="U150" s="134"/>
      <c r="V150" s="135"/>
    </row>
    <row r="151" spans="1:22" ht="15" customHeight="1" x14ac:dyDescent="0.25">
      <c r="A151" s="49">
        <v>887</v>
      </c>
      <c r="B151" s="49" t="s">
        <v>147</v>
      </c>
      <c r="C151" s="115">
        <v>357</v>
      </c>
      <c r="D151" s="50"/>
      <c r="E151" s="115">
        <v>32</v>
      </c>
      <c r="F151" s="98">
        <v>9</v>
      </c>
      <c r="G151" s="50"/>
      <c r="H151" s="115">
        <v>41</v>
      </c>
      <c r="I151" s="98">
        <v>11.5</v>
      </c>
      <c r="J151" s="50"/>
      <c r="K151" s="115">
        <v>139</v>
      </c>
      <c r="L151" s="98">
        <v>38.900000000000006</v>
      </c>
      <c r="M151" s="50"/>
      <c r="N151" s="115">
        <v>120</v>
      </c>
      <c r="O151" s="98">
        <v>33.6</v>
      </c>
      <c r="P151" s="50"/>
      <c r="Q151" s="115">
        <v>25</v>
      </c>
      <c r="R151" s="98">
        <v>7</v>
      </c>
      <c r="S151" s="100"/>
      <c r="T151" s="71">
        <v>3</v>
      </c>
      <c r="U151" s="134"/>
      <c r="V151" s="135"/>
    </row>
    <row r="152" spans="1:22" ht="15" customHeight="1" x14ac:dyDescent="0.25">
      <c r="A152" s="49">
        <v>826</v>
      </c>
      <c r="B152" s="49" t="s">
        <v>148</v>
      </c>
      <c r="C152" s="115">
        <v>85</v>
      </c>
      <c r="D152" s="50"/>
      <c r="E152" s="115">
        <v>19</v>
      </c>
      <c r="F152" s="98">
        <v>22.400000000000002</v>
      </c>
      <c r="G152" s="50"/>
      <c r="H152" s="115">
        <v>17</v>
      </c>
      <c r="I152" s="98">
        <v>20</v>
      </c>
      <c r="J152" s="50"/>
      <c r="K152" s="115">
        <v>37</v>
      </c>
      <c r="L152" s="98">
        <v>43.5</v>
      </c>
      <c r="M152" s="50"/>
      <c r="N152" s="115" t="s">
        <v>182</v>
      </c>
      <c r="O152" s="98" t="s">
        <v>182</v>
      </c>
      <c r="P152" s="50"/>
      <c r="Q152" s="115" t="s">
        <v>182</v>
      </c>
      <c r="R152" s="98" t="s">
        <v>182</v>
      </c>
      <c r="S152" s="100"/>
      <c r="T152" s="71">
        <v>3</v>
      </c>
      <c r="U152" s="134"/>
      <c r="V152" s="135"/>
    </row>
    <row r="153" spans="1:22" ht="15" customHeight="1" x14ac:dyDescent="0.25">
      <c r="A153" s="49">
        <v>931</v>
      </c>
      <c r="B153" s="49" t="s">
        <v>149</v>
      </c>
      <c r="C153" s="115">
        <v>380</v>
      </c>
      <c r="D153" s="50"/>
      <c r="E153" s="115">
        <v>84</v>
      </c>
      <c r="F153" s="98">
        <v>22.1</v>
      </c>
      <c r="G153" s="50"/>
      <c r="H153" s="115">
        <v>26</v>
      </c>
      <c r="I153" s="98">
        <v>6.8000000000000007</v>
      </c>
      <c r="J153" s="50"/>
      <c r="K153" s="115">
        <v>145</v>
      </c>
      <c r="L153" s="98">
        <v>38.200000000000003</v>
      </c>
      <c r="M153" s="50"/>
      <c r="N153" s="115">
        <v>101</v>
      </c>
      <c r="O153" s="98">
        <v>26.6</v>
      </c>
      <c r="P153" s="50"/>
      <c r="Q153" s="115">
        <v>24</v>
      </c>
      <c r="R153" s="98">
        <v>6.3000000000000007</v>
      </c>
      <c r="S153" s="100"/>
      <c r="T153" s="71">
        <v>3</v>
      </c>
      <c r="U153" s="134"/>
      <c r="V153" s="135"/>
    </row>
    <row r="154" spans="1:22" ht="15" customHeight="1" x14ac:dyDescent="0.25">
      <c r="A154" s="49">
        <v>851</v>
      </c>
      <c r="B154" s="49" t="s">
        <v>150</v>
      </c>
      <c r="C154" s="115">
        <v>181</v>
      </c>
      <c r="D154" s="50"/>
      <c r="E154" s="115">
        <v>26</v>
      </c>
      <c r="F154" s="98">
        <v>14.4</v>
      </c>
      <c r="G154" s="50"/>
      <c r="H154" s="115">
        <v>14</v>
      </c>
      <c r="I154" s="98">
        <v>7.7</v>
      </c>
      <c r="J154" s="50"/>
      <c r="K154" s="115">
        <v>74</v>
      </c>
      <c r="L154" s="98">
        <v>40.900000000000006</v>
      </c>
      <c r="M154" s="50"/>
      <c r="N154" s="115">
        <v>59</v>
      </c>
      <c r="O154" s="98">
        <v>32.6</v>
      </c>
      <c r="P154" s="50"/>
      <c r="Q154" s="115">
        <v>8</v>
      </c>
      <c r="R154" s="98">
        <v>4.4000000000000004</v>
      </c>
      <c r="S154" s="100"/>
      <c r="T154" s="71">
        <v>3</v>
      </c>
      <c r="U154" s="134"/>
      <c r="V154" s="135"/>
    </row>
    <row r="155" spans="1:22" ht="15" customHeight="1" x14ac:dyDescent="0.25">
      <c r="A155" s="49">
        <v>870</v>
      </c>
      <c r="B155" s="49" t="s">
        <v>151</v>
      </c>
      <c r="C155" s="115">
        <v>203</v>
      </c>
      <c r="D155" s="50"/>
      <c r="E155" s="115">
        <v>41</v>
      </c>
      <c r="F155" s="98">
        <v>20.200000000000003</v>
      </c>
      <c r="G155" s="50"/>
      <c r="H155" s="115">
        <v>11</v>
      </c>
      <c r="I155" s="98">
        <v>5.4</v>
      </c>
      <c r="J155" s="50"/>
      <c r="K155" s="115">
        <v>79</v>
      </c>
      <c r="L155" s="98">
        <v>38.900000000000006</v>
      </c>
      <c r="M155" s="50"/>
      <c r="N155" s="115">
        <v>54</v>
      </c>
      <c r="O155" s="98">
        <v>26.6</v>
      </c>
      <c r="P155" s="50"/>
      <c r="Q155" s="115">
        <v>18</v>
      </c>
      <c r="R155" s="98">
        <v>8.9</v>
      </c>
      <c r="S155" s="100"/>
      <c r="T155" s="71">
        <v>3</v>
      </c>
      <c r="U155" s="134"/>
      <c r="V155" s="135"/>
    </row>
    <row r="156" spans="1:22" ht="15" customHeight="1" x14ac:dyDescent="0.25">
      <c r="A156" s="49">
        <v>871</v>
      </c>
      <c r="B156" s="49" t="s">
        <v>152</v>
      </c>
      <c r="C156" s="115">
        <v>242</v>
      </c>
      <c r="D156" s="50"/>
      <c r="E156" s="115">
        <v>41</v>
      </c>
      <c r="F156" s="98">
        <v>16.900000000000002</v>
      </c>
      <c r="G156" s="50"/>
      <c r="H156" s="115">
        <v>20</v>
      </c>
      <c r="I156" s="98">
        <v>8.3000000000000007</v>
      </c>
      <c r="J156" s="50"/>
      <c r="K156" s="115">
        <v>81</v>
      </c>
      <c r="L156" s="98">
        <v>33.5</v>
      </c>
      <c r="M156" s="50"/>
      <c r="N156" s="115">
        <v>92</v>
      </c>
      <c r="O156" s="98">
        <v>38</v>
      </c>
      <c r="P156" s="50"/>
      <c r="Q156" s="115">
        <v>8</v>
      </c>
      <c r="R156" s="98">
        <v>3.3000000000000003</v>
      </c>
      <c r="S156" s="100"/>
      <c r="T156" s="71">
        <v>2</v>
      </c>
      <c r="U156" s="134"/>
      <c r="V156" s="135"/>
    </row>
    <row r="157" spans="1:22" ht="15" customHeight="1" x14ac:dyDescent="0.25">
      <c r="A157" s="49">
        <v>852</v>
      </c>
      <c r="B157" s="49" t="s">
        <v>153</v>
      </c>
      <c r="C157" s="115">
        <v>394</v>
      </c>
      <c r="D157" s="50"/>
      <c r="E157" s="115">
        <v>92</v>
      </c>
      <c r="F157" s="98">
        <v>23.400000000000002</v>
      </c>
      <c r="G157" s="50"/>
      <c r="H157" s="115" t="s">
        <v>182</v>
      </c>
      <c r="I157" s="98" t="s">
        <v>182</v>
      </c>
      <c r="J157" s="50"/>
      <c r="K157" s="115">
        <v>158</v>
      </c>
      <c r="L157" s="98">
        <v>40.1</v>
      </c>
      <c r="M157" s="50"/>
      <c r="N157" s="115">
        <v>76</v>
      </c>
      <c r="O157" s="98">
        <v>19.3</v>
      </c>
      <c r="P157" s="50"/>
      <c r="Q157" s="115" t="s">
        <v>182</v>
      </c>
      <c r="R157" s="98" t="s">
        <v>182</v>
      </c>
      <c r="S157" s="100"/>
      <c r="T157" s="71">
        <v>2</v>
      </c>
      <c r="U157" s="134"/>
      <c r="V157" s="135"/>
    </row>
    <row r="158" spans="1:22" ht="15" customHeight="1" x14ac:dyDescent="0.25">
      <c r="A158" s="49">
        <v>936</v>
      </c>
      <c r="B158" s="49" t="s">
        <v>154</v>
      </c>
      <c r="C158" s="115">
        <v>814</v>
      </c>
      <c r="D158" s="50"/>
      <c r="E158" s="115">
        <v>124</v>
      </c>
      <c r="F158" s="98">
        <v>15.200000000000001</v>
      </c>
      <c r="G158" s="50"/>
      <c r="H158" s="115">
        <v>79</v>
      </c>
      <c r="I158" s="98">
        <v>9.7000000000000011</v>
      </c>
      <c r="J158" s="50"/>
      <c r="K158" s="115">
        <v>335</v>
      </c>
      <c r="L158" s="98">
        <v>41.2</v>
      </c>
      <c r="M158" s="50"/>
      <c r="N158" s="115">
        <v>241</v>
      </c>
      <c r="O158" s="98">
        <v>29.6</v>
      </c>
      <c r="P158" s="50"/>
      <c r="Q158" s="115">
        <v>35</v>
      </c>
      <c r="R158" s="98">
        <v>4.3</v>
      </c>
      <c r="S158" s="100"/>
      <c r="T158" s="71">
        <v>3</v>
      </c>
      <c r="U158" s="134"/>
      <c r="V158" s="135"/>
    </row>
    <row r="159" spans="1:22" ht="15" customHeight="1" x14ac:dyDescent="0.25">
      <c r="A159" s="49">
        <v>869</v>
      </c>
      <c r="B159" s="49" t="s">
        <v>155</v>
      </c>
      <c r="C159" s="115">
        <v>100</v>
      </c>
      <c r="D159" s="50"/>
      <c r="E159" s="115" t="s">
        <v>182</v>
      </c>
      <c r="F159" s="98" t="s">
        <v>182</v>
      </c>
      <c r="G159" s="50"/>
      <c r="H159" s="115">
        <v>18</v>
      </c>
      <c r="I159" s="98">
        <v>18</v>
      </c>
      <c r="J159" s="50"/>
      <c r="K159" s="115">
        <v>45</v>
      </c>
      <c r="L159" s="98">
        <v>45</v>
      </c>
      <c r="M159" s="50"/>
      <c r="N159" s="115">
        <v>21</v>
      </c>
      <c r="O159" s="98">
        <v>21</v>
      </c>
      <c r="P159" s="50"/>
      <c r="Q159" s="115" t="s">
        <v>182</v>
      </c>
      <c r="R159" s="98" t="s">
        <v>182</v>
      </c>
      <c r="S159" s="100"/>
      <c r="T159" s="71">
        <v>2</v>
      </c>
      <c r="U159" s="134"/>
      <c r="V159" s="135"/>
    </row>
    <row r="160" spans="1:22" ht="15" customHeight="1" x14ac:dyDescent="0.25">
      <c r="A160" s="49">
        <v>938</v>
      </c>
      <c r="B160" s="49" t="s">
        <v>156</v>
      </c>
      <c r="C160" s="115">
        <v>580</v>
      </c>
      <c r="D160" s="50"/>
      <c r="E160" s="115">
        <v>117</v>
      </c>
      <c r="F160" s="98">
        <v>20.200000000000003</v>
      </c>
      <c r="G160" s="50"/>
      <c r="H160" s="115">
        <v>32</v>
      </c>
      <c r="I160" s="98">
        <v>5.5</v>
      </c>
      <c r="J160" s="50"/>
      <c r="K160" s="115">
        <v>269</v>
      </c>
      <c r="L160" s="98">
        <v>46.400000000000006</v>
      </c>
      <c r="M160" s="50"/>
      <c r="N160" s="115">
        <v>148</v>
      </c>
      <c r="O160" s="98">
        <v>25.5</v>
      </c>
      <c r="P160" s="50"/>
      <c r="Q160" s="115">
        <v>14</v>
      </c>
      <c r="R160" s="98">
        <v>2.4000000000000004</v>
      </c>
      <c r="S160" s="100"/>
      <c r="T160" s="71">
        <v>1</v>
      </c>
      <c r="U160" s="134"/>
      <c r="V160" s="135"/>
    </row>
    <row r="161" spans="1:22" ht="15" customHeight="1" x14ac:dyDescent="0.25">
      <c r="A161" s="49">
        <v>868</v>
      </c>
      <c r="B161" s="49" t="s">
        <v>157</v>
      </c>
      <c r="C161" s="115">
        <v>111</v>
      </c>
      <c r="D161" s="50"/>
      <c r="E161" s="115">
        <v>21</v>
      </c>
      <c r="F161" s="98">
        <v>18.900000000000002</v>
      </c>
      <c r="G161" s="50"/>
      <c r="H161" s="115" t="s">
        <v>182</v>
      </c>
      <c r="I161" s="98" t="s">
        <v>182</v>
      </c>
      <c r="J161" s="50"/>
      <c r="K161" s="115">
        <v>45</v>
      </c>
      <c r="L161" s="98">
        <v>40.5</v>
      </c>
      <c r="M161" s="50"/>
      <c r="N161" s="115">
        <v>32</v>
      </c>
      <c r="O161" s="98">
        <v>28.8</v>
      </c>
      <c r="P161" s="50"/>
      <c r="Q161" s="115" t="s">
        <v>182</v>
      </c>
      <c r="R161" s="98" t="s">
        <v>182</v>
      </c>
      <c r="S161" s="100"/>
      <c r="T161" s="71">
        <v>3</v>
      </c>
      <c r="U161" s="134"/>
      <c r="V161" s="135"/>
    </row>
    <row r="162" spans="1:22" ht="15" customHeight="1" x14ac:dyDescent="0.25">
      <c r="A162" s="49">
        <v>872</v>
      </c>
      <c r="B162" s="49" t="s">
        <v>158</v>
      </c>
      <c r="C162" s="115">
        <v>93</v>
      </c>
      <c r="D162" s="50"/>
      <c r="E162" s="115">
        <v>17</v>
      </c>
      <c r="F162" s="98">
        <v>18.3</v>
      </c>
      <c r="G162" s="50"/>
      <c r="H162" s="115" t="s">
        <v>182</v>
      </c>
      <c r="I162" s="98" t="s">
        <v>182</v>
      </c>
      <c r="J162" s="50"/>
      <c r="K162" s="115">
        <v>29</v>
      </c>
      <c r="L162" s="98">
        <v>31.200000000000003</v>
      </c>
      <c r="M162" s="50"/>
      <c r="N162" s="115">
        <v>38</v>
      </c>
      <c r="O162" s="98">
        <v>40.900000000000006</v>
      </c>
      <c r="P162" s="50"/>
      <c r="Q162" s="115" t="s">
        <v>182</v>
      </c>
      <c r="R162" s="98" t="s">
        <v>182</v>
      </c>
      <c r="S162" s="100"/>
      <c r="T162" s="71">
        <v>3</v>
      </c>
      <c r="U162" s="134"/>
      <c r="V162" s="135"/>
    </row>
    <row r="163" spans="1:22" ht="15" customHeight="1" x14ac:dyDescent="0.25">
      <c r="A163" s="49"/>
      <c r="B163" s="49"/>
      <c r="C163" s="46"/>
      <c r="D163" s="50"/>
      <c r="E163" s="46"/>
      <c r="F163" s="98"/>
      <c r="G163" s="50"/>
      <c r="H163" s="46"/>
      <c r="I163" s="98"/>
      <c r="J163" s="50"/>
      <c r="K163" s="46"/>
      <c r="L163" s="98"/>
      <c r="M163" s="50"/>
      <c r="N163" s="46"/>
      <c r="O163" s="98"/>
      <c r="P163" s="50"/>
      <c r="Q163" s="46"/>
      <c r="R163" s="98"/>
      <c r="S163" s="100"/>
      <c r="T163" s="71"/>
      <c r="U163" s="134"/>
      <c r="V163" s="135"/>
    </row>
    <row r="164" spans="1:22" ht="15" customHeight="1" x14ac:dyDescent="0.25">
      <c r="A164" s="51"/>
      <c r="B164" s="51" t="s">
        <v>242</v>
      </c>
      <c r="C164" s="111">
        <v>4900</v>
      </c>
      <c r="D164" s="112"/>
      <c r="E164" s="111">
        <v>1000</v>
      </c>
      <c r="F164" s="113">
        <v>20.400000000000002</v>
      </c>
      <c r="G164" s="114"/>
      <c r="H164" s="111">
        <v>560</v>
      </c>
      <c r="I164" s="113">
        <v>11.4</v>
      </c>
      <c r="J164" s="114"/>
      <c r="K164" s="111">
        <v>1860</v>
      </c>
      <c r="L164" s="113">
        <v>37.9</v>
      </c>
      <c r="M164" s="114"/>
      <c r="N164" s="111">
        <v>1250</v>
      </c>
      <c r="O164" s="113">
        <v>25.400000000000002</v>
      </c>
      <c r="P164" s="114"/>
      <c r="Q164" s="111">
        <v>240</v>
      </c>
      <c r="R164" s="113">
        <v>4.9000000000000004</v>
      </c>
      <c r="S164" s="117"/>
      <c r="T164" s="71"/>
      <c r="U164" s="134"/>
      <c r="V164" s="135"/>
    </row>
    <row r="165" spans="1:22" ht="15" customHeight="1" x14ac:dyDescent="0.25">
      <c r="A165" s="49">
        <v>800</v>
      </c>
      <c r="B165" s="49" t="s">
        <v>160</v>
      </c>
      <c r="C165" s="115">
        <v>83</v>
      </c>
      <c r="D165" s="71"/>
      <c r="E165" s="115">
        <v>19</v>
      </c>
      <c r="F165" s="109">
        <v>22.900000000000002</v>
      </c>
      <c r="G165" s="71"/>
      <c r="H165" s="115">
        <v>11</v>
      </c>
      <c r="I165" s="109">
        <v>13.3</v>
      </c>
      <c r="J165" s="71"/>
      <c r="K165" s="115">
        <v>19</v>
      </c>
      <c r="L165" s="109">
        <v>22.900000000000002</v>
      </c>
      <c r="M165" s="71"/>
      <c r="N165" s="115">
        <v>24</v>
      </c>
      <c r="O165" s="109">
        <v>28.900000000000002</v>
      </c>
      <c r="P165" s="71"/>
      <c r="Q165" s="115">
        <v>10</v>
      </c>
      <c r="R165" s="109">
        <v>12</v>
      </c>
      <c r="S165" s="100"/>
      <c r="T165" s="71">
        <v>3</v>
      </c>
      <c r="U165" s="134"/>
      <c r="V165" s="135"/>
    </row>
    <row r="166" spans="1:22" ht="15" customHeight="1" x14ac:dyDescent="0.25">
      <c r="A166" s="49">
        <v>837</v>
      </c>
      <c r="B166" s="49" t="s">
        <v>161</v>
      </c>
      <c r="C166" s="115">
        <v>202</v>
      </c>
      <c r="D166" s="71"/>
      <c r="E166" s="115">
        <v>35</v>
      </c>
      <c r="F166" s="109">
        <v>17.3</v>
      </c>
      <c r="G166" s="71"/>
      <c r="H166" s="115">
        <v>26</v>
      </c>
      <c r="I166" s="109">
        <v>12.9</v>
      </c>
      <c r="J166" s="71"/>
      <c r="K166" s="115">
        <v>76</v>
      </c>
      <c r="L166" s="109">
        <v>37.6</v>
      </c>
      <c r="M166" s="71"/>
      <c r="N166" s="115">
        <v>48</v>
      </c>
      <c r="O166" s="109">
        <v>23.8</v>
      </c>
      <c r="P166" s="71"/>
      <c r="Q166" s="115">
        <v>17</v>
      </c>
      <c r="R166" s="109">
        <v>8.4</v>
      </c>
      <c r="S166" s="100"/>
      <c r="T166" s="71">
        <v>3</v>
      </c>
      <c r="U166" s="134"/>
      <c r="V166" s="135"/>
    </row>
    <row r="167" spans="1:22" ht="15" customHeight="1" x14ac:dyDescent="0.25">
      <c r="A167" s="49">
        <v>801</v>
      </c>
      <c r="B167" s="49" t="s">
        <v>162</v>
      </c>
      <c r="C167" s="115">
        <v>486</v>
      </c>
      <c r="D167" s="71"/>
      <c r="E167" s="115">
        <v>80</v>
      </c>
      <c r="F167" s="109">
        <v>16.5</v>
      </c>
      <c r="G167" s="71"/>
      <c r="H167" s="115">
        <v>43</v>
      </c>
      <c r="I167" s="109">
        <v>8.8000000000000007</v>
      </c>
      <c r="J167" s="71"/>
      <c r="K167" s="115">
        <v>162</v>
      </c>
      <c r="L167" s="109">
        <v>33.300000000000004</v>
      </c>
      <c r="M167" s="71"/>
      <c r="N167" s="115">
        <v>157</v>
      </c>
      <c r="O167" s="109">
        <v>32.300000000000004</v>
      </c>
      <c r="P167" s="71"/>
      <c r="Q167" s="115">
        <v>44</v>
      </c>
      <c r="R167" s="109">
        <v>9.1</v>
      </c>
      <c r="S167" s="100"/>
      <c r="T167" s="71">
        <v>3</v>
      </c>
      <c r="U167" s="134"/>
      <c r="V167" s="135"/>
    </row>
    <row r="168" spans="1:22" ht="15" customHeight="1" x14ac:dyDescent="0.25">
      <c r="A168" s="49">
        <v>908</v>
      </c>
      <c r="B168" s="49" t="s">
        <v>163</v>
      </c>
      <c r="C168" s="115">
        <v>597</v>
      </c>
      <c r="D168" s="71"/>
      <c r="E168" s="115">
        <v>115</v>
      </c>
      <c r="F168" s="109">
        <v>19.3</v>
      </c>
      <c r="G168" s="71"/>
      <c r="H168" s="115">
        <v>86</v>
      </c>
      <c r="I168" s="109">
        <v>14.4</v>
      </c>
      <c r="J168" s="71"/>
      <c r="K168" s="115">
        <v>245</v>
      </c>
      <c r="L168" s="109">
        <v>41</v>
      </c>
      <c r="M168" s="71"/>
      <c r="N168" s="115">
        <v>138</v>
      </c>
      <c r="O168" s="109">
        <v>23.1</v>
      </c>
      <c r="P168" s="71"/>
      <c r="Q168" s="115">
        <v>13</v>
      </c>
      <c r="R168" s="109">
        <v>2.2000000000000002</v>
      </c>
      <c r="S168" s="100"/>
      <c r="T168" s="71">
        <v>2</v>
      </c>
      <c r="U168" s="134"/>
      <c r="V168" s="135"/>
    </row>
    <row r="169" spans="1:22" ht="15" customHeight="1" x14ac:dyDescent="0.25">
      <c r="A169" s="49">
        <v>878</v>
      </c>
      <c r="B169" s="49" t="s">
        <v>164</v>
      </c>
      <c r="C169" s="115">
        <v>499</v>
      </c>
      <c r="D169" s="71"/>
      <c r="E169" s="115">
        <v>100</v>
      </c>
      <c r="F169" s="109">
        <v>20</v>
      </c>
      <c r="G169" s="71"/>
      <c r="H169" s="115">
        <v>62</v>
      </c>
      <c r="I169" s="109">
        <v>12.4</v>
      </c>
      <c r="J169" s="71"/>
      <c r="K169" s="115">
        <v>195</v>
      </c>
      <c r="L169" s="109">
        <v>39.1</v>
      </c>
      <c r="M169" s="71"/>
      <c r="N169" s="115">
        <v>118</v>
      </c>
      <c r="O169" s="109">
        <v>23.6</v>
      </c>
      <c r="P169" s="71"/>
      <c r="Q169" s="115">
        <v>24</v>
      </c>
      <c r="R169" s="109">
        <v>4.8000000000000007</v>
      </c>
      <c r="S169" s="100"/>
      <c r="T169" s="71">
        <v>3</v>
      </c>
      <c r="U169" s="134"/>
      <c r="V169" s="135"/>
    </row>
    <row r="170" spans="1:22" ht="15" customHeight="1" x14ac:dyDescent="0.25">
      <c r="A170" s="49">
        <v>835</v>
      </c>
      <c r="B170" s="49" t="s">
        <v>165</v>
      </c>
      <c r="C170" s="115">
        <v>362</v>
      </c>
      <c r="D170" s="71"/>
      <c r="E170" s="115">
        <v>60</v>
      </c>
      <c r="F170" s="109">
        <v>16.600000000000001</v>
      </c>
      <c r="G170" s="71"/>
      <c r="H170" s="115">
        <v>33</v>
      </c>
      <c r="I170" s="109">
        <v>9.1</v>
      </c>
      <c r="J170" s="71"/>
      <c r="K170" s="115">
        <v>150</v>
      </c>
      <c r="L170" s="109">
        <v>41.400000000000006</v>
      </c>
      <c r="M170" s="71"/>
      <c r="N170" s="115">
        <v>99</v>
      </c>
      <c r="O170" s="109">
        <v>27.3</v>
      </c>
      <c r="P170" s="71"/>
      <c r="Q170" s="115">
        <v>20</v>
      </c>
      <c r="R170" s="109">
        <v>5.5</v>
      </c>
      <c r="S170" s="100"/>
      <c r="T170" s="71">
        <v>3</v>
      </c>
      <c r="U170" s="134"/>
      <c r="V170" s="135"/>
    </row>
    <row r="171" spans="1:22" ht="15" customHeight="1" x14ac:dyDescent="0.25">
      <c r="A171" s="49">
        <v>916</v>
      </c>
      <c r="B171" s="49" t="s">
        <v>166</v>
      </c>
      <c r="C171" s="115">
        <v>543</v>
      </c>
      <c r="D171" s="71"/>
      <c r="E171" s="115">
        <v>143</v>
      </c>
      <c r="F171" s="109">
        <v>26.3</v>
      </c>
      <c r="G171" s="71"/>
      <c r="H171" s="115">
        <v>29</v>
      </c>
      <c r="I171" s="109">
        <v>5.3000000000000007</v>
      </c>
      <c r="J171" s="71"/>
      <c r="K171" s="115">
        <v>198</v>
      </c>
      <c r="L171" s="109">
        <v>36.5</v>
      </c>
      <c r="M171" s="71"/>
      <c r="N171" s="115">
        <v>139</v>
      </c>
      <c r="O171" s="109">
        <v>25.6</v>
      </c>
      <c r="P171" s="71"/>
      <c r="Q171" s="115">
        <v>34</v>
      </c>
      <c r="R171" s="109">
        <v>6.3000000000000007</v>
      </c>
      <c r="S171" s="100"/>
      <c r="T171" s="71">
        <v>3</v>
      </c>
      <c r="U171" s="134"/>
      <c r="V171" s="135"/>
    </row>
    <row r="172" spans="1:22" ht="15" customHeight="1" x14ac:dyDescent="0.25">
      <c r="A172" s="49">
        <v>420</v>
      </c>
      <c r="B172" s="49" t="s">
        <v>167</v>
      </c>
      <c r="C172" s="115">
        <v>0</v>
      </c>
      <c r="D172" s="71"/>
      <c r="E172" s="115">
        <v>0</v>
      </c>
      <c r="F172" s="109">
        <v>0</v>
      </c>
      <c r="G172" s="71"/>
      <c r="H172" s="115">
        <v>0</v>
      </c>
      <c r="I172" s="109">
        <v>0</v>
      </c>
      <c r="J172" s="71"/>
      <c r="K172" s="115">
        <v>0</v>
      </c>
      <c r="L172" s="109">
        <v>0</v>
      </c>
      <c r="M172" s="71"/>
      <c r="N172" s="115">
        <v>0</v>
      </c>
      <c r="O172" s="109">
        <v>0</v>
      </c>
      <c r="P172" s="71"/>
      <c r="Q172" s="115">
        <v>0</v>
      </c>
      <c r="R172" s="109">
        <v>0</v>
      </c>
      <c r="S172" s="100"/>
      <c r="T172" s="71">
        <v>3</v>
      </c>
      <c r="U172" s="134"/>
      <c r="V172" s="135"/>
    </row>
    <row r="173" spans="1:22" ht="15" customHeight="1" x14ac:dyDescent="0.25">
      <c r="A173" s="49">
        <v>802</v>
      </c>
      <c r="B173" s="49" t="s">
        <v>168</v>
      </c>
      <c r="C173" s="115">
        <v>160</v>
      </c>
      <c r="D173" s="71"/>
      <c r="E173" s="115">
        <v>36</v>
      </c>
      <c r="F173" s="109">
        <v>22.5</v>
      </c>
      <c r="G173" s="71"/>
      <c r="H173" s="115">
        <v>17</v>
      </c>
      <c r="I173" s="109">
        <v>10.600000000000001</v>
      </c>
      <c r="J173" s="71"/>
      <c r="K173" s="115">
        <v>50</v>
      </c>
      <c r="L173" s="109">
        <v>31.3</v>
      </c>
      <c r="M173" s="71"/>
      <c r="N173" s="115">
        <v>57</v>
      </c>
      <c r="O173" s="109">
        <v>35.6</v>
      </c>
      <c r="P173" s="71"/>
      <c r="Q173" s="115">
        <v>0</v>
      </c>
      <c r="R173" s="109">
        <v>0</v>
      </c>
      <c r="S173" s="100"/>
      <c r="T173" s="71">
        <v>2</v>
      </c>
      <c r="U173" s="134"/>
      <c r="V173" s="135"/>
    </row>
    <row r="174" spans="1:22" ht="15" customHeight="1" x14ac:dyDescent="0.25">
      <c r="A174" s="49">
        <v>879</v>
      </c>
      <c r="B174" s="49" t="s">
        <v>169</v>
      </c>
      <c r="C174" s="115">
        <v>408</v>
      </c>
      <c r="D174" s="71"/>
      <c r="E174" s="115">
        <v>112</v>
      </c>
      <c r="F174" s="109">
        <v>27.5</v>
      </c>
      <c r="G174" s="71"/>
      <c r="H174" s="115">
        <v>52</v>
      </c>
      <c r="I174" s="109">
        <v>12.700000000000001</v>
      </c>
      <c r="J174" s="71"/>
      <c r="K174" s="115">
        <v>136</v>
      </c>
      <c r="L174" s="109">
        <v>33.300000000000004</v>
      </c>
      <c r="M174" s="71"/>
      <c r="N174" s="115">
        <v>95</v>
      </c>
      <c r="O174" s="109">
        <v>23.3</v>
      </c>
      <c r="P174" s="71"/>
      <c r="Q174" s="115">
        <v>13</v>
      </c>
      <c r="R174" s="109">
        <v>3.2</v>
      </c>
      <c r="S174" s="100"/>
      <c r="T174" s="71">
        <v>3</v>
      </c>
      <c r="U174" s="134"/>
      <c r="V174" s="135"/>
    </row>
    <row r="175" spans="1:22" ht="15" customHeight="1" x14ac:dyDescent="0.25">
      <c r="A175" s="49">
        <v>836</v>
      </c>
      <c r="B175" s="49" t="s">
        <v>170</v>
      </c>
      <c r="C175" s="115">
        <v>196</v>
      </c>
      <c r="D175" s="71"/>
      <c r="E175" s="115">
        <v>49</v>
      </c>
      <c r="F175" s="109">
        <v>25</v>
      </c>
      <c r="G175" s="71"/>
      <c r="H175" s="115">
        <v>22</v>
      </c>
      <c r="I175" s="109">
        <v>11.200000000000001</v>
      </c>
      <c r="J175" s="71"/>
      <c r="K175" s="115">
        <v>88</v>
      </c>
      <c r="L175" s="109">
        <v>44.900000000000006</v>
      </c>
      <c r="M175" s="71"/>
      <c r="N175" s="115">
        <v>30</v>
      </c>
      <c r="O175" s="109">
        <v>15.3</v>
      </c>
      <c r="P175" s="71"/>
      <c r="Q175" s="115">
        <v>7</v>
      </c>
      <c r="R175" s="109">
        <v>3.6</v>
      </c>
      <c r="S175" s="100"/>
      <c r="T175" s="71">
        <v>2</v>
      </c>
      <c r="U175" s="134"/>
      <c r="V175" s="135"/>
    </row>
    <row r="176" spans="1:22" ht="15" customHeight="1" x14ac:dyDescent="0.25">
      <c r="A176" s="49">
        <v>933</v>
      </c>
      <c r="B176" s="49" t="s">
        <v>171</v>
      </c>
      <c r="C176" s="115">
        <v>429</v>
      </c>
      <c r="D176" s="71"/>
      <c r="E176" s="115">
        <v>117</v>
      </c>
      <c r="F176" s="109">
        <v>27.3</v>
      </c>
      <c r="G176" s="71"/>
      <c r="H176" s="115">
        <v>59</v>
      </c>
      <c r="I176" s="109">
        <v>13.8</v>
      </c>
      <c r="J176" s="71"/>
      <c r="K176" s="115">
        <v>148</v>
      </c>
      <c r="L176" s="109">
        <v>34.5</v>
      </c>
      <c r="M176" s="71"/>
      <c r="N176" s="115">
        <v>99</v>
      </c>
      <c r="O176" s="109">
        <v>23.1</v>
      </c>
      <c r="P176" s="71"/>
      <c r="Q176" s="115">
        <v>6</v>
      </c>
      <c r="R176" s="109">
        <v>1.4000000000000001</v>
      </c>
      <c r="S176" s="100"/>
      <c r="T176" s="71">
        <v>2</v>
      </c>
      <c r="U176" s="134"/>
      <c r="V176" s="135"/>
    </row>
    <row r="177" spans="1:22" ht="15" customHeight="1" x14ac:dyDescent="0.25">
      <c r="A177" s="49">
        <v>803</v>
      </c>
      <c r="B177" s="49" t="s">
        <v>172</v>
      </c>
      <c r="C177" s="115">
        <v>236</v>
      </c>
      <c r="D177" s="71"/>
      <c r="E177" s="115">
        <v>17</v>
      </c>
      <c r="F177" s="109">
        <v>7.2</v>
      </c>
      <c r="G177" s="71"/>
      <c r="H177" s="115">
        <v>30</v>
      </c>
      <c r="I177" s="109">
        <v>12.700000000000001</v>
      </c>
      <c r="J177" s="71"/>
      <c r="K177" s="115">
        <v>97</v>
      </c>
      <c r="L177" s="109">
        <v>41.1</v>
      </c>
      <c r="M177" s="71"/>
      <c r="N177" s="115">
        <v>76</v>
      </c>
      <c r="O177" s="109">
        <v>32.200000000000003</v>
      </c>
      <c r="P177" s="71"/>
      <c r="Q177" s="115">
        <v>16</v>
      </c>
      <c r="R177" s="109">
        <v>6.8000000000000007</v>
      </c>
      <c r="S177" s="100"/>
      <c r="T177" s="71">
        <v>2</v>
      </c>
      <c r="U177" s="134"/>
      <c r="V177" s="135"/>
    </row>
    <row r="178" spans="1:22" ht="15" customHeight="1" x14ac:dyDescent="0.25">
      <c r="A178" s="49">
        <v>866</v>
      </c>
      <c r="B178" s="49" t="s">
        <v>173</v>
      </c>
      <c r="C178" s="115">
        <v>150</v>
      </c>
      <c r="D178" s="71"/>
      <c r="E178" s="115">
        <v>37</v>
      </c>
      <c r="F178" s="109">
        <v>24.700000000000003</v>
      </c>
      <c r="G178" s="71"/>
      <c r="H178" s="115">
        <v>14</v>
      </c>
      <c r="I178" s="109">
        <v>9.3000000000000007</v>
      </c>
      <c r="J178" s="71"/>
      <c r="K178" s="115">
        <v>57</v>
      </c>
      <c r="L178" s="109">
        <v>38</v>
      </c>
      <c r="M178" s="71"/>
      <c r="N178" s="115">
        <v>34</v>
      </c>
      <c r="O178" s="109">
        <v>22.700000000000003</v>
      </c>
      <c r="P178" s="71"/>
      <c r="Q178" s="115">
        <v>8</v>
      </c>
      <c r="R178" s="109">
        <v>5.3000000000000007</v>
      </c>
      <c r="S178" s="100"/>
      <c r="T178" s="71">
        <v>2</v>
      </c>
      <c r="U178" s="134"/>
      <c r="V178" s="135"/>
    </row>
    <row r="179" spans="1:22" ht="15" customHeight="1" x14ac:dyDescent="0.25">
      <c r="A179" s="49">
        <v>880</v>
      </c>
      <c r="B179" s="49" t="s">
        <v>174</v>
      </c>
      <c r="C179" s="115">
        <v>326</v>
      </c>
      <c r="D179" s="71"/>
      <c r="E179" s="115">
        <v>27</v>
      </c>
      <c r="F179" s="109">
        <v>8.3000000000000007</v>
      </c>
      <c r="G179" s="71"/>
      <c r="H179" s="115">
        <v>44</v>
      </c>
      <c r="I179" s="109">
        <v>13.5</v>
      </c>
      <c r="J179" s="71"/>
      <c r="K179" s="115">
        <v>143</v>
      </c>
      <c r="L179" s="109">
        <v>43.900000000000006</v>
      </c>
      <c r="M179" s="71"/>
      <c r="N179" s="115">
        <v>95</v>
      </c>
      <c r="O179" s="109">
        <v>29.1</v>
      </c>
      <c r="P179" s="71"/>
      <c r="Q179" s="115">
        <v>17</v>
      </c>
      <c r="R179" s="109">
        <v>5.2</v>
      </c>
      <c r="S179" s="100"/>
      <c r="T179" s="71">
        <v>2</v>
      </c>
      <c r="U179" s="134"/>
      <c r="V179" s="135"/>
    </row>
    <row r="180" spans="1:22" ht="15" customHeight="1" x14ac:dyDescent="0.25">
      <c r="A180" s="119">
        <v>865</v>
      </c>
      <c r="B180" s="119" t="s">
        <v>175</v>
      </c>
      <c r="C180" s="62">
        <v>227</v>
      </c>
      <c r="D180" s="75"/>
      <c r="E180" s="62">
        <v>53</v>
      </c>
      <c r="F180" s="120">
        <v>23.3</v>
      </c>
      <c r="G180" s="75"/>
      <c r="H180" s="62">
        <v>32</v>
      </c>
      <c r="I180" s="120">
        <v>14.100000000000001</v>
      </c>
      <c r="J180" s="75"/>
      <c r="K180" s="62">
        <v>95</v>
      </c>
      <c r="L180" s="120">
        <v>41.900000000000006</v>
      </c>
      <c r="M180" s="75"/>
      <c r="N180" s="62">
        <v>38</v>
      </c>
      <c r="O180" s="120">
        <v>16.7</v>
      </c>
      <c r="P180" s="75"/>
      <c r="Q180" s="62">
        <v>9</v>
      </c>
      <c r="R180" s="120">
        <v>4</v>
      </c>
      <c r="S180" s="121"/>
      <c r="T180" s="75">
        <v>3</v>
      </c>
      <c r="U180" s="134"/>
      <c r="V180" s="135"/>
    </row>
    <row r="181" spans="1:22" ht="12.75" customHeight="1" x14ac:dyDescent="0.25">
      <c r="A181" s="49"/>
      <c r="B181" s="49"/>
      <c r="C181" s="54"/>
      <c r="D181" s="49"/>
      <c r="E181" s="54"/>
      <c r="F181" s="100"/>
      <c r="G181" s="49"/>
      <c r="H181" s="54"/>
      <c r="I181" s="100"/>
      <c r="J181" s="49"/>
      <c r="K181" s="54"/>
      <c r="L181" s="100"/>
      <c r="M181" s="49"/>
      <c r="N181" s="54"/>
      <c r="O181" s="100"/>
      <c r="P181" s="49"/>
      <c r="Q181" s="54"/>
      <c r="R181" s="100"/>
      <c r="S181" s="49"/>
      <c r="T181" s="122" t="s">
        <v>176</v>
      </c>
    </row>
    <row r="182" spans="1:22" ht="12.75" customHeight="1" x14ac:dyDescent="0.25">
      <c r="A182" s="49"/>
      <c r="B182" s="49"/>
      <c r="C182" s="54"/>
      <c r="D182" s="49"/>
      <c r="E182" s="54"/>
      <c r="F182" s="100"/>
      <c r="G182" s="49"/>
      <c r="H182" s="54"/>
      <c r="I182" s="100"/>
      <c r="J182" s="49"/>
      <c r="K182" s="54"/>
      <c r="L182" s="100"/>
      <c r="M182" s="49"/>
      <c r="N182" s="54"/>
      <c r="O182" s="100"/>
      <c r="P182" s="49"/>
      <c r="Q182" s="54"/>
      <c r="R182" s="100"/>
      <c r="S182" s="49"/>
      <c r="T182" s="49"/>
    </row>
    <row r="183" spans="1:22" ht="12.75" customHeight="1" x14ac:dyDescent="0.25">
      <c r="A183" s="49"/>
      <c r="B183" s="518" t="s">
        <v>177</v>
      </c>
      <c r="C183" s="518"/>
      <c r="D183" s="518"/>
      <c r="E183" s="518"/>
      <c r="F183" s="518"/>
      <c r="G183" s="518"/>
      <c r="H183" s="518"/>
      <c r="I183" s="518"/>
      <c r="J183" s="52"/>
      <c r="K183" s="52"/>
      <c r="L183" s="52"/>
      <c r="M183" s="52"/>
      <c r="N183" s="52"/>
      <c r="O183" s="52"/>
      <c r="P183" s="52"/>
      <c r="Q183" s="52"/>
      <c r="R183" s="52"/>
      <c r="S183" s="52"/>
      <c r="T183" s="52"/>
    </row>
    <row r="184" spans="1:22" ht="12.75" customHeight="1" x14ac:dyDescent="0.25">
      <c r="A184" s="49"/>
      <c r="B184" s="518" t="s">
        <v>243</v>
      </c>
      <c r="C184" s="518"/>
      <c r="D184" s="518"/>
      <c r="E184" s="518"/>
      <c r="F184" s="518"/>
      <c r="G184" s="518"/>
      <c r="H184" s="518"/>
      <c r="I184" s="518"/>
      <c r="J184" s="52"/>
      <c r="K184" s="52"/>
      <c r="L184" s="52"/>
      <c r="M184" s="52"/>
      <c r="N184" s="52"/>
      <c r="O184" s="52"/>
      <c r="P184" s="52"/>
      <c r="Q184" s="52"/>
      <c r="R184" s="52"/>
      <c r="S184" s="52"/>
      <c r="T184" s="52"/>
    </row>
    <row r="185" spans="1:22" ht="30" customHeight="1" x14ac:dyDescent="0.25">
      <c r="A185" s="49"/>
      <c r="B185" s="519" t="s">
        <v>246</v>
      </c>
      <c r="C185" s="519"/>
      <c r="D185" s="519"/>
      <c r="E185" s="519"/>
      <c r="F185" s="519"/>
      <c r="G185" s="519"/>
      <c r="H185" s="519"/>
      <c r="I185" s="519"/>
      <c r="J185" s="519"/>
      <c r="K185" s="519"/>
      <c r="L185" s="519"/>
      <c r="M185" s="519"/>
      <c r="N185" s="519"/>
      <c r="O185" s="519"/>
      <c r="P185" s="519"/>
      <c r="Q185" s="519"/>
      <c r="R185" s="519"/>
      <c r="S185" s="519"/>
      <c r="T185" s="519"/>
    </row>
    <row r="186" spans="1:22" ht="30" customHeight="1" x14ac:dyDescent="0.25">
      <c r="A186" s="49"/>
      <c r="B186" s="519" t="s">
        <v>244</v>
      </c>
      <c r="C186" s="519"/>
      <c r="D186" s="519"/>
      <c r="E186" s="519"/>
      <c r="F186" s="519"/>
      <c r="G186" s="519"/>
      <c r="H186" s="519"/>
      <c r="I186" s="519"/>
      <c r="J186" s="519"/>
      <c r="K186" s="519"/>
      <c r="L186" s="519"/>
      <c r="M186" s="519"/>
      <c r="N186" s="519"/>
      <c r="O186" s="519"/>
      <c r="P186" s="519"/>
      <c r="Q186" s="519"/>
      <c r="R186" s="519"/>
      <c r="S186" s="519"/>
      <c r="T186" s="519"/>
    </row>
    <row r="187" spans="1:22" s="78" customFormat="1" ht="15" customHeight="1" x14ac:dyDescent="0.25">
      <c r="B187" s="518" t="s">
        <v>245</v>
      </c>
      <c r="C187" s="518"/>
      <c r="D187" s="52"/>
      <c r="E187" s="52"/>
      <c r="F187" s="52"/>
      <c r="G187" s="52"/>
      <c r="H187" s="52"/>
      <c r="I187" s="52"/>
      <c r="J187" s="52"/>
      <c r="K187" s="52"/>
      <c r="L187" s="52"/>
      <c r="M187" s="52"/>
      <c r="N187" s="52"/>
      <c r="O187" s="52"/>
      <c r="P187" s="52"/>
      <c r="Q187" s="52"/>
      <c r="R187" s="52"/>
      <c r="S187" s="52"/>
      <c r="T187" s="52"/>
    </row>
    <row r="188" spans="1:22" ht="15" customHeight="1" x14ac:dyDescent="0.25">
      <c r="A188" s="49"/>
      <c r="B188" s="77"/>
      <c r="C188" s="136"/>
      <c r="D188" s="77"/>
      <c r="E188" s="136"/>
      <c r="F188" s="137"/>
      <c r="G188" s="77"/>
      <c r="H188" s="136"/>
      <c r="I188" s="137"/>
      <c r="J188" s="77"/>
      <c r="K188" s="136"/>
      <c r="L188" s="137"/>
      <c r="M188" s="77"/>
      <c r="N188" s="136"/>
      <c r="O188" s="137"/>
      <c r="P188" s="77"/>
      <c r="Q188" s="136"/>
      <c r="R188" s="137"/>
      <c r="S188" s="49"/>
      <c r="T188" s="49"/>
    </row>
    <row r="189" spans="1:22" ht="15" customHeight="1" x14ac:dyDescent="0.25">
      <c r="A189" s="49"/>
      <c r="B189" s="518" t="s">
        <v>199</v>
      </c>
      <c r="C189" s="518"/>
      <c r="D189" s="518"/>
      <c r="E189" s="518"/>
      <c r="F189" s="518"/>
      <c r="G189" s="518"/>
      <c r="H189" s="518"/>
      <c r="I189" s="518"/>
      <c r="J189" s="518"/>
      <c r="K189" s="518"/>
      <c r="L189" s="518"/>
      <c r="M189" s="518"/>
      <c r="N189" s="518"/>
      <c r="O189" s="518"/>
      <c r="P189" s="52"/>
      <c r="Q189" s="52"/>
      <c r="R189" s="52"/>
      <c r="S189" s="52"/>
      <c r="T189" s="52"/>
    </row>
    <row r="190" spans="1:22" ht="15" customHeight="1" x14ac:dyDescent="0.25">
      <c r="A190" s="49"/>
      <c r="B190" s="49" t="s">
        <v>181</v>
      </c>
      <c r="C190" s="54"/>
      <c r="D190" s="49"/>
      <c r="E190" s="54"/>
      <c r="F190" s="100"/>
      <c r="G190" s="49"/>
      <c r="H190" s="54"/>
      <c r="I190" s="100"/>
      <c r="J190" s="49"/>
      <c r="K190" s="54"/>
      <c r="L190" s="100"/>
      <c r="M190" s="49"/>
      <c r="N190" s="54"/>
      <c r="O190" s="100"/>
      <c r="P190" s="49"/>
      <c r="Q190" s="54"/>
      <c r="R190" s="100"/>
      <c r="S190" s="49"/>
      <c r="T190" s="49"/>
    </row>
    <row r="191" spans="1:22" ht="15" customHeight="1" x14ac:dyDescent="0.25">
      <c r="A191" s="49"/>
      <c r="B191" s="49"/>
      <c r="C191" s="54"/>
      <c r="D191" s="49"/>
      <c r="E191" s="54"/>
      <c r="F191" s="100"/>
      <c r="G191" s="49"/>
      <c r="H191" s="54"/>
      <c r="I191" s="100"/>
      <c r="J191" s="49"/>
      <c r="K191" s="54"/>
      <c r="L191" s="100"/>
      <c r="M191" s="49"/>
      <c r="N191" s="54"/>
      <c r="O191" s="100"/>
      <c r="P191" s="49"/>
      <c r="Q191" s="54"/>
      <c r="R191" s="100"/>
      <c r="S191" s="49"/>
      <c r="T191" s="49"/>
    </row>
    <row r="192" spans="1:22" ht="15" customHeight="1" x14ac:dyDescent="0.25"/>
  </sheetData>
  <mergeCells count="13">
    <mergeCell ref="B183:I183"/>
    <mergeCell ref="B184:I184"/>
    <mergeCell ref="B187:C187"/>
    <mergeCell ref="B189:O189"/>
    <mergeCell ref="T4:T5"/>
    <mergeCell ref="B185:T185"/>
    <mergeCell ref="B186:T186"/>
    <mergeCell ref="C4:C5"/>
    <mergeCell ref="E4:F4"/>
    <mergeCell ref="H4:I4"/>
    <mergeCell ref="K4:L4"/>
    <mergeCell ref="N4:O4"/>
    <mergeCell ref="Q4:R4"/>
  </mergeCells>
  <pageMargins left="0.70866141732283472" right="0.70866141732283472" top="0.74803149606299213" bottom="0.74803149606299213" header="0.31496062992125984" footer="0.31496062992125984"/>
  <pageSetup paperSize="8" scale="75" fitToHeight="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195"/>
  <sheetViews>
    <sheetView showGridLines="0" workbookViewId="0">
      <selection sqref="A1:P1"/>
    </sheetView>
  </sheetViews>
  <sheetFormatPr defaultRowHeight="15" x14ac:dyDescent="0.25"/>
  <cols>
    <col min="1" max="1" width="5" style="123" customWidth="1"/>
    <col min="2" max="2" width="27" style="123" bestFit="1" customWidth="1"/>
    <col min="3" max="3" width="18" style="123" customWidth="1"/>
    <col min="4" max="4" width="1.5703125" style="123" customWidth="1"/>
    <col min="5" max="5" width="9.140625" style="123"/>
    <col min="6" max="6" width="12.5703125" style="123" customWidth="1"/>
    <col min="7" max="7" width="9.140625" style="123"/>
    <col min="8" max="8" width="11.5703125" style="123" customWidth="1"/>
    <col min="9" max="9" width="1.5703125" style="123" customWidth="1"/>
    <col min="10" max="10" width="9.140625" style="123"/>
    <col min="11" max="11" width="10.85546875" style="123" customWidth="1"/>
    <col min="12" max="12" width="1.5703125" style="123" customWidth="1"/>
    <col min="13" max="13" width="9.140625" style="123"/>
    <col min="14" max="14" width="10.85546875" style="123" customWidth="1"/>
    <col min="15" max="15" width="13.7109375" style="123" customWidth="1"/>
    <col min="16" max="16384" width="9.140625" style="123"/>
  </cols>
  <sheetData>
    <row r="1" spans="1:18" ht="15" customHeight="1" x14ac:dyDescent="0.25">
      <c r="A1" s="520" t="s">
        <v>259</v>
      </c>
      <c r="B1" s="520"/>
      <c r="C1" s="520"/>
      <c r="D1" s="520"/>
      <c r="E1" s="520"/>
      <c r="F1" s="520"/>
      <c r="G1" s="520"/>
      <c r="H1" s="520"/>
      <c r="I1" s="520"/>
      <c r="J1" s="520"/>
      <c r="K1" s="520"/>
      <c r="L1" s="520"/>
      <c r="M1" s="520"/>
      <c r="N1" s="520"/>
      <c r="O1" s="520"/>
      <c r="P1" s="520"/>
    </row>
    <row r="2" spans="1:18" ht="15" customHeight="1" x14ac:dyDescent="0.25">
      <c r="A2" s="51" t="s">
        <v>1</v>
      </c>
      <c r="B2" s="49"/>
      <c r="C2" s="49"/>
      <c r="D2" s="49"/>
      <c r="E2" s="49"/>
      <c r="F2" s="100"/>
      <c r="G2" s="138"/>
      <c r="H2" s="138"/>
      <c r="I2" s="49"/>
      <c r="J2" s="49"/>
      <c r="K2" s="100"/>
      <c r="L2" s="49"/>
      <c r="M2" s="49"/>
      <c r="N2" s="100"/>
      <c r="O2" s="49"/>
    </row>
    <row r="3" spans="1:18" ht="15" customHeight="1" x14ac:dyDescent="0.25">
      <c r="A3" s="51" t="s">
        <v>260</v>
      </c>
      <c r="B3" s="49"/>
      <c r="C3" s="139"/>
      <c r="D3" s="49"/>
      <c r="E3" s="49"/>
      <c r="F3" s="100"/>
      <c r="G3" s="138"/>
      <c r="H3" s="138"/>
      <c r="I3" s="49"/>
      <c r="J3" s="49"/>
      <c r="K3" s="100"/>
      <c r="L3" s="49"/>
      <c r="M3" s="49"/>
      <c r="N3" s="100"/>
      <c r="O3" s="49"/>
    </row>
    <row r="4" spans="1:18" ht="15" customHeight="1" x14ac:dyDescent="0.25">
      <c r="A4" s="78"/>
      <c r="B4" s="49"/>
      <c r="C4" s="8"/>
      <c r="D4" s="49"/>
      <c r="E4" s="49"/>
      <c r="F4" s="100"/>
      <c r="G4" s="138"/>
      <c r="H4" s="138"/>
      <c r="I4" s="49"/>
      <c r="J4" s="49"/>
      <c r="K4" s="100"/>
      <c r="L4" s="49"/>
      <c r="M4" s="49"/>
      <c r="N4" s="100"/>
      <c r="O4" s="49"/>
    </row>
    <row r="5" spans="1:18" x14ac:dyDescent="0.25">
      <c r="A5" s="57"/>
      <c r="B5" s="102"/>
      <c r="C5" s="566" t="s">
        <v>261</v>
      </c>
      <c r="D5" s="83"/>
      <c r="E5" s="572" t="s">
        <v>262</v>
      </c>
      <c r="F5" s="572"/>
      <c r="G5" s="572"/>
      <c r="H5" s="572"/>
      <c r="I5" s="572"/>
      <c r="J5" s="572"/>
      <c r="K5" s="572"/>
      <c r="L5" s="572"/>
      <c r="M5" s="572"/>
      <c r="N5" s="572"/>
      <c r="O5" s="566" t="s">
        <v>263</v>
      </c>
    </row>
    <row r="6" spans="1:18" ht="12.75" customHeight="1" x14ac:dyDescent="0.25">
      <c r="A6" s="103"/>
      <c r="B6" s="79"/>
      <c r="C6" s="604"/>
      <c r="D6" s="82"/>
      <c r="E6" s="103"/>
      <c r="F6" s="141"/>
      <c r="G6" s="605" t="s">
        <v>264</v>
      </c>
      <c r="H6" s="605"/>
      <c r="I6" s="103"/>
      <c r="J6" s="103"/>
      <c r="K6" s="141"/>
      <c r="L6" s="103"/>
      <c r="M6" s="103"/>
      <c r="N6" s="141"/>
      <c r="O6" s="604"/>
    </row>
    <row r="7" spans="1:18" ht="42" customHeight="1" x14ac:dyDescent="0.25">
      <c r="A7" s="103"/>
      <c r="B7" s="79"/>
      <c r="C7" s="604"/>
      <c r="D7" s="82"/>
      <c r="E7" s="606" t="s">
        <v>265</v>
      </c>
      <c r="F7" s="606"/>
      <c r="G7" s="607" t="s">
        <v>266</v>
      </c>
      <c r="H7" s="607"/>
      <c r="I7" s="142"/>
      <c r="J7" s="606" t="s">
        <v>223</v>
      </c>
      <c r="K7" s="606"/>
      <c r="L7" s="103"/>
      <c r="M7" s="606" t="s">
        <v>267</v>
      </c>
      <c r="N7" s="606"/>
      <c r="O7" s="604"/>
    </row>
    <row r="8" spans="1:18" ht="30" x14ac:dyDescent="0.25">
      <c r="A8" s="85"/>
      <c r="B8" s="84" t="s">
        <v>184</v>
      </c>
      <c r="C8" s="567"/>
      <c r="D8" s="63"/>
      <c r="E8" s="63" t="s">
        <v>228</v>
      </c>
      <c r="F8" s="104" t="s">
        <v>229</v>
      </c>
      <c r="G8" s="143" t="s">
        <v>228</v>
      </c>
      <c r="H8" s="144" t="s">
        <v>229</v>
      </c>
      <c r="I8" s="63"/>
      <c r="J8" s="63" t="s">
        <v>228</v>
      </c>
      <c r="K8" s="104" t="s">
        <v>229</v>
      </c>
      <c r="L8" s="85"/>
      <c r="M8" s="63" t="s">
        <v>228</v>
      </c>
      <c r="N8" s="104" t="s">
        <v>229</v>
      </c>
      <c r="O8" s="567"/>
    </row>
    <row r="9" spans="1:18" ht="15" customHeight="1" x14ac:dyDescent="0.25">
      <c r="A9" s="103"/>
      <c r="B9" s="79"/>
      <c r="C9" s="103"/>
      <c r="D9" s="103"/>
      <c r="E9" s="108"/>
      <c r="F9" s="107"/>
      <c r="G9" s="145"/>
      <c r="H9" s="145"/>
      <c r="I9" s="108"/>
      <c r="J9" s="108"/>
      <c r="K9" s="107"/>
      <c r="L9" s="103"/>
      <c r="M9" s="103"/>
      <c r="N9" s="141"/>
      <c r="O9" s="103"/>
    </row>
    <row r="10" spans="1:18" ht="15" customHeight="1" x14ac:dyDescent="0.25">
      <c r="A10" s="103"/>
      <c r="B10" s="110" t="s">
        <v>268</v>
      </c>
      <c r="C10" s="111">
        <v>24710</v>
      </c>
      <c r="D10" s="112"/>
      <c r="E10" s="111">
        <v>6050</v>
      </c>
      <c r="F10" s="146">
        <v>24.5</v>
      </c>
      <c r="G10" s="147">
        <v>930</v>
      </c>
      <c r="H10" s="148">
        <v>15.3</v>
      </c>
      <c r="I10" s="112"/>
      <c r="J10" s="111">
        <v>4500</v>
      </c>
      <c r="K10" s="146">
        <v>18.2</v>
      </c>
      <c r="L10" s="82"/>
      <c r="M10" s="111">
        <v>14160</v>
      </c>
      <c r="N10" s="146">
        <v>57.300000000000004</v>
      </c>
      <c r="O10" s="103"/>
    </row>
    <row r="11" spans="1:18" ht="15" customHeight="1" x14ac:dyDescent="0.25">
      <c r="A11" s="103"/>
      <c r="B11" s="79"/>
      <c r="C11" s="82"/>
      <c r="D11" s="82"/>
      <c r="E11" s="82"/>
      <c r="F11" s="116"/>
      <c r="G11" s="147"/>
      <c r="H11" s="149"/>
      <c r="I11" s="82"/>
      <c r="J11" s="82"/>
      <c r="K11" s="116"/>
      <c r="L11" s="82"/>
      <c r="M11" s="82"/>
      <c r="N11" s="116"/>
      <c r="O11" s="103"/>
      <c r="Q11" s="134"/>
      <c r="R11" s="135"/>
    </row>
    <row r="12" spans="1:18" ht="15" customHeight="1" x14ac:dyDescent="0.25">
      <c r="A12" s="114"/>
      <c r="B12" s="110" t="s">
        <v>269</v>
      </c>
      <c r="C12" s="111">
        <v>1820</v>
      </c>
      <c r="D12" s="112"/>
      <c r="E12" s="111">
        <v>410</v>
      </c>
      <c r="F12" s="146">
        <v>22.6</v>
      </c>
      <c r="G12" s="147">
        <v>50</v>
      </c>
      <c r="H12" s="148">
        <v>12.600000000000001</v>
      </c>
      <c r="I12" s="112"/>
      <c r="J12" s="111">
        <v>300</v>
      </c>
      <c r="K12" s="146">
        <v>16.7</v>
      </c>
      <c r="L12" s="82"/>
      <c r="M12" s="111">
        <v>1100</v>
      </c>
      <c r="N12" s="146">
        <v>60.7</v>
      </c>
      <c r="O12" s="103"/>
    </row>
    <row r="13" spans="1:18" ht="15" customHeight="1" x14ac:dyDescent="0.25">
      <c r="A13" s="49">
        <v>841</v>
      </c>
      <c r="B13" s="49" t="s">
        <v>13</v>
      </c>
      <c r="C13" s="115">
        <v>85</v>
      </c>
      <c r="D13" s="150"/>
      <c r="E13" s="115">
        <v>21</v>
      </c>
      <c r="F13" s="116">
        <v>24.700000000000003</v>
      </c>
      <c r="G13" s="151">
        <v>0</v>
      </c>
      <c r="H13" s="149">
        <v>0</v>
      </c>
      <c r="I13" s="50"/>
      <c r="J13" s="115">
        <v>13</v>
      </c>
      <c r="K13" s="116">
        <v>15.3</v>
      </c>
      <c r="L13" s="98"/>
      <c r="M13" s="115">
        <v>51</v>
      </c>
      <c r="N13" s="116">
        <v>60</v>
      </c>
      <c r="O13" s="82">
        <v>3</v>
      </c>
      <c r="Q13" s="134"/>
      <c r="R13" s="135"/>
    </row>
    <row r="14" spans="1:18" ht="15" customHeight="1" x14ac:dyDescent="0.25">
      <c r="A14" s="49">
        <v>840</v>
      </c>
      <c r="B14" s="49" t="s">
        <v>270</v>
      </c>
      <c r="C14" s="115">
        <v>316</v>
      </c>
      <c r="D14" s="150"/>
      <c r="E14" s="115" t="s">
        <v>98</v>
      </c>
      <c r="F14" s="116" t="s">
        <v>98</v>
      </c>
      <c r="G14" s="151" t="s">
        <v>98</v>
      </c>
      <c r="H14" s="149" t="s">
        <v>98</v>
      </c>
      <c r="I14" s="50"/>
      <c r="J14" s="115" t="s">
        <v>98</v>
      </c>
      <c r="K14" s="116" t="s">
        <v>98</v>
      </c>
      <c r="L14" s="98"/>
      <c r="M14" s="115" t="s">
        <v>98</v>
      </c>
      <c r="N14" s="116" t="s">
        <v>98</v>
      </c>
      <c r="O14" s="82">
        <v>2</v>
      </c>
      <c r="Q14" s="134"/>
      <c r="R14" s="135"/>
    </row>
    <row r="15" spans="1:18" ht="15" customHeight="1" x14ac:dyDescent="0.25">
      <c r="A15" s="49">
        <v>390</v>
      </c>
      <c r="B15" s="49" t="s">
        <v>15</v>
      </c>
      <c r="C15" s="115">
        <v>113</v>
      </c>
      <c r="D15" s="150"/>
      <c r="E15" s="115" t="s">
        <v>182</v>
      </c>
      <c r="F15" s="116" t="s">
        <v>182</v>
      </c>
      <c r="G15" s="151">
        <v>0</v>
      </c>
      <c r="H15" s="149">
        <v>0</v>
      </c>
      <c r="I15" s="50"/>
      <c r="J15" s="115" t="s">
        <v>182</v>
      </c>
      <c r="K15" s="116" t="s">
        <v>182</v>
      </c>
      <c r="L15" s="98"/>
      <c r="M15" s="115">
        <v>108</v>
      </c>
      <c r="N15" s="116">
        <v>95.600000000000009</v>
      </c>
      <c r="O15" s="82">
        <v>2</v>
      </c>
      <c r="Q15" s="134"/>
      <c r="R15" s="135"/>
    </row>
    <row r="16" spans="1:18" ht="15" customHeight="1" x14ac:dyDescent="0.25">
      <c r="A16" s="49">
        <v>805</v>
      </c>
      <c r="B16" s="49" t="s">
        <v>16</v>
      </c>
      <c r="C16" s="115">
        <v>89</v>
      </c>
      <c r="D16" s="150"/>
      <c r="E16" s="115">
        <v>16</v>
      </c>
      <c r="F16" s="116">
        <v>18</v>
      </c>
      <c r="G16" s="151" t="s">
        <v>182</v>
      </c>
      <c r="H16" s="149" t="s">
        <v>182</v>
      </c>
      <c r="I16" s="50"/>
      <c r="J16" s="115">
        <v>13</v>
      </c>
      <c r="K16" s="116">
        <v>14.600000000000001</v>
      </c>
      <c r="L16" s="98"/>
      <c r="M16" s="115">
        <v>60</v>
      </c>
      <c r="N16" s="116">
        <v>67.400000000000006</v>
      </c>
      <c r="O16" s="82">
        <v>2</v>
      </c>
      <c r="Q16" s="134"/>
      <c r="R16" s="135"/>
    </row>
    <row r="17" spans="1:18" ht="15" customHeight="1" x14ac:dyDescent="0.25">
      <c r="A17" s="49">
        <v>806</v>
      </c>
      <c r="B17" s="49" t="s">
        <v>17</v>
      </c>
      <c r="C17" s="115">
        <v>127</v>
      </c>
      <c r="D17" s="150"/>
      <c r="E17" s="115">
        <v>18</v>
      </c>
      <c r="F17" s="116">
        <v>14.200000000000001</v>
      </c>
      <c r="G17" s="151" t="s">
        <v>182</v>
      </c>
      <c r="H17" s="149" t="s">
        <v>182</v>
      </c>
      <c r="I17" s="50"/>
      <c r="J17" s="115">
        <v>12</v>
      </c>
      <c r="K17" s="116">
        <v>9.4</v>
      </c>
      <c r="L17" s="98"/>
      <c r="M17" s="115">
        <v>97</v>
      </c>
      <c r="N17" s="116">
        <v>76.400000000000006</v>
      </c>
      <c r="O17" s="82">
        <v>3</v>
      </c>
      <c r="Q17" s="134"/>
      <c r="R17" s="135"/>
    </row>
    <row r="18" spans="1:18" ht="15" customHeight="1" x14ac:dyDescent="0.25">
      <c r="A18" s="49">
        <v>391</v>
      </c>
      <c r="B18" s="49" t="s">
        <v>18</v>
      </c>
      <c r="C18" s="115">
        <v>211</v>
      </c>
      <c r="D18" s="150"/>
      <c r="E18" s="115">
        <v>58</v>
      </c>
      <c r="F18" s="116">
        <v>27.5</v>
      </c>
      <c r="G18" s="151">
        <v>8</v>
      </c>
      <c r="H18" s="149">
        <v>13.8</v>
      </c>
      <c r="I18" s="50"/>
      <c r="J18" s="115">
        <v>51</v>
      </c>
      <c r="K18" s="116">
        <v>24.200000000000003</v>
      </c>
      <c r="L18" s="98"/>
      <c r="M18" s="115">
        <v>102</v>
      </c>
      <c r="N18" s="116">
        <v>48.300000000000004</v>
      </c>
      <c r="O18" s="82">
        <v>3</v>
      </c>
      <c r="Q18" s="134"/>
      <c r="R18" s="135"/>
    </row>
    <row r="19" spans="1:18" ht="15" customHeight="1" x14ac:dyDescent="0.25">
      <c r="A19" s="49">
        <v>392</v>
      </c>
      <c r="B19" s="49" t="s">
        <v>19</v>
      </c>
      <c r="C19" s="115">
        <v>114</v>
      </c>
      <c r="D19" s="150"/>
      <c r="E19" s="115">
        <v>12</v>
      </c>
      <c r="F19" s="116">
        <v>10.5</v>
      </c>
      <c r="G19" s="151" t="s">
        <v>182</v>
      </c>
      <c r="H19" s="149" t="s">
        <v>182</v>
      </c>
      <c r="I19" s="50"/>
      <c r="J19" s="115">
        <v>12</v>
      </c>
      <c r="K19" s="116">
        <v>10.5</v>
      </c>
      <c r="L19" s="98"/>
      <c r="M19" s="115">
        <v>90</v>
      </c>
      <c r="N19" s="116">
        <v>78.900000000000006</v>
      </c>
      <c r="O19" s="82">
        <v>3</v>
      </c>
      <c r="Q19" s="134"/>
      <c r="R19" s="135"/>
    </row>
    <row r="20" spans="1:18" ht="15" customHeight="1" x14ac:dyDescent="0.25">
      <c r="A20" s="49">
        <v>929</v>
      </c>
      <c r="B20" s="49" t="s">
        <v>20</v>
      </c>
      <c r="C20" s="115">
        <v>102</v>
      </c>
      <c r="D20" s="150"/>
      <c r="E20" s="115">
        <v>7</v>
      </c>
      <c r="F20" s="116">
        <v>6.9</v>
      </c>
      <c r="G20" s="151" t="s">
        <v>182</v>
      </c>
      <c r="H20" s="149" t="s">
        <v>182</v>
      </c>
      <c r="I20" s="50"/>
      <c r="J20" s="115">
        <v>21</v>
      </c>
      <c r="K20" s="116">
        <v>20.6</v>
      </c>
      <c r="L20" s="98"/>
      <c r="M20" s="115">
        <v>74</v>
      </c>
      <c r="N20" s="116">
        <v>72.5</v>
      </c>
      <c r="O20" s="82">
        <v>2</v>
      </c>
      <c r="Q20" s="134"/>
      <c r="R20" s="135"/>
    </row>
    <row r="21" spans="1:18" ht="15" customHeight="1" x14ac:dyDescent="0.25">
      <c r="A21" s="49">
        <v>807</v>
      </c>
      <c r="B21" s="49" t="s">
        <v>21</v>
      </c>
      <c r="C21" s="115">
        <v>110</v>
      </c>
      <c r="D21" s="150"/>
      <c r="E21" s="115">
        <v>22</v>
      </c>
      <c r="F21" s="116">
        <v>20</v>
      </c>
      <c r="G21" s="151">
        <v>10</v>
      </c>
      <c r="H21" s="149">
        <v>45.5</v>
      </c>
      <c r="I21" s="50"/>
      <c r="J21" s="115">
        <v>24</v>
      </c>
      <c r="K21" s="116">
        <v>21.8</v>
      </c>
      <c r="L21" s="98"/>
      <c r="M21" s="115">
        <v>64</v>
      </c>
      <c r="N21" s="116">
        <v>58.2</v>
      </c>
      <c r="O21" s="82">
        <v>2</v>
      </c>
      <c r="Q21" s="134"/>
      <c r="R21" s="135"/>
    </row>
    <row r="22" spans="1:18" ht="15" customHeight="1" x14ac:dyDescent="0.25">
      <c r="A22" s="49">
        <v>393</v>
      </c>
      <c r="B22" s="49" t="s">
        <v>22</v>
      </c>
      <c r="C22" s="115">
        <v>113</v>
      </c>
      <c r="D22" s="150"/>
      <c r="E22" s="115">
        <v>16</v>
      </c>
      <c r="F22" s="116">
        <v>14.200000000000001</v>
      </c>
      <c r="G22" s="151" t="s">
        <v>182</v>
      </c>
      <c r="H22" s="149" t="s">
        <v>182</v>
      </c>
      <c r="I22" s="50"/>
      <c r="J22" s="115">
        <v>21</v>
      </c>
      <c r="K22" s="116">
        <v>18.600000000000001</v>
      </c>
      <c r="L22" s="98"/>
      <c r="M22" s="115">
        <v>76</v>
      </c>
      <c r="N22" s="116">
        <v>67.3</v>
      </c>
      <c r="O22" s="82">
        <v>2</v>
      </c>
      <c r="Q22" s="134"/>
      <c r="R22" s="135"/>
    </row>
    <row r="23" spans="1:18" ht="15" customHeight="1" x14ac:dyDescent="0.25">
      <c r="A23" s="49">
        <v>808</v>
      </c>
      <c r="B23" s="49" t="s">
        <v>23</v>
      </c>
      <c r="C23" s="115">
        <v>170</v>
      </c>
      <c r="D23" s="150"/>
      <c r="E23" s="115">
        <v>52</v>
      </c>
      <c r="F23" s="116">
        <v>30.6</v>
      </c>
      <c r="G23" s="151">
        <v>0</v>
      </c>
      <c r="H23" s="149">
        <v>0</v>
      </c>
      <c r="I23" s="50"/>
      <c r="J23" s="115">
        <v>32</v>
      </c>
      <c r="K23" s="116">
        <v>18.8</v>
      </c>
      <c r="L23" s="98"/>
      <c r="M23" s="115">
        <v>86</v>
      </c>
      <c r="N23" s="116">
        <v>50.6</v>
      </c>
      <c r="O23" s="82">
        <v>2</v>
      </c>
      <c r="Q23" s="134"/>
      <c r="R23" s="135"/>
    </row>
    <row r="24" spans="1:18" ht="15" customHeight="1" x14ac:dyDescent="0.25">
      <c r="A24" s="49">
        <v>394</v>
      </c>
      <c r="B24" s="49" t="s">
        <v>24</v>
      </c>
      <c r="C24" s="115">
        <v>269</v>
      </c>
      <c r="D24" s="150"/>
      <c r="E24" s="115">
        <v>108</v>
      </c>
      <c r="F24" s="116">
        <v>40.1</v>
      </c>
      <c r="G24" s="151">
        <v>9</v>
      </c>
      <c r="H24" s="149">
        <v>8.3000000000000007</v>
      </c>
      <c r="I24" s="50"/>
      <c r="J24" s="115">
        <v>46</v>
      </c>
      <c r="K24" s="116">
        <v>17.100000000000001</v>
      </c>
      <c r="L24" s="98"/>
      <c r="M24" s="115">
        <v>115</v>
      </c>
      <c r="N24" s="116">
        <v>42.800000000000004</v>
      </c>
      <c r="O24" s="82">
        <v>3</v>
      </c>
      <c r="Q24" s="134"/>
      <c r="R24" s="135"/>
    </row>
    <row r="25" spans="1:18" ht="15" customHeight="1" x14ac:dyDescent="0.25">
      <c r="A25" s="49"/>
      <c r="B25" s="49"/>
      <c r="C25" s="150"/>
      <c r="D25" s="150"/>
      <c r="E25" s="115"/>
      <c r="F25" s="116"/>
      <c r="G25" s="151"/>
      <c r="H25" s="149"/>
      <c r="I25" s="50"/>
      <c r="J25" s="115"/>
      <c r="K25" s="116"/>
      <c r="L25" s="98"/>
      <c r="M25" s="115"/>
      <c r="N25" s="116"/>
      <c r="O25" s="82"/>
    </row>
    <row r="26" spans="1:18" ht="15" customHeight="1" x14ac:dyDescent="0.25">
      <c r="A26" s="51"/>
      <c r="B26" s="51" t="s">
        <v>271</v>
      </c>
      <c r="C26" s="111">
        <v>3790</v>
      </c>
      <c r="D26" s="112"/>
      <c r="E26" s="111">
        <v>910</v>
      </c>
      <c r="F26" s="146">
        <v>24.1</v>
      </c>
      <c r="G26" s="147">
        <v>140</v>
      </c>
      <c r="H26" s="148">
        <v>15.5</v>
      </c>
      <c r="I26" s="112"/>
      <c r="J26" s="111">
        <v>720</v>
      </c>
      <c r="K26" s="146">
        <v>19</v>
      </c>
      <c r="L26" s="82"/>
      <c r="M26" s="111">
        <v>2160</v>
      </c>
      <c r="N26" s="146">
        <v>56.900000000000006</v>
      </c>
      <c r="O26" s="82"/>
    </row>
    <row r="27" spans="1:18" ht="15" customHeight="1" x14ac:dyDescent="0.25">
      <c r="A27" s="49">
        <v>889</v>
      </c>
      <c r="B27" s="49" t="s">
        <v>26</v>
      </c>
      <c r="C27" s="115">
        <v>168</v>
      </c>
      <c r="D27" s="150"/>
      <c r="E27" s="115">
        <v>39</v>
      </c>
      <c r="F27" s="116">
        <v>23.200000000000003</v>
      </c>
      <c r="G27" s="151">
        <v>20</v>
      </c>
      <c r="H27" s="149">
        <v>51.300000000000004</v>
      </c>
      <c r="I27" s="50"/>
      <c r="J27" s="115">
        <v>33</v>
      </c>
      <c r="K27" s="116">
        <v>19.600000000000001</v>
      </c>
      <c r="L27" s="98"/>
      <c r="M27" s="115">
        <v>96</v>
      </c>
      <c r="N27" s="116">
        <v>57.1</v>
      </c>
      <c r="O27" s="82">
        <v>2</v>
      </c>
      <c r="Q27" s="134"/>
      <c r="R27" s="135"/>
    </row>
    <row r="28" spans="1:18" ht="15" customHeight="1" x14ac:dyDescent="0.25">
      <c r="A28" s="49">
        <v>890</v>
      </c>
      <c r="B28" s="49" t="s">
        <v>27</v>
      </c>
      <c r="C28" s="115">
        <v>166</v>
      </c>
      <c r="D28" s="150"/>
      <c r="E28" s="115">
        <v>34</v>
      </c>
      <c r="F28" s="116">
        <v>20.5</v>
      </c>
      <c r="G28" s="151">
        <v>13</v>
      </c>
      <c r="H28" s="149">
        <v>38.200000000000003</v>
      </c>
      <c r="I28" s="50"/>
      <c r="J28" s="115">
        <v>24</v>
      </c>
      <c r="K28" s="116">
        <v>14.5</v>
      </c>
      <c r="L28" s="98"/>
      <c r="M28" s="115">
        <v>108</v>
      </c>
      <c r="N28" s="116">
        <v>65.100000000000009</v>
      </c>
      <c r="O28" s="82">
        <v>3</v>
      </c>
      <c r="Q28" s="134"/>
      <c r="R28" s="135"/>
    </row>
    <row r="29" spans="1:18" ht="15" customHeight="1" x14ac:dyDescent="0.25">
      <c r="A29" s="49">
        <v>350</v>
      </c>
      <c r="B29" s="49" t="s">
        <v>28</v>
      </c>
      <c r="C29" s="115">
        <v>138</v>
      </c>
      <c r="D29" s="150"/>
      <c r="E29" s="115">
        <v>46</v>
      </c>
      <c r="F29" s="116">
        <v>33.300000000000004</v>
      </c>
      <c r="G29" s="151">
        <v>9</v>
      </c>
      <c r="H29" s="149">
        <v>19.600000000000001</v>
      </c>
      <c r="I29" s="50"/>
      <c r="J29" s="115">
        <v>26</v>
      </c>
      <c r="K29" s="116">
        <v>18.8</v>
      </c>
      <c r="L29" s="98"/>
      <c r="M29" s="115">
        <v>66</v>
      </c>
      <c r="N29" s="116">
        <v>47.800000000000004</v>
      </c>
      <c r="O29" s="82">
        <v>2</v>
      </c>
      <c r="Q29" s="134"/>
      <c r="R29" s="135"/>
    </row>
    <row r="30" spans="1:18" ht="15" customHeight="1" x14ac:dyDescent="0.25">
      <c r="A30" s="49">
        <v>351</v>
      </c>
      <c r="B30" s="49" t="s">
        <v>29</v>
      </c>
      <c r="C30" s="115">
        <v>100</v>
      </c>
      <c r="D30" s="150"/>
      <c r="E30" s="115">
        <v>40</v>
      </c>
      <c r="F30" s="116">
        <v>40</v>
      </c>
      <c r="G30" s="151" t="s">
        <v>182</v>
      </c>
      <c r="H30" s="149" t="s">
        <v>182</v>
      </c>
      <c r="I30" s="50"/>
      <c r="J30" s="115">
        <v>10</v>
      </c>
      <c r="K30" s="116">
        <v>10</v>
      </c>
      <c r="L30" s="98"/>
      <c r="M30" s="115">
        <v>50</v>
      </c>
      <c r="N30" s="116">
        <v>50</v>
      </c>
      <c r="O30" s="82">
        <v>3</v>
      </c>
      <c r="Q30" s="134"/>
      <c r="R30" s="135"/>
    </row>
    <row r="31" spans="1:18" ht="15" customHeight="1" x14ac:dyDescent="0.25">
      <c r="A31" s="49">
        <v>895</v>
      </c>
      <c r="B31" s="49" t="s">
        <v>30</v>
      </c>
      <c r="C31" s="115">
        <v>149</v>
      </c>
      <c r="D31" s="150"/>
      <c r="E31" s="115">
        <v>18</v>
      </c>
      <c r="F31" s="116">
        <v>12.100000000000001</v>
      </c>
      <c r="G31" s="151">
        <v>0</v>
      </c>
      <c r="H31" s="149">
        <v>0</v>
      </c>
      <c r="I31" s="50"/>
      <c r="J31" s="115">
        <v>36</v>
      </c>
      <c r="K31" s="116">
        <v>24.200000000000003</v>
      </c>
      <c r="L31" s="98"/>
      <c r="M31" s="115">
        <v>95</v>
      </c>
      <c r="N31" s="116">
        <v>63.800000000000004</v>
      </c>
      <c r="O31" s="82">
        <v>2</v>
      </c>
      <c r="Q31" s="134"/>
      <c r="R31" s="135"/>
    </row>
    <row r="32" spans="1:18" ht="15" customHeight="1" x14ac:dyDescent="0.25">
      <c r="A32" s="49">
        <v>896</v>
      </c>
      <c r="B32" s="49" t="s">
        <v>31</v>
      </c>
      <c r="C32" s="115">
        <v>112</v>
      </c>
      <c r="D32" s="150"/>
      <c r="E32" s="115">
        <v>14</v>
      </c>
      <c r="F32" s="116">
        <v>12.5</v>
      </c>
      <c r="G32" s="151">
        <v>6</v>
      </c>
      <c r="H32" s="149">
        <v>42.900000000000006</v>
      </c>
      <c r="I32" s="50"/>
      <c r="J32" s="115">
        <v>37</v>
      </c>
      <c r="K32" s="116">
        <v>33</v>
      </c>
      <c r="L32" s="98"/>
      <c r="M32" s="115">
        <v>61</v>
      </c>
      <c r="N32" s="116">
        <v>54.5</v>
      </c>
      <c r="O32" s="82">
        <v>2</v>
      </c>
      <c r="Q32" s="134"/>
      <c r="R32" s="135"/>
    </row>
    <row r="33" spans="1:18" ht="15" customHeight="1" x14ac:dyDescent="0.25">
      <c r="A33" s="49">
        <v>909</v>
      </c>
      <c r="B33" s="49" t="s">
        <v>32</v>
      </c>
      <c r="C33" s="115">
        <v>183</v>
      </c>
      <c r="D33" s="150"/>
      <c r="E33" s="115">
        <v>31</v>
      </c>
      <c r="F33" s="116">
        <v>16.900000000000002</v>
      </c>
      <c r="G33" s="151">
        <v>11</v>
      </c>
      <c r="H33" s="149">
        <v>35.5</v>
      </c>
      <c r="I33" s="50"/>
      <c r="J33" s="115">
        <v>39</v>
      </c>
      <c r="K33" s="116">
        <v>21.3</v>
      </c>
      <c r="L33" s="98"/>
      <c r="M33" s="115">
        <v>113</v>
      </c>
      <c r="N33" s="116">
        <v>61.7</v>
      </c>
      <c r="O33" s="82">
        <v>2</v>
      </c>
      <c r="Q33" s="134"/>
      <c r="R33" s="135"/>
    </row>
    <row r="34" spans="1:18" ht="15" customHeight="1" x14ac:dyDescent="0.25">
      <c r="A34" s="49">
        <v>876</v>
      </c>
      <c r="B34" s="49" t="s">
        <v>33</v>
      </c>
      <c r="C34" s="115">
        <v>38</v>
      </c>
      <c r="D34" s="150"/>
      <c r="E34" s="115" t="s">
        <v>182</v>
      </c>
      <c r="F34" s="116" t="s">
        <v>182</v>
      </c>
      <c r="G34" s="151" t="s">
        <v>182</v>
      </c>
      <c r="H34" s="149" t="s">
        <v>182</v>
      </c>
      <c r="I34" s="50"/>
      <c r="J34" s="115" t="s">
        <v>182</v>
      </c>
      <c r="K34" s="116" t="s">
        <v>182</v>
      </c>
      <c r="L34" s="98"/>
      <c r="M34" s="115">
        <v>35</v>
      </c>
      <c r="N34" s="116">
        <v>92.100000000000009</v>
      </c>
      <c r="O34" s="82">
        <v>3</v>
      </c>
      <c r="Q34" s="134"/>
      <c r="R34" s="135"/>
    </row>
    <row r="35" spans="1:18" ht="15" customHeight="1" x14ac:dyDescent="0.25">
      <c r="A35" s="49">
        <v>340</v>
      </c>
      <c r="B35" s="49" t="s">
        <v>34</v>
      </c>
      <c r="C35" s="115">
        <v>76</v>
      </c>
      <c r="D35" s="150"/>
      <c r="E35" s="115">
        <v>22</v>
      </c>
      <c r="F35" s="116">
        <v>28.900000000000002</v>
      </c>
      <c r="G35" s="151" t="s">
        <v>182</v>
      </c>
      <c r="H35" s="149" t="s">
        <v>182</v>
      </c>
      <c r="I35" s="50"/>
      <c r="J35" s="115">
        <v>22</v>
      </c>
      <c r="K35" s="116">
        <v>28.900000000000002</v>
      </c>
      <c r="L35" s="98"/>
      <c r="M35" s="115">
        <v>32</v>
      </c>
      <c r="N35" s="116">
        <v>42.1</v>
      </c>
      <c r="O35" s="82">
        <v>2</v>
      </c>
      <c r="Q35" s="134"/>
      <c r="R35" s="135"/>
    </row>
    <row r="36" spans="1:18" ht="15" customHeight="1" x14ac:dyDescent="0.25">
      <c r="A36" s="49">
        <v>888</v>
      </c>
      <c r="B36" s="49" t="s">
        <v>35</v>
      </c>
      <c r="C36" s="115">
        <v>398</v>
      </c>
      <c r="D36" s="150"/>
      <c r="E36" s="115">
        <v>76</v>
      </c>
      <c r="F36" s="116">
        <v>19.100000000000001</v>
      </c>
      <c r="G36" s="151">
        <v>8</v>
      </c>
      <c r="H36" s="149">
        <v>10.5</v>
      </c>
      <c r="I36" s="50"/>
      <c r="J36" s="115">
        <v>57</v>
      </c>
      <c r="K36" s="116">
        <v>14.3</v>
      </c>
      <c r="L36" s="98"/>
      <c r="M36" s="115">
        <v>265</v>
      </c>
      <c r="N36" s="116">
        <v>66.600000000000009</v>
      </c>
      <c r="O36" s="82">
        <v>3</v>
      </c>
      <c r="Q36" s="134"/>
      <c r="R36" s="135"/>
    </row>
    <row r="37" spans="1:18" ht="15" customHeight="1" x14ac:dyDescent="0.25">
      <c r="A37" s="49">
        <v>341</v>
      </c>
      <c r="B37" s="49" t="s">
        <v>36</v>
      </c>
      <c r="C37" s="115">
        <v>338</v>
      </c>
      <c r="D37" s="150"/>
      <c r="E37" s="115">
        <v>97</v>
      </c>
      <c r="F37" s="116">
        <v>28.700000000000003</v>
      </c>
      <c r="G37" s="151">
        <v>0</v>
      </c>
      <c r="H37" s="149">
        <v>0</v>
      </c>
      <c r="I37" s="50"/>
      <c r="J37" s="115">
        <v>66</v>
      </c>
      <c r="K37" s="116">
        <v>19.5</v>
      </c>
      <c r="L37" s="98"/>
      <c r="M37" s="115">
        <v>175</v>
      </c>
      <c r="N37" s="116">
        <v>51.800000000000004</v>
      </c>
      <c r="O37" s="82">
        <v>1</v>
      </c>
      <c r="Q37" s="134"/>
      <c r="R37" s="135"/>
    </row>
    <row r="38" spans="1:18" ht="15" customHeight="1" x14ac:dyDescent="0.25">
      <c r="A38" s="49">
        <v>352</v>
      </c>
      <c r="B38" s="49" t="s">
        <v>37</v>
      </c>
      <c r="C38" s="115">
        <v>377</v>
      </c>
      <c r="D38" s="150"/>
      <c r="E38" s="115">
        <v>55</v>
      </c>
      <c r="F38" s="116">
        <v>14.600000000000001</v>
      </c>
      <c r="G38" s="151" t="s">
        <v>182</v>
      </c>
      <c r="H38" s="149" t="s">
        <v>182</v>
      </c>
      <c r="I38" s="50"/>
      <c r="J38" s="115">
        <v>58</v>
      </c>
      <c r="K38" s="116">
        <v>15.4</v>
      </c>
      <c r="L38" s="98"/>
      <c r="M38" s="115">
        <v>264</v>
      </c>
      <c r="N38" s="116">
        <v>70</v>
      </c>
      <c r="O38" s="82">
        <v>3</v>
      </c>
      <c r="Q38" s="134"/>
      <c r="R38" s="135"/>
    </row>
    <row r="39" spans="1:18" ht="15" customHeight="1" x14ac:dyDescent="0.25">
      <c r="A39" s="49">
        <v>353</v>
      </c>
      <c r="B39" s="49" t="s">
        <v>272</v>
      </c>
      <c r="C39" s="115">
        <v>159</v>
      </c>
      <c r="D39" s="150"/>
      <c r="E39" s="115" t="s">
        <v>98</v>
      </c>
      <c r="F39" s="116" t="s">
        <v>98</v>
      </c>
      <c r="G39" s="151" t="s">
        <v>98</v>
      </c>
      <c r="H39" s="149" t="s">
        <v>98</v>
      </c>
      <c r="I39" s="50"/>
      <c r="J39" s="115" t="s">
        <v>98</v>
      </c>
      <c r="K39" s="116" t="s">
        <v>98</v>
      </c>
      <c r="L39" s="98"/>
      <c r="M39" s="115" t="s">
        <v>98</v>
      </c>
      <c r="N39" s="116" t="s">
        <v>98</v>
      </c>
      <c r="O39" s="82">
        <v>2</v>
      </c>
      <c r="Q39" s="134"/>
      <c r="R39" s="135"/>
    </row>
    <row r="40" spans="1:18" ht="15" customHeight="1" x14ac:dyDescent="0.25">
      <c r="A40" s="49">
        <v>354</v>
      </c>
      <c r="B40" s="49" t="s">
        <v>39</v>
      </c>
      <c r="C40" s="115">
        <v>111</v>
      </c>
      <c r="D40" s="150"/>
      <c r="E40" s="115">
        <v>7</v>
      </c>
      <c r="F40" s="116">
        <v>6.3000000000000007</v>
      </c>
      <c r="G40" s="151">
        <v>0</v>
      </c>
      <c r="H40" s="149">
        <v>0</v>
      </c>
      <c r="I40" s="50"/>
      <c r="J40" s="115">
        <v>24</v>
      </c>
      <c r="K40" s="116">
        <v>21.6</v>
      </c>
      <c r="L40" s="98"/>
      <c r="M40" s="115">
        <v>80</v>
      </c>
      <c r="N40" s="116">
        <v>72.100000000000009</v>
      </c>
      <c r="O40" s="82">
        <v>2</v>
      </c>
      <c r="Q40" s="134"/>
      <c r="R40" s="135"/>
    </row>
    <row r="41" spans="1:18" ht="15" customHeight="1" x14ac:dyDescent="0.25">
      <c r="A41" s="49">
        <v>355</v>
      </c>
      <c r="B41" s="49" t="s">
        <v>40</v>
      </c>
      <c r="C41" s="115">
        <v>183</v>
      </c>
      <c r="D41" s="150"/>
      <c r="E41" s="115">
        <v>63</v>
      </c>
      <c r="F41" s="116">
        <v>34.4</v>
      </c>
      <c r="G41" s="151">
        <v>11</v>
      </c>
      <c r="H41" s="149">
        <v>17.5</v>
      </c>
      <c r="I41" s="50"/>
      <c r="J41" s="115">
        <v>23</v>
      </c>
      <c r="K41" s="116">
        <v>12.600000000000001</v>
      </c>
      <c r="L41" s="98"/>
      <c r="M41" s="115">
        <v>97</v>
      </c>
      <c r="N41" s="116">
        <v>53</v>
      </c>
      <c r="O41" s="82">
        <v>3</v>
      </c>
      <c r="Q41" s="134"/>
      <c r="R41" s="135"/>
    </row>
    <row r="42" spans="1:18" ht="15" customHeight="1" x14ac:dyDescent="0.25">
      <c r="A42" s="49">
        <v>343</v>
      </c>
      <c r="B42" s="49" t="s">
        <v>41</v>
      </c>
      <c r="C42" s="115">
        <v>153</v>
      </c>
      <c r="D42" s="150"/>
      <c r="E42" s="115">
        <v>79</v>
      </c>
      <c r="F42" s="116">
        <v>51.6</v>
      </c>
      <c r="G42" s="151" t="s">
        <v>182</v>
      </c>
      <c r="H42" s="149" t="s">
        <v>182</v>
      </c>
      <c r="I42" s="50"/>
      <c r="J42" s="115">
        <v>16</v>
      </c>
      <c r="K42" s="116">
        <v>10.5</v>
      </c>
      <c r="L42" s="98"/>
      <c r="M42" s="115">
        <v>58</v>
      </c>
      <c r="N42" s="116">
        <v>37.9</v>
      </c>
      <c r="O42" s="82">
        <v>3</v>
      </c>
      <c r="Q42" s="134"/>
      <c r="R42" s="135"/>
    </row>
    <row r="43" spans="1:18" ht="15" customHeight="1" x14ac:dyDescent="0.25">
      <c r="A43" s="49">
        <v>342</v>
      </c>
      <c r="B43" s="49" t="s">
        <v>42</v>
      </c>
      <c r="C43" s="115">
        <v>102</v>
      </c>
      <c r="D43" s="150"/>
      <c r="E43" s="115">
        <v>31</v>
      </c>
      <c r="F43" s="116">
        <v>30.400000000000002</v>
      </c>
      <c r="G43" s="151" t="s">
        <v>182</v>
      </c>
      <c r="H43" s="149" t="s">
        <v>182</v>
      </c>
      <c r="I43" s="50"/>
      <c r="J43" s="115">
        <v>15</v>
      </c>
      <c r="K43" s="116">
        <v>14.700000000000001</v>
      </c>
      <c r="L43" s="98"/>
      <c r="M43" s="115">
        <v>56</v>
      </c>
      <c r="N43" s="116">
        <v>54.900000000000006</v>
      </c>
      <c r="O43" s="82">
        <v>3</v>
      </c>
      <c r="Q43" s="134"/>
      <c r="R43" s="135"/>
    </row>
    <row r="44" spans="1:18" ht="15" customHeight="1" x14ac:dyDescent="0.25">
      <c r="A44" s="49">
        <v>356</v>
      </c>
      <c r="B44" s="49" t="s">
        <v>43</v>
      </c>
      <c r="C44" s="115">
        <v>95</v>
      </c>
      <c r="D44" s="150"/>
      <c r="E44" s="115">
        <v>25</v>
      </c>
      <c r="F44" s="116">
        <v>26.3</v>
      </c>
      <c r="G44" s="151">
        <v>8</v>
      </c>
      <c r="H44" s="149">
        <v>32</v>
      </c>
      <c r="I44" s="50"/>
      <c r="J44" s="115">
        <v>15</v>
      </c>
      <c r="K44" s="116">
        <v>15.8</v>
      </c>
      <c r="L44" s="98"/>
      <c r="M44" s="115">
        <v>55</v>
      </c>
      <c r="N44" s="116">
        <v>57.900000000000006</v>
      </c>
      <c r="O44" s="82">
        <v>2</v>
      </c>
      <c r="Q44" s="134"/>
      <c r="R44" s="135"/>
    </row>
    <row r="45" spans="1:18" ht="15" customHeight="1" x14ac:dyDescent="0.25">
      <c r="A45" s="49">
        <v>357</v>
      </c>
      <c r="B45" s="49" t="s">
        <v>44</v>
      </c>
      <c r="C45" s="115">
        <v>131</v>
      </c>
      <c r="D45" s="150"/>
      <c r="E45" s="115">
        <v>36</v>
      </c>
      <c r="F45" s="116">
        <v>27.5</v>
      </c>
      <c r="G45" s="151">
        <v>9</v>
      </c>
      <c r="H45" s="149">
        <v>25</v>
      </c>
      <c r="I45" s="50"/>
      <c r="J45" s="115">
        <v>30</v>
      </c>
      <c r="K45" s="116">
        <v>22.900000000000002</v>
      </c>
      <c r="L45" s="98"/>
      <c r="M45" s="115">
        <v>65</v>
      </c>
      <c r="N45" s="116">
        <v>49.6</v>
      </c>
      <c r="O45" s="82">
        <v>3</v>
      </c>
      <c r="Q45" s="134"/>
      <c r="R45" s="135"/>
    </row>
    <row r="46" spans="1:18" ht="15" customHeight="1" x14ac:dyDescent="0.25">
      <c r="A46" s="49">
        <v>358</v>
      </c>
      <c r="B46" s="49" t="s">
        <v>45</v>
      </c>
      <c r="C46" s="115">
        <v>124</v>
      </c>
      <c r="D46" s="150"/>
      <c r="E46" s="115">
        <v>25</v>
      </c>
      <c r="F46" s="116">
        <v>20.200000000000003</v>
      </c>
      <c r="G46" s="151">
        <v>9</v>
      </c>
      <c r="H46" s="149">
        <v>36</v>
      </c>
      <c r="I46" s="50"/>
      <c r="J46" s="115">
        <v>17</v>
      </c>
      <c r="K46" s="116">
        <v>13.700000000000001</v>
      </c>
      <c r="L46" s="98"/>
      <c r="M46" s="115">
        <v>82</v>
      </c>
      <c r="N46" s="116">
        <v>66.100000000000009</v>
      </c>
      <c r="O46" s="82">
        <v>2</v>
      </c>
      <c r="Q46" s="134"/>
      <c r="R46" s="135"/>
    </row>
    <row r="47" spans="1:18" ht="15" customHeight="1" x14ac:dyDescent="0.25">
      <c r="A47" s="49">
        <v>877</v>
      </c>
      <c r="B47" s="49" t="s">
        <v>46</v>
      </c>
      <c r="C47" s="115">
        <v>104</v>
      </c>
      <c r="D47" s="150"/>
      <c r="E47" s="115">
        <v>38</v>
      </c>
      <c r="F47" s="116">
        <v>36.5</v>
      </c>
      <c r="G47" s="151">
        <v>10</v>
      </c>
      <c r="H47" s="149">
        <v>26.3</v>
      </c>
      <c r="I47" s="50"/>
      <c r="J47" s="115">
        <v>26</v>
      </c>
      <c r="K47" s="116">
        <v>25</v>
      </c>
      <c r="L47" s="98"/>
      <c r="M47" s="115">
        <v>40</v>
      </c>
      <c r="N47" s="116">
        <v>38.5</v>
      </c>
      <c r="O47" s="82">
        <v>3</v>
      </c>
      <c r="Q47" s="134"/>
      <c r="R47" s="135"/>
    </row>
    <row r="48" spans="1:18" ht="15" customHeight="1" x14ac:dyDescent="0.25">
      <c r="A48" s="49">
        <v>359</v>
      </c>
      <c r="B48" s="49" t="s">
        <v>47</v>
      </c>
      <c r="C48" s="115">
        <v>190</v>
      </c>
      <c r="D48" s="150"/>
      <c r="E48" s="115">
        <v>52</v>
      </c>
      <c r="F48" s="116">
        <v>27.400000000000002</v>
      </c>
      <c r="G48" s="151" t="s">
        <v>182</v>
      </c>
      <c r="H48" s="149" t="s">
        <v>182</v>
      </c>
      <c r="I48" s="50"/>
      <c r="J48" s="115">
        <v>54</v>
      </c>
      <c r="K48" s="116">
        <v>28.400000000000002</v>
      </c>
      <c r="L48" s="98"/>
      <c r="M48" s="115">
        <v>84</v>
      </c>
      <c r="N48" s="116">
        <v>44.2</v>
      </c>
      <c r="O48" s="82">
        <v>2</v>
      </c>
      <c r="Q48" s="134"/>
      <c r="R48" s="135"/>
    </row>
    <row r="49" spans="1:18" ht="15" customHeight="1" x14ac:dyDescent="0.25">
      <c r="A49" s="49">
        <v>344</v>
      </c>
      <c r="B49" s="49" t="s">
        <v>48</v>
      </c>
      <c r="C49" s="115">
        <v>191</v>
      </c>
      <c r="D49" s="150"/>
      <c r="E49" s="115">
        <v>44</v>
      </c>
      <c r="F49" s="116">
        <v>23</v>
      </c>
      <c r="G49" s="151" t="s">
        <v>182</v>
      </c>
      <c r="H49" s="149" t="s">
        <v>182</v>
      </c>
      <c r="I49" s="50"/>
      <c r="J49" s="115">
        <v>60</v>
      </c>
      <c r="K49" s="116">
        <v>31.400000000000002</v>
      </c>
      <c r="L49" s="98"/>
      <c r="M49" s="115">
        <v>87</v>
      </c>
      <c r="N49" s="116">
        <v>45.5</v>
      </c>
      <c r="O49" s="82">
        <v>3</v>
      </c>
      <c r="Q49" s="134"/>
      <c r="R49" s="135"/>
    </row>
    <row r="50" spans="1:18" ht="15" customHeight="1" x14ac:dyDescent="0.25">
      <c r="A50" s="49"/>
      <c r="B50" s="49"/>
      <c r="C50" s="150"/>
      <c r="D50" s="150"/>
      <c r="E50" s="115"/>
      <c r="F50" s="116"/>
      <c r="G50" s="151"/>
      <c r="H50" s="149"/>
      <c r="I50" s="50"/>
      <c r="J50" s="115"/>
      <c r="K50" s="116"/>
      <c r="L50" s="98"/>
      <c r="M50" s="115"/>
      <c r="N50" s="116"/>
      <c r="O50" s="82"/>
    </row>
    <row r="51" spans="1:18" ht="15" customHeight="1" x14ac:dyDescent="0.25">
      <c r="A51" s="51"/>
      <c r="B51" s="51" t="s">
        <v>273</v>
      </c>
      <c r="C51" s="111">
        <v>2560</v>
      </c>
      <c r="D51" s="112"/>
      <c r="E51" s="111">
        <v>610</v>
      </c>
      <c r="F51" s="146">
        <v>23.700000000000003</v>
      </c>
      <c r="G51" s="147">
        <v>90</v>
      </c>
      <c r="H51" s="148">
        <v>14.5</v>
      </c>
      <c r="I51" s="112"/>
      <c r="J51" s="111">
        <v>580</v>
      </c>
      <c r="K51" s="146">
        <v>22.5</v>
      </c>
      <c r="L51" s="82"/>
      <c r="M51" s="111">
        <v>1380</v>
      </c>
      <c r="N51" s="146">
        <v>53.800000000000004</v>
      </c>
      <c r="O51" s="82"/>
    </row>
    <row r="52" spans="1:18" ht="15" customHeight="1" x14ac:dyDescent="0.25">
      <c r="A52" s="49">
        <v>370</v>
      </c>
      <c r="B52" s="49" t="s">
        <v>50</v>
      </c>
      <c r="C52" s="115">
        <v>130</v>
      </c>
      <c r="D52" s="150"/>
      <c r="E52" s="115">
        <v>26</v>
      </c>
      <c r="F52" s="116">
        <v>20</v>
      </c>
      <c r="G52" s="151">
        <v>12</v>
      </c>
      <c r="H52" s="149">
        <v>46.2</v>
      </c>
      <c r="I52" s="50"/>
      <c r="J52" s="115">
        <v>18</v>
      </c>
      <c r="K52" s="116">
        <v>13.8</v>
      </c>
      <c r="L52" s="98"/>
      <c r="M52" s="115">
        <v>86</v>
      </c>
      <c r="N52" s="116">
        <v>66.2</v>
      </c>
      <c r="O52" s="82">
        <v>2</v>
      </c>
      <c r="Q52" s="134"/>
      <c r="R52" s="135"/>
    </row>
    <row r="53" spans="1:18" ht="15" customHeight="1" x14ac:dyDescent="0.25">
      <c r="A53" s="49">
        <v>380</v>
      </c>
      <c r="B53" s="49" t="s">
        <v>51</v>
      </c>
      <c r="C53" s="115">
        <v>190</v>
      </c>
      <c r="D53" s="150"/>
      <c r="E53" s="115">
        <v>22</v>
      </c>
      <c r="F53" s="116">
        <v>11.600000000000001</v>
      </c>
      <c r="G53" s="151" t="s">
        <v>182</v>
      </c>
      <c r="H53" s="149" t="s">
        <v>182</v>
      </c>
      <c r="I53" s="50"/>
      <c r="J53" s="115">
        <v>39</v>
      </c>
      <c r="K53" s="116">
        <v>20.5</v>
      </c>
      <c r="L53" s="98"/>
      <c r="M53" s="115">
        <v>129</v>
      </c>
      <c r="N53" s="116">
        <v>67.900000000000006</v>
      </c>
      <c r="O53" s="82">
        <v>3</v>
      </c>
      <c r="Q53" s="134"/>
      <c r="R53" s="135"/>
    </row>
    <row r="54" spans="1:18" ht="15" customHeight="1" x14ac:dyDescent="0.25">
      <c r="A54" s="49">
        <v>381</v>
      </c>
      <c r="B54" s="49" t="s">
        <v>52</v>
      </c>
      <c r="C54" s="115">
        <v>115</v>
      </c>
      <c r="D54" s="150"/>
      <c r="E54" s="115">
        <v>21</v>
      </c>
      <c r="F54" s="116">
        <v>18.3</v>
      </c>
      <c r="G54" s="151">
        <v>7</v>
      </c>
      <c r="H54" s="149">
        <v>33.300000000000004</v>
      </c>
      <c r="I54" s="50"/>
      <c r="J54" s="115">
        <v>43</v>
      </c>
      <c r="K54" s="116">
        <v>37.4</v>
      </c>
      <c r="L54" s="98"/>
      <c r="M54" s="115">
        <v>51</v>
      </c>
      <c r="N54" s="116">
        <v>44.300000000000004</v>
      </c>
      <c r="O54" s="82">
        <v>2</v>
      </c>
      <c r="Q54" s="134"/>
      <c r="R54" s="135"/>
    </row>
    <row r="55" spans="1:18" ht="15" customHeight="1" x14ac:dyDescent="0.25">
      <c r="A55" s="49">
        <v>371</v>
      </c>
      <c r="B55" s="49" t="s">
        <v>53</v>
      </c>
      <c r="C55" s="115">
        <v>174</v>
      </c>
      <c r="D55" s="150"/>
      <c r="E55" s="115">
        <v>26</v>
      </c>
      <c r="F55" s="116">
        <v>14.9</v>
      </c>
      <c r="G55" s="151">
        <v>6</v>
      </c>
      <c r="H55" s="149">
        <v>23.1</v>
      </c>
      <c r="I55" s="50"/>
      <c r="J55" s="115">
        <v>31</v>
      </c>
      <c r="K55" s="116">
        <v>17.8</v>
      </c>
      <c r="L55" s="98"/>
      <c r="M55" s="115">
        <v>117</v>
      </c>
      <c r="N55" s="116">
        <v>67.2</v>
      </c>
      <c r="O55" s="82">
        <v>3</v>
      </c>
      <c r="Q55" s="134"/>
      <c r="R55" s="135"/>
    </row>
    <row r="56" spans="1:18" ht="15" customHeight="1" x14ac:dyDescent="0.25">
      <c r="A56" s="49">
        <v>811</v>
      </c>
      <c r="B56" s="49" t="s">
        <v>54</v>
      </c>
      <c r="C56" s="115">
        <v>113</v>
      </c>
      <c r="D56" s="150"/>
      <c r="E56" s="115">
        <v>37</v>
      </c>
      <c r="F56" s="116">
        <v>32.700000000000003</v>
      </c>
      <c r="G56" s="151">
        <v>9</v>
      </c>
      <c r="H56" s="149">
        <v>24.3</v>
      </c>
      <c r="I56" s="50"/>
      <c r="J56" s="115">
        <v>24</v>
      </c>
      <c r="K56" s="116">
        <v>21.200000000000003</v>
      </c>
      <c r="L56" s="98"/>
      <c r="M56" s="115">
        <v>52</v>
      </c>
      <c r="N56" s="116">
        <v>46</v>
      </c>
      <c r="O56" s="82">
        <v>2</v>
      </c>
      <c r="Q56" s="134"/>
      <c r="R56" s="135"/>
    </row>
    <row r="57" spans="1:18" ht="15" customHeight="1" x14ac:dyDescent="0.25">
      <c r="A57" s="49">
        <v>810</v>
      </c>
      <c r="B57" s="49" t="s">
        <v>55</v>
      </c>
      <c r="C57" s="115">
        <v>130</v>
      </c>
      <c r="D57" s="150"/>
      <c r="E57" s="115">
        <v>6</v>
      </c>
      <c r="F57" s="116">
        <v>4.6000000000000005</v>
      </c>
      <c r="G57" s="151">
        <v>0</v>
      </c>
      <c r="H57" s="149">
        <v>0</v>
      </c>
      <c r="I57" s="50"/>
      <c r="J57" s="115">
        <v>21</v>
      </c>
      <c r="K57" s="116">
        <v>16.2</v>
      </c>
      <c r="L57" s="98"/>
      <c r="M57" s="115">
        <v>103</v>
      </c>
      <c r="N57" s="116">
        <v>79.2</v>
      </c>
      <c r="O57" s="82">
        <v>2</v>
      </c>
      <c r="Q57" s="134"/>
      <c r="R57" s="135"/>
    </row>
    <row r="58" spans="1:18" ht="15" customHeight="1" x14ac:dyDescent="0.25">
      <c r="A58" s="49">
        <v>382</v>
      </c>
      <c r="B58" s="49" t="s">
        <v>56</v>
      </c>
      <c r="C58" s="115">
        <v>154</v>
      </c>
      <c r="D58" s="150"/>
      <c r="E58" s="115">
        <v>52</v>
      </c>
      <c r="F58" s="116">
        <v>33.800000000000004</v>
      </c>
      <c r="G58" s="151">
        <v>0</v>
      </c>
      <c r="H58" s="149">
        <v>0</v>
      </c>
      <c r="I58" s="50"/>
      <c r="J58" s="115">
        <v>31</v>
      </c>
      <c r="K58" s="116">
        <v>20.100000000000001</v>
      </c>
      <c r="L58" s="98"/>
      <c r="M58" s="115">
        <v>71</v>
      </c>
      <c r="N58" s="116">
        <v>46.1</v>
      </c>
      <c r="O58" s="82">
        <v>2</v>
      </c>
      <c r="Q58" s="134"/>
      <c r="R58" s="135"/>
    </row>
    <row r="59" spans="1:18" ht="15" customHeight="1" x14ac:dyDescent="0.25">
      <c r="A59" s="49">
        <v>383</v>
      </c>
      <c r="B59" s="49" t="s">
        <v>57</v>
      </c>
      <c r="C59" s="115">
        <v>569</v>
      </c>
      <c r="D59" s="150"/>
      <c r="E59" s="115">
        <v>210</v>
      </c>
      <c r="F59" s="116">
        <v>36.9</v>
      </c>
      <c r="G59" s="151">
        <v>6</v>
      </c>
      <c r="H59" s="149">
        <v>2.9000000000000004</v>
      </c>
      <c r="I59" s="50"/>
      <c r="J59" s="115">
        <v>130</v>
      </c>
      <c r="K59" s="116">
        <v>22.8</v>
      </c>
      <c r="L59" s="98"/>
      <c r="M59" s="115">
        <v>229</v>
      </c>
      <c r="N59" s="116">
        <v>40.200000000000003</v>
      </c>
      <c r="O59" s="82">
        <v>3</v>
      </c>
      <c r="Q59" s="134"/>
      <c r="R59" s="135"/>
    </row>
    <row r="60" spans="1:18" ht="15" customHeight="1" x14ac:dyDescent="0.25">
      <c r="A60" s="49">
        <v>812</v>
      </c>
      <c r="B60" s="49" t="s">
        <v>58</v>
      </c>
      <c r="C60" s="115">
        <v>78</v>
      </c>
      <c r="D60" s="150"/>
      <c r="E60" s="115">
        <v>15</v>
      </c>
      <c r="F60" s="116">
        <v>19.200000000000003</v>
      </c>
      <c r="G60" s="151">
        <v>8</v>
      </c>
      <c r="H60" s="149">
        <v>53.300000000000004</v>
      </c>
      <c r="I60" s="50"/>
      <c r="J60" s="115">
        <v>20</v>
      </c>
      <c r="K60" s="116">
        <v>25.6</v>
      </c>
      <c r="L60" s="98"/>
      <c r="M60" s="115">
        <v>43</v>
      </c>
      <c r="N60" s="116">
        <v>55.1</v>
      </c>
      <c r="O60" s="82">
        <v>2</v>
      </c>
      <c r="Q60" s="134"/>
      <c r="R60" s="135"/>
    </row>
    <row r="61" spans="1:18" ht="15" customHeight="1" x14ac:dyDescent="0.25">
      <c r="A61" s="49">
        <v>813</v>
      </c>
      <c r="B61" s="49" t="s">
        <v>59</v>
      </c>
      <c r="C61" s="115">
        <v>53</v>
      </c>
      <c r="D61" s="150"/>
      <c r="E61" s="115">
        <v>19</v>
      </c>
      <c r="F61" s="116">
        <v>35.800000000000004</v>
      </c>
      <c r="G61" s="151">
        <v>9</v>
      </c>
      <c r="H61" s="149">
        <v>47.400000000000006</v>
      </c>
      <c r="I61" s="50"/>
      <c r="J61" s="115">
        <v>11</v>
      </c>
      <c r="K61" s="116">
        <v>20.8</v>
      </c>
      <c r="L61" s="98"/>
      <c r="M61" s="115">
        <v>23</v>
      </c>
      <c r="N61" s="116">
        <v>43.400000000000006</v>
      </c>
      <c r="O61" s="82">
        <v>2</v>
      </c>
      <c r="Q61" s="134"/>
      <c r="R61" s="135"/>
    </row>
    <row r="62" spans="1:18" ht="15" customHeight="1" x14ac:dyDescent="0.25">
      <c r="A62" s="49">
        <v>815</v>
      </c>
      <c r="B62" s="49" t="s">
        <v>60</v>
      </c>
      <c r="C62" s="115">
        <v>247</v>
      </c>
      <c r="D62" s="150"/>
      <c r="E62" s="115">
        <v>83</v>
      </c>
      <c r="F62" s="116">
        <v>33.6</v>
      </c>
      <c r="G62" s="151">
        <v>13</v>
      </c>
      <c r="H62" s="149">
        <v>15.700000000000001</v>
      </c>
      <c r="I62" s="50"/>
      <c r="J62" s="115">
        <v>50</v>
      </c>
      <c r="K62" s="116">
        <v>20.200000000000003</v>
      </c>
      <c r="L62" s="98"/>
      <c r="M62" s="115">
        <v>114</v>
      </c>
      <c r="N62" s="116">
        <v>46.2</v>
      </c>
      <c r="O62" s="82">
        <v>2</v>
      </c>
      <c r="Q62" s="134"/>
      <c r="R62" s="135"/>
    </row>
    <row r="63" spans="1:18" ht="15" customHeight="1" x14ac:dyDescent="0.25">
      <c r="A63" s="49">
        <v>372</v>
      </c>
      <c r="B63" s="49" t="s">
        <v>61</v>
      </c>
      <c r="C63" s="115">
        <v>181</v>
      </c>
      <c r="D63" s="150"/>
      <c r="E63" s="115">
        <v>36</v>
      </c>
      <c r="F63" s="116">
        <v>19.900000000000002</v>
      </c>
      <c r="G63" s="151" t="s">
        <v>182</v>
      </c>
      <c r="H63" s="149" t="s">
        <v>182</v>
      </c>
      <c r="I63" s="50"/>
      <c r="J63" s="115">
        <v>42</v>
      </c>
      <c r="K63" s="116">
        <v>23.200000000000003</v>
      </c>
      <c r="L63" s="98"/>
      <c r="M63" s="115">
        <v>103</v>
      </c>
      <c r="N63" s="116">
        <v>56.900000000000006</v>
      </c>
      <c r="O63" s="82">
        <v>3</v>
      </c>
      <c r="Q63" s="134"/>
      <c r="R63" s="135"/>
    </row>
    <row r="64" spans="1:18" ht="15" customHeight="1" x14ac:dyDescent="0.25">
      <c r="A64" s="49">
        <v>373</v>
      </c>
      <c r="B64" s="49" t="s">
        <v>62</v>
      </c>
      <c r="C64" s="115">
        <v>148</v>
      </c>
      <c r="D64" s="150"/>
      <c r="E64" s="115">
        <v>20</v>
      </c>
      <c r="F64" s="116">
        <v>13.5</v>
      </c>
      <c r="G64" s="151">
        <v>0</v>
      </c>
      <c r="H64" s="149">
        <v>0</v>
      </c>
      <c r="I64" s="50"/>
      <c r="J64" s="115">
        <v>59</v>
      </c>
      <c r="K64" s="116">
        <v>39.900000000000006</v>
      </c>
      <c r="L64" s="98"/>
      <c r="M64" s="115">
        <v>69</v>
      </c>
      <c r="N64" s="116">
        <v>46.6</v>
      </c>
      <c r="O64" s="82">
        <v>2</v>
      </c>
      <c r="Q64" s="134"/>
      <c r="R64" s="135"/>
    </row>
    <row r="65" spans="1:18" ht="15" customHeight="1" x14ac:dyDescent="0.25">
      <c r="A65" s="49">
        <v>384</v>
      </c>
      <c r="B65" s="49" t="s">
        <v>63</v>
      </c>
      <c r="C65" s="115">
        <v>199</v>
      </c>
      <c r="D65" s="150"/>
      <c r="E65" s="115">
        <v>23</v>
      </c>
      <c r="F65" s="116">
        <v>11.600000000000001</v>
      </c>
      <c r="G65" s="151">
        <v>9</v>
      </c>
      <c r="H65" s="149">
        <v>39.1</v>
      </c>
      <c r="I65" s="50"/>
      <c r="J65" s="115">
        <v>38</v>
      </c>
      <c r="K65" s="116">
        <v>19.100000000000001</v>
      </c>
      <c r="L65" s="98"/>
      <c r="M65" s="115">
        <v>138</v>
      </c>
      <c r="N65" s="116">
        <v>69.3</v>
      </c>
      <c r="O65" s="82">
        <v>3</v>
      </c>
      <c r="Q65" s="134"/>
      <c r="R65" s="135"/>
    </row>
    <row r="66" spans="1:18" ht="15" customHeight="1" x14ac:dyDescent="0.25">
      <c r="A66" s="49">
        <v>816</v>
      </c>
      <c r="B66" s="49" t="s">
        <v>64</v>
      </c>
      <c r="C66" s="115">
        <v>75</v>
      </c>
      <c r="D66" s="150"/>
      <c r="E66" s="115">
        <v>10</v>
      </c>
      <c r="F66" s="116">
        <v>13.3</v>
      </c>
      <c r="G66" s="151" t="s">
        <v>182</v>
      </c>
      <c r="H66" s="149" t="s">
        <v>182</v>
      </c>
      <c r="I66" s="50"/>
      <c r="J66" s="115">
        <v>18</v>
      </c>
      <c r="K66" s="116">
        <v>24</v>
      </c>
      <c r="L66" s="98"/>
      <c r="M66" s="115">
        <v>47</v>
      </c>
      <c r="N66" s="116">
        <v>62.7</v>
      </c>
      <c r="O66" s="82">
        <v>2</v>
      </c>
      <c r="Q66" s="134"/>
      <c r="R66" s="135"/>
    </row>
    <row r="67" spans="1:18" ht="15" customHeight="1" x14ac:dyDescent="0.25">
      <c r="A67" s="49"/>
      <c r="B67" s="49"/>
      <c r="C67" s="150"/>
      <c r="D67" s="150"/>
      <c r="E67" s="115"/>
      <c r="F67" s="116"/>
      <c r="G67" s="151"/>
      <c r="H67" s="149"/>
      <c r="I67" s="50"/>
      <c r="J67" s="115"/>
      <c r="K67" s="116"/>
      <c r="L67" s="98"/>
      <c r="M67" s="115"/>
      <c r="N67" s="116"/>
      <c r="O67" s="82"/>
    </row>
    <row r="68" spans="1:18" ht="15" customHeight="1" x14ac:dyDescent="0.25">
      <c r="A68" s="51"/>
      <c r="B68" s="51" t="s">
        <v>274</v>
      </c>
      <c r="C68" s="111">
        <v>1990</v>
      </c>
      <c r="D68" s="112"/>
      <c r="E68" s="111">
        <v>360</v>
      </c>
      <c r="F68" s="146">
        <v>17.900000000000002</v>
      </c>
      <c r="G68" s="147">
        <v>30</v>
      </c>
      <c r="H68" s="148">
        <v>7.8000000000000007</v>
      </c>
      <c r="I68" s="112"/>
      <c r="J68" s="111">
        <v>230</v>
      </c>
      <c r="K68" s="146">
        <v>11.700000000000001</v>
      </c>
      <c r="L68" s="82"/>
      <c r="M68" s="111">
        <v>1400</v>
      </c>
      <c r="N68" s="146">
        <v>70.3</v>
      </c>
      <c r="O68" s="82"/>
    </row>
    <row r="69" spans="1:18" ht="15" customHeight="1" x14ac:dyDescent="0.25">
      <c r="A69" s="49">
        <v>831</v>
      </c>
      <c r="B69" s="49" t="s">
        <v>66</v>
      </c>
      <c r="C69" s="115">
        <v>155</v>
      </c>
      <c r="D69" s="150"/>
      <c r="E69" s="115">
        <v>58</v>
      </c>
      <c r="F69" s="116">
        <v>37.4</v>
      </c>
      <c r="G69" s="151" t="s">
        <v>182</v>
      </c>
      <c r="H69" s="149" t="s">
        <v>182</v>
      </c>
      <c r="I69" s="50"/>
      <c r="J69" s="115">
        <v>31</v>
      </c>
      <c r="K69" s="116">
        <v>20</v>
      </c>
      <c r="L69" s="98"/>
      <c r="M69" s="115">
        <v>66</v>
      </c>
      <c r="N69" s="116">
        <v>42.6</v>
      </c>
      <c r="O69" s="82">
        <v>3</v>
      </c>
      <c r="Q69" s="134"/>
      <c r="R69" s="135"/>
    </row>
    <row r="70" spans="1:18" ht="15" customHeight="1" x14ac:dyDescent="0.25">
      <c r="A70" s="49">
        <v>830</v>
      </c>
      <c r="B70" s="49" t="s">
        <v>67</v>
      </c>
      <c r="C70" s="115">
        <v>303</v>
      </c>
      <c r="D70" s="150"/>
      <c r="E70" s="115">
        <v>93</v>
      </c>
      <c r="F70" s="116">
        <v>30.700000000000003</v>
      </c>
      <c r="G70" s="151">
        <v>0</v>
      </c>
      <c r="H70" s="149">
        <v>0</v>
      </c>
      <c r="I70" s="50"/>
      <c r="J70" s="115">
        <v>52</v>
      </c>
      <c r="K70" s="116">
        <v>17.2</v>
      </c>
      <c r="L70" s="98"/>
      <c r="M70" s="115">
        <v>158</v>
      </c>
      <c r="N70" s="116">
        <v>52.1</v>
      </c>
      <c r="O70" s="82">
        <v>3</v>
      </c>
      <c r="Q70" s="134"/>
      <c r="R70" s="135"/>
    </row>
    <row r="71" spans="1:18" ht="15" customHeight="1" x14ac:dyDescent="0.25">
      <c r="A71" s="49">
        <v>856</v>
      </c>
      <c r="B71" s="49" t="s">
        <v>68</v>
      </c>
      <c r="C71" s="115">
        <v>244</v>
      </c>
      <c r="D71" s="150"/>
      <c r="E71" s="115">
        <v>53</v>
      </c>
      <c r="F71" s="116">
        <v>21.700000000000003</v>
      </c>
      <c r="G71" s="151">
        <v>8</v>
      </c>
      <c r="H71" s="149">
        <v>15.100000000000001</v>
      </c>
      <c r="I71" s="50"/>
      <c r="J71" s="115">
        <v>60</v>
      </c>
      <c r="K71" s="116">
        <v>24.6</v>
      </c>
      <c r="L71" s="98"/>
      <c r="M71" s="115">
        <v>131</v>
      </c>
      <c r="N71" s="116">
        <v>53.7</v>
      </c>
      <c r="O71" s="82">
        <v>3</v>
      </c>
      <c r="Q71" s="134"/>
      <c r="R71" s="135"/>
    </row>
    <row r="72" spans="1:18" ht="15" customHeight="1" x14ac:dyDescent="0.25">
      <c r="A72" s="49">
        <v>855</v>
      </c>
      <c r="B72" s="49" t="s">
        <v>69</v>
      </c>
      <c r="C72" s="115">
        <v>323</v>
      </c>
      <c r="D72" s="150"/>
      <c r="E72" s="115">
        <v>9</v>
      </c>
      <c r="F72" s="116">
        <v>2.8000000000000003</v>
      </c>
      <c r="G72" s="151">
        <v>0</v>
      </c>
      <c r="H72" s="149">
        <v>0</v>
      </c>
      <c r="I72" s="50"/>
      <c r="J72" s="115">
        <v>8</v>
      </c>
      <c r="K72" s="116">
        <v>2.5</v>
      </c>
      <c r="L72" s="98"/>
      <c r="M72" s="115">
        <v>306</v>
      </c>
      <c r="N72" s="116">
        <v>94.7</v>
      </c>
      <c r="O72" s="82">
        <v>2</v>
      </c>
      <c r="Q72" s="134"/>
      <c r="R72" s="135"/>
    </row>
    <row r="73" spans="1:18" ht="15" customHeight="1" x14ac:dyDescent="0.25">
      <c r="A73" s="49">
        <v>925</v>
      </c>
      <c r="B73" s="49" t="s">
        <v>70</v>
      </c>
      <c r="C73" s="115">
        <v>147</v>
      </c>
      <c r="D73" s="150"/>
      <c r="E73" s="115">
        <v>29</v>
      </c>
      <c r="F73" s="116">
        <v>19.700000000000003</v>
      </c>
      <c r="G73" s="151">
        <v>6</v>
      </c>
      <c r="H73" s="149">
        <v>20.700000000000003</v>
      </c>
      <c r="I73" s="50"/>
      <c r="J73" s="115">
        <v>17</v>
      </c>
      <c r="K73" s="116">
        <v>11.600000000000001</v>
      </c>
      <c r="L73" s="98"/>
      <c r="M73" s="115">
        <v>101</v>
      </c>
      <c r="N73" s="116">
        <v>68.7</v>
      </c>
      <c r="O73" s="82">
        <v>3</v>
      </c>
      <c r="Q73" s="134"/>
      <c r="R73" s="135"/>
    </row>
    <row r="74" spans="1:18" ht="15" customHeight="1" x14ac:dyDescent="0.25">
      <c r="A74" s="49">
        <v>928</v>
      </c>
      <c r="B74" s="49" t="s">
        <v>71</v>
      </c>
      <c r="C74" s="115">
        <v>236</v>
      </c>
      <c r="D74" s="150"/>
      <c r="E74" s="115">
        <v>25</v>
      </c>
      <c r="F74" s="116">
        <v>10.600000000000001</v>
      </c>
      <c r="G74" s="151" t="s">
        <v>182</v>
      </c>
      <c r="H74" s="149" t="s">
        <v>182</v>
      </c>
      <c r="I74" s="50"/>
      <c r="J74" s="115">
        <v>12</v>
      </c>
      <c r="K74" s="116">
        <v>5.1000000000000005</v>
      </c>
      <c r="L74" s="98"/>
      <c r="M74" s="115">
        <v>199</v>
      </c>
      <c r="N74" s="116">
        <v>84.300000000000011</v>
      </c>
      <c r="O74" s="82">
        <v>2</v>
      </c>
      <c r="Q74" s="134"/>
      <c r="R74" s="135"/>
    </row>
    <row r="75" spans="1:18" ht="15" customHeight="1" x14ac:dyDescent="0.25">
      <c r="A75" s="49">
        <v>892</v>
      </c>
      <c r="B75" s="49" t="s">
        <v>72</v>
      </c>
      <c r="C75" s="115">
        <v>192</v>
      </c>
      <c r="D75" s="150"/>
      <c r="E75" s="115">
        <v>66</v>
      </c>
      <c r="F75" s="116">
        <v>34.4</v>
      </c>
      <c r="G75" s="151">
        <v>0</v>
      </c>
      <c r="H75" s="149">
        <v>0</v>
      </c>
      <c r="I75" s="50"/>
      <c r="J75" s="115">
        <v>19</v>
      </c>
      <c r="K75" s="116">
        <v>9.9</v>
      </c>
      <c r="L75" s="98"/>
      <c r="M75" s="115">
        <v>107</v>
      </c>
      <c r="N75" s="116">
        <v>55.7</v>
      </c>
      <c r="O75" s="82">
        <v>2</v>
      </c>
      <c r="Q75" s="134"/>
      <c r="R75" s="135"/>
    </row>
    <row r="76" spans="1:18" ht="15" customHeight="1" x14ac:dyDescent="0.25">
      <c r="A76" s="49">
        <v>891</v>
      </c>
      <c r="B76" s="49" t="s">
        <v>73</v>
      </c>
      <c r="C76" s="115">
        <v>381</v>
      </c>
      <c r="D76" s="150"/>
      <c r="E76" s="115">
        <v>23</v>
      </c>
      <c r="F76" s="116">
        <v>6</v>
      </c>
      <c r="G76" s="151">
        <v>7</v>
      </c>
      <c r="H76" s="149">
        <v>30.400000000000002</v>
      </c>
      <c r="I76" s="50"/>
      <c r="J76" s="115">
        <v>32</v>
      </c>
      <c r="K76" s="116">
        <v>8.4</v>
      </c>
      <c r="L76" s="98"/>
      <c r="M76" s="115">
        <v>326</v>
      </c>
      <c r="N76" s="116">
        <v>85.600000000000009</v>
      </c>
      <c r="O76" s="82">
        <v>2</v>
      </c>
      <c r="Q76" s="134"/>
      <c r="R76" s="135"/>
    </row>
    <row r="77" spans="1:18" ht="15" customHeight="1" x14ac:dyDescent="0.25">
      <c r="A77" s="49">
        <v>857</v>
      </c>
      <c r="B77" s="49" t="s">
        <v>74</v>
      </c>
      <c r="C77" s="115">
        <v>8</v>
      </c>
      <c r="D77" s="150"/>
      <c r="E77" s="115" t="s">
        <v>182</v>
      </c>
      <c r="F77" s="116" t="s">
        <v>182</v>
      </c>
      <c r="G77" s="151" t="s">
        <v>182</v>
      </c>
      <c r="H77" s="149" t="s">
        <v>182</v>
      </c>
      <c r="I77" s="50"/>
      <c r="J77" s="115" t="s">
        <v>182</v>
      </c>
      <c r="K77" s="116" t="s">
        <v>182</v>
      </c>
      <c r="L77" s="98"/>
      <c r="M77" s="115" t="s">
        <v>182</v>
      </c>
      <c r="N77" s="116" t="s">
        <v>182</v>
      </c>
      <c r="O77" s="82">
        <v>2</v>
      </c>
      <c r="Q77" s="134"/>
      <c r="R77" s="135"/>
    </row>
    <row r="78" spans="1:18" ht="15" customHeight="1" x14ac:dyDescent="0.25">
      <c r="A78" s="49"/>
      <c r="B78" s="49"/>
      <c r="C78" s="150"/>
      <c r="D78" s="150"/>
      <c r="E78" s="115"/>
      <c r="F78" s="116"/>
      <c r="G78" s="151"/>
      <c r="H78" s="149"/>
      <c r="I78" s="50"/>
      <c r="J78" s="115"/>
      <c r="K78" s="116"/>
      <c r="L78" s="98"/>
      <c r="M78" s="115"/>
      <c r="N78" s="116"/>
      <c r="O78" s="82"/>
    </row>
    <row r="79" spans="1:18" ht="15" customHeight="1" x14ac:dyDescent="0.25">
      <c r="A79" s="51"/>
      <c r="B79" s="51" t="s">
        <v>275</v>
      </c>
      <c r="C79" s="111">
        <v>3080</v>
      </c>
      <c r="D79" s="112"/>
      <c r="E79" s="111">
        <v>1070</v>
      </c>
      <c r="F79" s="146">
        <v>34.5</v>
      </c>
      <c r="G79" s="147">
        <v>100</v>
      </c>
      <c r="H79" s="148">
        <v>9.7000000000000011</v>
      </c>
      <c r="I79" s="112"/>
      <c r="J79" s="111">
        <v>430</v>
      </c>
      <c r="K79" s="146">
        <v>14</v>
      </c>
      <c r="L79" s="82"/>
      <c r="M79" s="111">
        <v>1590</v>
      </c>
      <c r="N79" s="146">
        <v>51.400000000000006</v>
      </c>
      <c r="O79" s="82"/>
    </row>
    <row r="80" spans="1:18" ht="15" customHeight="1" x14ac:dyDescent="0.25">
      <c r="A80" s="49">
        <v>330</v>
      </c>
      <c r="B80" s="49" t="s">
        <v>76</v>
      </c>
      <c r="C80" s="115">
        <v>856</v>
      </c>
      <c r="D80" s="150"/>
      <c r="E80" s="115">
        <v>577</v>
      </c>
      <c r="F80" s="116">
        <v>67.400000000000006</v>
      </c>
      <c r="G80" s="151" t="s">
        <v>182</v>
      </c>
      <c r="H80" s="149" t="s">
        <v>182</v>
      </c>
      <c r="I80" s="50"/>
      <c r="J80" s="115">
        <v>33</v>
      </c>
      <c r="K80" s="116">
        <v>3.9000000000000004</v>
      </c>
      <c r="L80" s="98"/>
      <c r="M80" s="115">
        <v>246</v>
      </c>
      <c r="N80" s="116">
        <v>28.700000000000003</v>
      </c>
      <c r="O80" s="82">
        <v>2</v>
      </c>
      <c r="Q80" s="134"/>
      <c r="R80" s="135"/>
    </row>
    <row r="81" spans="1:18" ht="15" customHeight="1" x14ac:dyDescent="0.25">
      <c r="A81" s="49">
        <v>331</v>
      </c>
      <c r="B81" s="49" t="s">
        <v>77</v>
      </c>
      <c r="C81" s="115">
        <v>183</v>
      </c>
      <c r="D81" s="150"/>
      <c r="E81" s="115">
        <v>33</v>
      </c>
      <c r="F81" s="116">
        <v>18</v>
      </c>
      <c r="G81" s="151">
        <v>18</v>
      </c>
      <c r="H81" s="149">
        <v>54.5</v>
      </c>
      <c r="I81" s="50"/>
      <c r="J81" s="115">
        <v>18</v>
      </c>
      <c r="K81" s="116">
        <v>9.8000000000000007</v>
      </c>
      <c r="L81" s="98"/>
      <c r="M81" s="115">
        <v>132</v>
      </c>
      <c r="N81" s="116">
        <v>72.100000000000009</v>
      </c>
      <c r="O81" s="82">
        <v>2</v>
      </c>
      <c r="Q81" s="134"/>
      <c r="R81" s="135"/>
    </row>
    <row r="82" spans="1:18" ht="15" customHeight="1" x14ac:dyDescent="0.25">
      <c r="A82" s="49">
        <v>332</v>
      </c>
      <c r="B82" s="49" t="s">
        <v>78</v>
      </c>
      <c r="C82" s="115">
        <v>123</v>
      </c>
      <c r="D82" s="150"/>
      <c r="E82" s="115">
        <v>0</v>
      </c>
      <c r="F82" s="116">
        <v>0</v>
      </c>
      <c r="G82" s="151">
        <v>0</v>
      </c>
      <c r="H82" s="149">
        <v>0</v>
      </c>
      <c r="I82" s="50"/>
      <c r="J82" s="115">
        <v>0</v>
      </c>
      <c r="K82" s="116">
        <v>0</v>
      </c>
      <c r="L82" s="98"/>
      <c r="M82" s="115">
        <v>123</v>
      </c>
      <c r="N82" s="116">
        <v>100</v>
      </c>
      <c r="O82" s="82">
        <v>3</v>
      </c>
      <c r="Q82" s="134"/>
      <c r="R82" s="135"/>
    </row>
    <row r="83" spans="1:18" ht="15" customHeight="1" x14ac:dyDescent="0.25">
      <c r="A83" s="49">
        <v>884</v>
      </c>
      <c r="B83" s="49" t="s">
        <v>79</v>
      </c>
      <c r="C83" s="115">
        <v>103</v>
      </c>
      <c r="D83" s="150"/>
      <c r="E83" s="115">
        <v>8</v>
      </c>
      <c r="F83" s="116">
        <v>7.8000000000000007</v>
      </c>
      <c r="G83" s="151" t="s">
        <v>182</v>
      </c>
      <c r="H83" s="149" t="s">
        <v>182</v>
      </c>
      <c r="I83" s="50"/>
      <c r="J83" s="115">
        <v>17</v>
      </c>
      <c r="K83" s="116">
        <v>16.5</v>
      </c>
      <c r="L83" s="98"/>
      <c r="M83" s="115">
        <v>78</v>
      </c>
      <c r="N83" s="116">
        <v>75.7</v>
      </c>
      <c r="O83" s="82">
        <v>2</v>
      </c>
      <c r="Q83" s="134"/>
      <c r="R83" s="135"/>
    </row>
    <row r="84" spans="1:18" ht="15" customHeight="1" x14ac:dyDescent="0.25">
      <c r="A84" s="49">
        <v>333</v>
      </c>
      <c r="B84" s="49" t="s">
        <v>80</v>
      </c>
      <c r="C84" s="115">
        <v>282</v>
      </c>
      <c r="D84" s="150"/>
      <c r="E84" s="115">
        <v>88</v>
      </c>
      <c r="F84" s="116">
        <v>31.200000000000003</v>
      </c>
      <c r="G84" s="151">
        <v>16</v>
      </c>
      <c r="H84" s="149">
        <v>18.2</v>
      </c>
      <c r="I84" s="50"/>
      <c r="J84" s="115">
        <v>75</v>
      </c>
      <c r="K84" s="116">
        <v>26.6</v>
      </c>
      <c r="L84" s="98"/>
      <c r="M84" s="115">
        <v>119</v>
      </c>
      <c r="N84" s="116">
        <v>42.2</v>
      </c>
      <c r="O84" s="82">
        <v>2</v>
      </c>
      <c r="Q84" s="134"/>
      <c r="R84" s="135"/>
    </row>
    <row r="85" spans="1:18" ht="15" customHeight="1" x14ac:dyDescent="0.25">
      <c r="A85" s="49">
        <v>893</v>
      </c>
      <c r="B85" s="49" t="s">
        <v>81</v>
      </c>
      <c r="C85" s="115">
        <v>96</v>
      </c>
      <c r="D85" s="150"/>
      <c r="E85" s="115">
        <v>21</v>
      </c>
      <c r="F85" s="116">
        <v>21.900000000000002</v>
      </c>
      <c r="G85" s="151">
        <v>0</v>
      </c>
      <c r="H85" s="149">
        <v>0</v>
      </c>
      <c r="I85" s="50"/>
      <c r="J85" s="115">
        <v>20</v>
      </c>
      <c r="K85" s="116">
        <v>20.8</v>
      </c>
      <c r="L85" s="98"/>
      <c r="M85" s="115">
        <v>55</v>
      </c>
      <c r="N85" s="116">
        <v>57.300000000000004</v>
      </c>
      <c r="O85" s="82">
        <v>2</v>
      </c>
      <c r="Q85" s="134"/>
      <c r="R85" s="135"/>
    </row>
    <row r="86" spans="1:18" ht="15" customHeight="1" x14ac:dyDescent="0.25">
      <c r="A86" s="49">
        <v>334</v>
      </c>
      <c r="B86" s="49" t="s">
        <v>82</v>
      </c>
      <c r="C86" s="115">
        <v>96</v>
      </c>
      <c r="D86" s="150"/>
      <c r="E86" s="115">
        <v>19</v>
      </c>
      <c r="F86" s="116">
        <v>19.8</v>
      </c>
      <c r="G86" s="151">
        <v>6</v>
      </c>
      <c r="H86" s="149">
        <v>31.6</v>
      </c>
      <c r="I86" s="50"/>
      <c r="J86" s="115">
        <v>18</v>
      </c>
      <c r="K86" s="116">
        <v>18.8</v>
      </c>
      <c r="L86" s="98"/>
      <c r="M86" s="115">
        <v>59</v>
      </c>
      <c r="N86" s="116">
        <v>61.5</v>
      </c>
      <c r="O86" s="82">
        <v>3</v>
      </c>
      <c r="Q86" s="134"/>
      <c r="R86" s="135"/>
    </row>
    <row r="87" spans="1:18" ht="15" customHeight="1" x14ac:dyDescent="0.25">
      <c r="A87" s="49">
        <v>860</v>
      </c>
      <c r="B87" s="49" t="s">
        <v>83</v>
      </c>
      <c r="C87" s="115">
        <v>237</v>
      </c>
      <c r="D87" s="150"/>
      <c r="E87" s="115">
        <v>62</v>
      </c>
      <c r="F87" s="116">
        <v>26.200000000000003</v>
      </c>
      <c r="G87" s="151">
        <v>19</v>
      </c>
      <c r="H87" s="149">
        <v>30.6</v>
      </c>
      <c r="I87" s="50"/>
      <c r="J87" s="115">
        <v>51</v>
      </c>
      <c r="K87" s="116">
        <v>21.5</v>
      </c>
      <c r="L87" s="98"/>
      <c r="M87" s="115">
        <v>124</v>
      </c>
      <c r="N87" s="116">
        <v>52.300000000000004</v>
      </c>
      <c r="O87" s="82">
        <v>3</v>
      </c>
      <c r="Q87" s="134"/>
      <c r="R87" s="135"/>
    </row>
    <row r="88" spans="1:18" ht="15" customHeight="1" x14ac:dyDescent="0.25">
      <c r="A88" s="49">
        <v>861</v>
      </c>
      <c r="B88" s="49" t="s">
        <v>84</v>
      </c>
      <c r="C88" s="115">
        <v>178</v>
      </c>
      <c r="D88" s="150"/>
      <c r="E88" s="115">
        <v>18</v>
      </c>
      <c r="F88" s="116">
        <v>10.100000000000001</v>
      </c>
      <c r="G88" s="151" t="s">
        <v>182</v>
      </c>
      <c r="H88" s="149" t="s">
        <v>182</v>
      </c>
      <c r="I88" s="50"/>
      <c r="J88" s="115">
        <v>36</v>
      </c>
      <c r="K88" s="116">
        <v>20.200000000000003</v>
      </c>
      <c r="L88" s="98"/>
      <c r="M88" s="115">
        <v>124</v>
      </c>
      <c r="N88" s="116">
        <v>69.7</v>
      </c>
      <c r="O88" s="82">
        <v>2</v>
      </c>
      <c r="Q88" s="134"/>
      <c r="R88" s="135"/>
    </row>
    <row r="89" spans="1:18" ht="15" customHeight="1" x14ac:dyDescent="0.25">
      <c r="A89" s="49">
        <v>894</v>
      </c>
      <c r="B89" s="49" t="s">
        <v>85</v>
      </c>
      <c r="C89" s="115">
        <v>137</v>
      </c>
      <c r="D89" s="150"/>
      <c r="E89" s="115">
        <v>71</v>
      </c>
      <c r="F89" s="116">
        <v>51.800000000000004</v>
      </c>
      <c r="G89" s="151">
        <v>13</v>
      </c>
      <c r="H89" s="149">
        <v>18.3</v>
      </c>
      <c r="I89" s="50"/>
      <c r="J89" s="115">
        <v>19</v>
      </c>
      <c r="K89" s="116">
        <v>13.9</v>
      </c>
      <c r="L89" s="98"/>
      <c r="M89" s="115">
        <v>47</v>
      </c>
      <c r="N89" s="116">
        <v>34.300000000000004</v>
      </c>
      <c r="O89" s="82">
        <v>3</v>
      </c>
      <c r="Q89" s="134"/>
      <c r="R89" s="135"/>
    </row>
    <row r="90" spans="1:18" ht="15" customHeight="1" x14ac:dyDescent="0.25">
      <c r="A90" s="49">
        <v>335</v>
      </c>
      <c r="B90" s="49" t="s">
        <v>86</v>
      </c>
      <c r="C90" s="115">
        <v>125</v>
      </c>
      <c r="D90" s="150"/>
      <c r="E90" s="115">
        <v>34</v>
      </c>
      <c r="F90" s="116">
        <v>27.200000000000003</v>
      </c>
      <c r="G90" s="151">
        <v>0</v>
      </c>
      <c r="H90" s="149">
        <v>0</v>
      </c>
      <c r="I90" s="50"/>
      <c r="J90" s="115">
        <v>21</v>
      </c>
      <c r="K90" s="116">
        <v>16.8</v>
      </c>
      <c r="L90" s="98"/>
      <c r="M90" s="115">
        <v>70</v>
      </c>
      <c r="N90" s="116">
        <v>56</v>
      </c>
      <c r="O90" s="82">
        <v>3</v>
      </c>
      <c r="Q90" s="134"/>
      <c r="R90" s="135"/>
    </row>
    <row r="91" spans="1:18" ht="15" customHeight="1" x14ac:dyDescent="0.25">
      <c r="A91" s="49">
        <v>937</v>
      </c>
      <c r="B91" s="49" t="s">
        <v>87</v>
      </c>
      <c r="C91" s="115">
        <v>289</v>
      </c>
      <c r="D91" s="150"/>
      <c r="E91" s="115">
        <v>65</v>
      </c>
      <c r="F91" s="116">
        <v>22.5</v>
      </c>
      <c r="G91" s="151">
        <v>6</v>
      </c>
      <c r="H91" s="149">
        <v>9.2000000000000011</v>
      </c>
      <c r="I91" s="50"/>
      <c r="J91" s="115">
        <v>35</v>
      </c>
      <c r="K91" s="116">
        <v>12.100000000000001</v>
      </c>
      <c r="L91" s="98"/>
      <c r="M91" s="115">
        <v>189</v>
      </c>
      <c r="N91" s="116">
        <v>65.400000000000006</v>
      </c>
      <c r="O91" s="82">
        <v>3</v>
      </c>
      <c r="Q91" s="134"/>
      <c r="R91" s="135"/>
    </row>
    <row r="92" spans="1:18" ht="15" customHeight="1" x14ac:dyDescent="0.25">
      <c r="A92" s="49">
        <v>336</v>
      </c>
      <c r="B92" s="49" t="s">
        <v>88</v>
      </c>
      <c r="C92" s="115">
        <v>167</v>
      </c>
      <c r="D92" s="150"/>
      <c r="E92" s="115">
        <v>17</v>
      </c>
      <c r="F92" s="116">
        <v>10.200000000000001</v>
      </c>
      <c r="G92" s="151" t="s">
        <v>182</v>
      </c>
      <c r="H92" s="149" t="s">
        <v>182</v>
      </c>
      <c r="I92" s="50"/>
      <c r="J92" s="115">
        <v>31</v>
      </c>
      <c r="K92" s="116">
        <v>18.600000000000001</v>
      </c>
      <c r="L92" s="98"/>
      <c r="M92" s="115">
        <v>119</v>
      </c>
      <c r="N92" s="116">
        <v>71.3</v>
      </c>
      <c r="O92" s="82">
        <v>3</v>
      </c>
      <c r="Q92" s="134"/>
      <c r="R92" s="135"/>
    </row>
    <row r="93" spans="1:18" ht="15" customHeight="1" x14ac:dyDescent="0.25">
      <c r="A93" s="49">
        <v>885</v>
      </c>
      <c r="B93" s="49" t="s">
        <v>89</v>
      </c>
      <c r="C93" s="115">
        <v>211</v>
      </c>
      <c r="D93" s="150"/>
      <c r="E93" s="115">
        <v>52</v>
      </c>
      <c r="F93" s="116">
        <v>24.6</v>
      </c>
      <c r="G93" s="151">
        <v>17</v>
      </c>
      <c r="H93" s="149">
        <v>32.700000000000003</v>
      </c>
      <c r="I93" s="50"/>
      <c r="J93" s="115">
        <v>59</v>
      </c>
      <c r="K93" s="116">
        <v>28</v>
      </c>
      <c r="L93" s="98"/>
      <c r="M93" s="115">
        <v>100</v>
      </c>
      <c r="N93" s="116">
        <v>47.400000000000006</v>
      </c>
      <c r="O93" s="82">
        <v>3</v>
      </c>
      <c r="Q93" s="134"/>
      <c r="R93" s="135"/>
    </row>
    <row r="94" spans="1:18" ht="15" customHeight="1" x14ac:dyDescent="0.25">
      <c r="A94" s="49"/>
      <c r="B94" s="49"/>
      <c r="C94" s="150"/>
      <c r="D94" s="150"/>
      <c r="E94" s="115"/>
      <c r="F94" s="116"/>
      <c r="G94" s="151"/>
      <c r="H94" s="149"/>
      <c r="I94" s="50"/>
      <c r="J94" s="115"/>
      <c r="K94" s="116"/>
      <c r="L94" s="98"/>
      <c r="M94" s="115"/>
      <c r="N94" s="116"/>
      <c r="O94" s="82"/>
    </row>
    <row r="95" spans="1:18" ht="15" customHeight="1" x14ac:dyDescent="0.25">
      <c r="A95" s="51"/>
      <c r="B95" s="51" t="s">
        <v>276</v>
      </c>
      <c r="C95" s="111">
        <v>2320</v>
      </c>
      <c r="D95" s="112"/>
      <c r="E95" s="111">
        <v>530</v>
      </c>
      <c r="F95" s="146">
        <v>22.900000000000002</v>
      </c>
      <c r="G95" s="147">
        <v>90</v>
      </c>
      <c r="H95" s="148">
        <v>17.5</v>
      </c>
      <c r="I95" s="112"/>
      <c r="J95" s="111">
        <v>500</v>
      </c>
      <c r="K95" s="146">
        <v>21.700000000000003</v>
      </c>
      <c r="L95" s="82"/>
      <c r="M95" s="111">
        <v>1290</v>
      </c>
      <c r="N95" s="146">
        <v>55.400000000000006</v>
      </c>
      <c r="O95" s="82"/>
    </row>
    <row r="96" spans="1:18" ht="15" customHeight="1" x14ac:dyDescent="0.25">
      <c r="A96" s="49">
        <v>822</v>
      </c>
      <c r="B96" s="49" t="s">
        <v>91</v>
      </c>
      <c r="C96" s="115">
        <v>131</v>
      </c>
      <c r="D96" s="150"/>
      <c r="E96" s="115">
        <v>7</v>
      </c>
      <c r="F96" s="116">
        <v>5.3000000000000007</v>
      </c>
      <c r="G96" s="151" t="s">
        <v>182</v>
      </c>
      <c r="H96" s="149" t="s">
        <v>182</v>
      </c>
      <c r="I96" s="50"/>
      <c r="J96" s="115">
        <v>23</v>
      </c>
      <c r="K96" s="116">
        <v>17.600000000000001</v>
      </c>
      <c r="L96" s="98"/>
      <c r="M96" s="115">
        <v>101</v>
      </c>
      <c r="N96" s="116">
        <v>77.100000000000009</v>
      </c>
      <c r="O96" s="82">
        <v>2</v>
      </c>
      <c r="Q96" s="134"/>
      <c r="R96" s="135"/>
    </row>
    <row r="97" spans="1:18" ht="15" customHeight="1" x14ac:dyDescent="0.25">
      <c r="A97" s="49">
        <v>823</v>
      </c>
      <c r="B97" s="49" t="s">
        <v>92</v>
      </c>
      <c r="C97" s="115">
        <v>107</v>
      </c>
      <c r="D97" s="150"/>
      <c r="E97" s="115">
        <v>21</v>
      </c>
      <c r="F97" s="116">
        <v>19.600000000000001</v>
      </c>
      <c r="G97" s="151" t="s">
        <v>182</v>
      </c>
      <c r="H97" s="149" t="s">
        <v>182</v>
      </c>
      <c r="I97" s="50"/>
      <c r="J97" s="115">
        <v>13</v>
      </c>
      <c r="K97" s="116">
        <v>12.100000000000001</v>
      </c>
      <c r="L97" s="98"/>
      <c r="M97" s="115">
        <v>73</v>
      </c>
      <c r="N97" s="116">
        <v>68.2</v>
      </c>
      <c r="O97" s="82">
        <v>3</v>
      </c>
      <c r="Q97" s="134"/>
      <c r="R97" s="135"/>
    </row>
    <row r="98" spans="1:18" ht="15" customHeight="1" x14ac:dyDescent="0.25">
      <c r="A98" s="49">
        <v>873</v>
      </c>
      <c r="B98" s="49" t="s">
        <v>93</v>
      </c>
      <c r="C98" s="115">
        <v>170</v>
      </c>
      <c r="D98" s="150"/>
      <c r="E98" s="115">
        <v>28</v>
      </c>
      <c r="F98" s="116">
        <v>16.5</v>
      </c>
      <c r="G98" s="151" t="s">
        <v>182</v>
      </c>
      <c r="H98" s="149" t="s">
        <v>182</v>
      </c>
      <c r="I98" s="50"/>
      <c r="J98" s="115">
        <v>36</v>
      </c>
      <c r="K98" s="116">
        <v>21.200000000000003</v>
      </c>
      <c r="L98" s="98"/>
      <c r="M98" s="115">
        <v>106</v>
      </c>
      <c r="N98" s="116">
        <v>62.400000000000006</v>
      </c>
      <c r="O98" s="82">
        <v>3</v>
      </c>
      <c r="Q98" s="134"/>
      <c r="R98" s="135"/>
    </row>
    <row r="99" spans="1:18" ht="15" customHeight="1" x14ac:dyDescent="0.25">
      <c r="A99" s="49">
        <v>881</v>
      </c>
      <c r="B99" s="49" t="s">
        <v>94</v>
      </c>
      <c r="C99" s="115">
        <v>549</v>
      </c>
      <c r="D99" s="150"/>
      <c r="E99" s="115">
        <v>115</v>
      </c>
      <c r="F99" s="116">
        <v>20.900000000000002</v>
      </c>
      <c r="G99" s="151">
        <v>24</v>
      </c>
      <c r="H99" s="149">
        <v>20.900000000000002</v>
      </c>
      <c r="I99" s="50"/>
      <c r="J99" s="115">
        <v>181</v>
      </c>
      <c r="K99" s="116">
        <v>33</v>
      </c>
      <c r="L99" s="98"/>
      <c r="M99" s="115">
        <v>253</v>
      </c>
      <c r="N99" s="116">
        <v>46.1</v>
      </c>
      <c r="O99" s="82">
        <v>3</v>
      </c>
      <c r="Q99" s="134"/>
      <c r="R99" s="135"/>
    </row>
    <row r="100" spans="1:18" ht="15" customHeight="1" x14ac:dyDescent="0.25">
      <c r="A100" s="49">
        <v>919</v>
      </c>
      <c r="B100" s="49" t="s">
        <v>95</v>
      </c>
      <c r="C100" s="115">
        <v>299</v>
      </c>
      <c r="D100" s="150"/>
      <c r="E100" s="115">
        <v>94</v>
      </c>
      <c r="F100" s="116">
        <v>31.400000000000002</v>
      </c>
      <c r="G100" s="151">
        <v>17</v>
      </c>
      <c r="H100" s="149">
        <v>18.100000000000001</v>
      </c>
      <c r="I100" s="50"/>
      <c r="J100" s="115">
        <v>42</v>
      </c>
      <c r="K100" s="116">
        <v>14</v>
      </c>
      <c r="L100" s="98"/>
      <c r="M100" s="115">
        <v>163</v>
      </c>
      <c r="N100" s="116">
        <v>54.5</v>
      </c>
      <c r="O100" s="82">
        <v>3</v>
      </c>
      <c r="Q100" s="134"/>
      <c r="R100" s="135"/>
    </row>
    <row r="101" spans="1:18" ht="15" customHeight="1" x14ac:dyDescent="0.25">
      <c r="A101" s="49">
        <v>821</v>
      </c>
      <c r="B101" s="49" t="s">
        <v>96</v>
      </c>
      <c r="C101" s="115">
        <v>122</v>
      </c>
      <c r="D101" s="150"/>
      <c r="E101" s="115">
        <v>12</v>
      </c>
      <c r="F101" s="116">
        <v>9.8000000000000007</v>
      </c>
      <c r="G101" s="151">
        <v>7</v>
      </c>
      <c r="H101" s="149">
        <v>58.300000000000004</v>
      </c>
      <c r="I101" s="50"/>
      <c r="J101" s="115">
        <v>13</v>
      </c>
      <c r="K101" s="116">
        <v>10.700000000000001</v>
      </c>
      <c r="L101" s="98"/>
      <c r="M101" s="115">
        <v>97</v>
      </c>
      <c r="N101" s="116">
        <v>79.5</v>
      </c>
      <c r="O101" s="82">
        <v>3</v>
      </c>
      <c r="Q101" s="134"/>
      <c r="R101" s="135"/>
    </row>
    <row r="102" spans="1:18" ht="15" customHeight="1" x14ac:dyDescent="0.25">
      <c r="A102" s="49">
        <v>926</v>
      </c>
      <c r="B102" s="49" t="s">
        <v>277</v>
      </c>
      <c r="C102" s="115" t="s">
        <v>98</v>
      </c>
      <c r="D102" s="150"/>
      <c r="E102" s="115" t="s">
        <v>98</v>
      </c>
      <c r="F102" s="116" t="s">
        <v>98</v>
      </c>
      <c r="G102" s="151" t="s">
        <v>98</v>
      </c>
      <c r="H102" s="149" t="s">
        <v>98</v>
      </c>
      <c r="I102" s="50"/>
      <c r="J102" s="115" t="s">
        <v>98</v>
      </c>
      <c r="K102" s="116" t="s">
        <v>98</v>
      </c>
      <c r="L102" s="98"/>
      <c r="M102" s="115" t="s">
        <v>98</v>
      </c>
      <c r="N102" s="116" t="s">
        <v>98</v>
      </c>
      <c r="O102" s="82" t="s">
        <v>98</v>
      </c>
      <c r="Q102" s="134"/>
      <c r="R102" s="135"/>
    </row>
    <row r="103" spans="1:18" ht="15" customHeight="1" x14ac:dyDescent="0.25">
      <c r="A103" s="49">
        <v>874</v>
      </c>
      <c r="B103" s="49" t="s">
        <v>99</v>
      </c>
      <c r="C103" s="115">
        <v>145</v>
      </c>
      <c r="D103" s="150"/>
      <c r="E103" s="115">
        <v>37</v>
      </c>
      <c r="F103" s="116">
        <v>25.5</v>
      </c>
      <c r="G103" s="151">
        <v>9</v>
      </c>
      <c r="H103" s="149">
        <v>24.3</v>
      </c>
      <c r="I103" s="50"/>
      <c r="J103" s="115">
        <v>26</v>
      </c>
      <c r="K103" s="116">
        <v>17.900000000000002</v>
      </c>
      <c r="L103" s="98"/>
      <c r="M103" s="115">
        <v>82</v>
      </c>
      <c r="N103" s="116">
        <v>56.6</v>
      </c>
      <c r="O103" s="82">
        <v>2</v>
      </c>
      <c r="Q103" s="134"/>
      <c r="R103" s="135"/>
    </row>
    <row r="104" spans="1:18" ht="15" customHeight="1" x14ac:dyDescent="0.25">
      <c r="A104" s="49">
        <v>882</v>
      </c>
      <c r="B104" s="49" t="s">
        <v>100</v>
      </c>
      <c r="C104" s="115">
        <v>66</v>
      </c>
      <c r="D104" s="150"/>
      <c r="E104" s="115">
        <v>9</v>
      </c>
      <c r="F104" s="116">
        <v>13.600000000000001</v>
      </c>
      <c r="G104" s="151">
        <v>0</v>
      </c>
      <c r="H104" s="149">
        <v>0</v>
      </c>
      <c r="I104" s="50"/>
      <c r="J104" s="115">
        <v>13</v>
      </c>
      <c r="K104" s="116">
        <v>19.700000000000003</v>
      </c>
      <c r="L104" s="98"/>
      <c r="M104" s="115">
        <v>44</v>
      </c>
      <c r="N104" s="116">
        <v>66.7</v>
      </c>
      <c r="O104" s="82">
        <v>2</v>
      </c>
      <c r="Q104" s="134"/>
      <c r="R104" s="135"/>
    </row>
    <row r="105" spans="1:18" ht="15" customHeight="1" x14ac:dyDescent="0.25">
      <c r="A105" s="49">
        <v>935</v>
      </c>
      <c r="B105" s="49" t="s">
        <v>101</v>
      </c>
      <c r="C105" s="115">
        <v>304</v>
      </c>
      <c r="D105" s="150"/>
      <c r="E105" s="115">
        <v>105</v>
      </c>
      <c r="F105" s="116">
        <v>34.5</v>
      </c>
      <c r="G105" s="151">
        <v>7</v>
      </c>
      <c r="H105" s="149">
        <v>6.7</v>
      </c>
      <c r="I105" s="50"/>
      <c r="J105" s="115">
        <v>81</v>
      </c>
      <c r="K105" s="116">
        <v>26.6</v>
      </c>
      <c r="L105" s="98"/>
      <c r="M105" s="115">
        <v>118</v>
      </c>
      <c r="N105" s="116">
        <v>38.800000000000004</v>
      </c>
      <c r="O105" s="82">
        <v>3</v>
      </c>
      <c r="Q105" s="134"/>
      <c r="R105" s="135"/>
    </row>
    <row r="106" spans="1:18" ht="15" customHeight="1" x14ac:dyDescent="0.25">
      <c r="A106" s="49">
        <v>883</v>
      </c>
      <c r="B106" s="49" t="s">
        <v>102</v>
      </c>
      <c r="C106" s="115">
        <v>74</v>
      </c>
      <c r="D106" s="150"/>
      <c r="E106" s="115">
        <v>17</v>
      </c>
      <c r="F106" s="116">
        <v>23</v>
      </c>
      <c r="G106" s="151">
        <v>9</v>
      </c>
      <c r="H106" s="149">
        <v>52.900000000000006</v>
      </c>
      <c r="I106" s="50"/>
      <c r="J106" s="115">
        <v>11</v>
      </c>
      <c r="K106" s="116">
        <v>14.9</v>
      </c>
      <c r="L106" s="98"/>
      <c r="M106" s="115">
        <v>46</v>
      </c>
      <c r="N106" s="116">
        <v>62.2</v>
      </c>
      <c r="O106" s="82">
        <v>2</v>
      </c>
      <c r="Q106" s="134"/>
      <c r="R106" s="135"/>
    </row>
    <row r="107" spans="1:18" ht="15" customHeight="1" x14ac:dyDescent="0.25">
      <c r="A107" s="49"/>
      <c r="B107" s="49"/>
      <c r="C107" s="150"/>
      <c r="D107" s="150"/>
      <c r="E107" s="115"/>
      <c r="F107" s="116"/>
      <c r="G107" s="151"/>
      <c r="H107" s="149"/>
      <c r="I107" s="50"/>
      <c r="J107" s="115"/>
      <c r="K107" s="116"/>
      <c r="L107" s="98"/>
      <c r="M107" s="115"/>
      <c r="N107" s="116"/>
      <c r="O107" s="82"/>
    </row>
    <row r="108" spans="1:18" ht="15" customHeight="1" x14ac:dyDescent="0.25">
      <c r="A108" s="51"/>
      <c r="B108" s="51" t="s">
        <v>278</v>
      </c>
      <c r="C108" s="111">
        <v>3400</v>
      </c>
      <c r="D108" s="112"/>
      <c r="E108" s="111">
        <v>740</v>
      </c>
      <c r="F108" s="146">
        <v>21.900000000000002</v>
      </c>
      <c r="G108" s="147">
        <v>220</v>
      </c>
      <c r="H108" s="148">
        <v>29.8</v>
      </c>
      <c r="I108" s="112"/>
      <c r="J108" s="111">
        <v>590</v>
      </c>
      <c r="K108" s="146">
        <v>17.3</v>
      </c>
      <c r="L108" s="82"/>
      <c r="M108" s="111">
        <v>2070</v>
      </c>
      <c r="N108" s="146">
        <v>60.900000000000006</v>
      </c>
      <c r="O108" s="82"/>
    </row>
    <row r="109" spans="1:18" ht="15" customHeight="1" x14ac:dyDescent="0.25">
      <c r="A109" s="51"/>
      <c r="B109" s="51" t="s">
        <v>279</v>
      </c>
      <c r="C109" s="111">
        <v>1400</v>
      </c>
      <c r="D109" s="112"/>
      <c r="E109" s="111">
        <v>300</v>
      </c>
      <c r="F109" s="146">
        <v>21.700000000000003</v>
      </c>
      <c r="G109" s="147">
        <v>120</v>
      </c>
      <c r="H109" s="148">
        <v>39.300000000000004</v>
      </c>
      <c r="I109" s="112"/>
      <c r="J109" s="111">
        <v>220</v>
      </c>
      <c r="K109" s="146">
        <v>15.9</v>
      </c>
      <c r="L109" s="82"/>
      <c r="M109" s="111">
        <v>870</v>
      </c>
      <c r="N109" s="146">
        <v>62.5</v>
      </c>
      <c r="O109" s="82"/>
    </row>
    <row r="110" spans="1:18" ht="15" customHeight="1" x14ac:dyDescent="0.25">
      <c r="A110" s="49">
        <v>202</v>
      </c>
      <c r="B110" s="49" t="s">
        <v>105</v>
      </c>
      <c r="C110" s="115">
        <v>132</v>
      </c>
      <c r="D110" s="150"/>
      <c r="E110" s="115">
        <v>20</v>
      </c>
      <c r="F110" s="116">
        <v>15.200000000000001</v>
      </c>
      <c r="G110" s="151" t="s">
        <v>182</v>
      </c>
      <c r="H110" s="149" t="s">
        <v>182</v>
      </c>
      <c r="I110" s="50"/>
      <c r="J110" s="115">
        <v>16</v>
      </c>
      <c r="K110" s="116">
        <v>12.100000000000001</v>
      </c>
      <c r="L110" s="98"/>
      <c r="M110" s="115">
        <v>96</v>
      </c>
      <c r="N110" s="116">
        <v>72.7</v>
      </c>
      <c r="O110" s="82">
        <v>3</v>
      </c>
      <c r="Q110" s="134"/>
      <c r="R110" s="135"/>
    </row>
    <row r="111" spans="1:18" ht="15" customHeight="1" x14ac:dyDescent="0.25">
      <c r="A111" s="49">
        <v>201</v>
      </c>
      <c r="B111" s="49" t="s">
        <v>106</v>
      </c>
      <c r="C111" s="115" t="s">
        <v>182</v>
      </c>
      <c r="D111" s="150"/>
      <c r="E111" s="115" t="s">
        <v>182</v>
      </c>
      <c r="F111" s="116" t="s">
        <v>182</v>
      </c>
      <c r="G111" s="151" t="s">
        <v>182</v>
      </c>
      <c r="H111" s="149" t="s">
        <v>182</v>
      </c>
      <c r="I111" s="50"/>
      <c r="J111" s="115">
        <v>0</v>
      </c>
      <c r="K111" s="116">
        <v>0</v>
      </c>
      <c r="L111" s="98"/>
      <c r="M111" s="115" t="s">
        <v>182</v>
      </c>
      <c r="N111" s="116" t="s">
        <v>182</v>
      </c>
      <c r="O111" s="82">
        <v>2</v>
      </c>
      <c r="Q111" s="134"/>
      <c r="R111" s="135"/>
    </row>
    <row r="112" spans="1:18" ht="15" customHeight="1" x14ac:dyDescent="0.25">
      <c r="A112" s="49">
        <v>204</v>
      </c>
      <c r="B112" s="49" t="s">
        <v>107</v>
      </c>
      <c r="C112" s="115">
        <v>113</v>
      </c>
      <c r="D112" s="150"/>
      <c r="E112" s="115">
        <v>17</v>
      </c>
      <c r="F112" s="116">
        <v>15</v>
      </c>
      <c r="G112" s="151">
        <v>11</v>
      </c>
      <c r="H112" s="149">
        <v>64.7</v>
      </c>
      <c r="I112" s="50"/>
      <c r="J112" s="115">
        <v>25</v>
      </c>
      <c r="K112" s="116">
        <v>22.1</v>
      </c>
      <c r="L112" s="98"/>
      <c r="M112" s="115">
        <v>71</v>
      </c>
      <c r="N112" s="116">
        <v>62.800000000000004</v>
      </c>
      <c r="O112" s="82">
        <v>2</v>
      </c>
      <c r="Q112" s="134"/>
      <c r="R112" s="135"/>
    </row>
    <row r="113" spans="1:18" ht="15" customHeight="1" x14ac:dyDescent="0.25">
      <c r="A113" s="49">
        <v>205</v>
      </c>
      <c r="B113" s="49" t="s">
        <v>108</v>
      </c>
      <c r="C113" s="115">
        <v>73</v>
      </c>
      <c r="D113" s="150"/>
      <c r="E113" s="115" t="s">
        <v>182</v>
      </c>
      <c r="F113" s="116" t="s">
        <v>182</v>
      </c>
      <c r="G113" s="151" t="s">
        <v>182</v>
      </c>
      <c r="H113" s="149" t="s">
        <v>182</v>
      </c>
      <c r="I113" s="50"/>
      <c r="J113" s="115" t="s">
        <v>182</v>
      </c>
      <c r="K113" s="116" t="s">
        <v>182</v>
      </c>
      <c r="L113" s="98"/>
      <c r="M113" s="115">
        <v>56</v>
      </c>
      <c r="N113" s="116">
        <v>76.7</v>
      </c>
      <c r="O113" s="82">
        <v>2</v>
      </c>
      <c r="Q113" s="134"/>
      <c r="R113" s="135"/>
    </row>
    <row r="114" spans="1:18" ht="15" customHeight="1" x14ac:dyDescent="0.25">
      <c r="A114" s="49">
        <v>309</v>
      </c>
      <c r="B114" s="49" t="s">
        <v>109</v>
      </c>
      <c r="C114" s="115">
        <v>137</v>
      </c>
      <c r="D114" s="150"/>
      <c r="E114" s="115">
        <v>26</v>
      </c>
      <c r="F114" s="116">
        <v>19</v>
      </c>
      <c r="G114" s="151" t="s">
        <v>182</v>
      </c>
      <c r="H114" s="149" t="s">
        <v>182</v>
      </c>
      <c r="I114" s="50"/>
      <c r="J114" s="115">
        <v>30</v>
      </c>
      <c r="K114" s="116">
        <v>21.900000000000002</v>
      </c>
      <c r="L114" s="98"/>
      <c r="M114" s="115">
        <v>81</v>
      </c>
      <c r="N114" s="116">
        <v>59.1</v>
      </c>
      <c r="O114" s="82">
        <v>3</v>
      </c>
      <c r="Q114" s="134"/>
      <c r="R114" s="135"/>
    </row>
    <row r="115" spans="1:18" ht="15" customHeight="1" x14ac:dyDescent="0.25">
      <c r="A115" s="49">
        <v>206</v>
      </c>
      <c r="B115" s="49" t="s">
        <v>110</v>
      </c>
      <c r="C115" s="115">
        <v>84</v>
      </c>
      <c r="D115" s="150"/>
      <c r="E115" s="115">
        <v>27</v>
      </c>
      <c r="F115" s="116">
        <v>32.1</v>
      </c>
      <c r="G115" s="151">
        <v>13</v>
      </c>
      <c r="H115" s="149">
        <v>48.1</v>
      </c>
      <c r="I115" s="50"/>
      <c r="J115" s="115">
        <v>11</v>
      </c>
      <c r="K115" s="116">
        <v>13.100000000000001</v>
      </c>
      <c r="L115" s="98"/>
      <c r="M115" s="115">
        <v>46</v>
      </c>
      <c r="N115" s="116">
        <v>54.800000000000004</v>
      </c>
      <c r="O115" s="82">
        <v>2</v>
      </c>
      <c r="Q115" s="134"/>
      <c r="R115" s="135"/>
    </row>
    <row r="116" spans="1:18" ht="15" customHeight="1" x14ac:dyDescent="0.25">
      <c r="A116" s="49">
        <v>207</v>
      </c>
      <c r="B116" s="49" t="s">
        <v>111</v>
      </c>
      <c r="C116" s="115">
        <v>59</v>
      </c>
      <c r="D116" s="150"/>
      <c r="E116" s="115">
        <v>15</v>
      </c>
      <c r="F116" s="116">
        <v>25.400000000000002</v>
      </c>
      <c r="G116" s="151">
        <v>14</v>
      </c>
      <c r="H116" s="149">
        <v>93.300000000000011</v>
      </c>
      <c r="I116" s="50"/>
      <c r="J116" s="115">
        <v>14</v>
      </c>
      <c r="K116" s="116">
        <v>23.700000000000003</v>
      </c>
      <c r="L116" s="98"/>
      <c r="M116" s="115">
        <v>30</v>
      </c>
      <c r="N116" s="116">
        <v>50.800000000000004</v>
      </c>
      <c r="O116" s="82">
        <v>3</v>
      </c>
      <c r="Q116" s="134"/>
      <c r="R116" s="135"/>
    </row>
    <row r="117" spans="1:18" ht="15" customHeight="1" x14ac:dyDescent="0.25">
      <c r="A117" s="49">
        <v>208</v>
      </c>
      <c r="B117" s="49" t="s">
        <v>112</v>
      </c>
      <c r="C117" s="115">
        <v>136</v>
      </c>
      <c r="D117" s="150"/>
      <c r="E117" s="115">
        <v>30</v>
      </c>
      <c r="F117" s="116">
        <v>22.1</v>
      </c>
      <c r="G117" s="151">
        <v>25</v>
      </c>
      <c r="H117" s="149">
        <v>83.300000000000011</v>
      </c>
      <c r="I117" s="50"/>
      <c r="J117" s="115">
        <v>12</v>
      </c>
      <c r="K117" s="116">
        <v>8.8000000000000007</v>
      </c>
      <c r="L117" s="98"/>
      <c r="M117" s="115">
        <v>94</v>
      </c>
      <c r="N117" s="116">
        <v>69.100000000000009</v>
      </c>
      <c r="O117" s="82">
        <v>3</v>
      </c>
      <c r="Q117" s="134"/>
      <c r="R117" s="135"/>
    </row>
    <row r="118" spans="1:18" ht="15" customHeight="1" x14ac:dyDescent="0.25">
      <c r="A118" s="49">
        <v>209</v>
      </c>
      <c r="B118" s="49" t="s">
        <v>113</v>
      </c>
      <c r="C118" s="115">
        <v>121</v>
      </c>
      <c r="D118" s="150"/>
      <c r="E118" s="115">
        <v>34</v>
      </c>
      <c r="F118" s="116">
        <v>28.1</v>
      </c>
      <c r="G118" s="151">
        <v>22</v>
      </c>
      <c r="H118" s="149">
        <v>64.7</v>
      </c>
      <c r="I118" s="50"/>
      <c r="J118" s="115">
        <v>21</v>
      </c>
      <c r="K118" s="116">
        <v>17.400000000000002</v>
      </c>
      <c r="L118" s="98"/>
      <c r="M118" s="115">
        <v>66</v>
      </c>
      <c r="N118" s="116">
        <v>54.5</v>
      </c>
      <c r="O118" s="82">
        <v>3</v>
      </c>
      <c r="Q118" s="134"/>
      <c r="R118" s="135"/>
    </row>
    <row r="119" spans="1:18" ht="15" customHeight="1" x14ac:dyDescent="0.25">
      <c r="A119" s="49">
        <v>316</v>
      </c>
      <c r="B119" s="49" t="s">
        <v>114</v>
      </c>
      <c r="C119" s="115">
        <v>146</v>
      </c>
      <c r="D119" s="150"/>
      <c r="E119" s="115">
        <v>27</v>
      </c>
      <c r="F119" s="116">
        <v>18.5</v>
      </c>
      <c r="G119" s="151">
        <v>7</v>
      </c>
      <c r="H119" s="149">
        <v>25.900000000000002</v>
      </c>
      <c r="I119" s="50"/>
      <c r="J119" s="115">
        <v>25</v>
      </c>
      <c r="K119" s="116">
        <v>17.100000000000001</v>
      </c>
      <c r="L119" s="98"/>
      <c r="M119" s="115">
        <v>94</v>
      </c>
      <c r="N119" s="116">
        <v>64.400000000000006</v>
      </c>
      <c r="O119" s="82">
        <v>3</v>
      </c>
      <c r="Q119" s="134"/>
      <c r="R119" s="135"/>
    </row>
    <row r="120" spans="1:18" ht="15" customHeight="1" x14ac:dyDescent="0.25">
      <c r="A120" s="49">
        <v>210</v>
      </c>
      <c r="B120" s="49" t="s">
        <v>115</v>
      </c>
      <c r="C120" s="115">
        <v>112</v>
      </c>
      <c r="D120" s="150"/>
      <c r="E120" s="115">
        <v>22</v>
      </c>
      <c r="F120" s="116">
        <v>19.600000000000001</v>
      </c>
      <c r="G120" s="151">
        <v>11</v>
      </c>
      <c r="H120" s="149">
        <v>50</v>
      </c>
      <c r="I120" s="50"/>
      <c r="J120" s="115">
        <v>11</v>
      </c>
      <c r="K120" s="116">
        <v>9.8000000000000007</v>
      </c>
      <c r="L120" s="98"/>
      <c r="M120" s="115">
        <v>79</v>
      </c>
      <c r="N120" s="116">
        <v>70.5</v>
      </c>
      <c r="O120" s="82">
        <v>3</v>
      </c>
      <c r="Q120" s="134"/>
      <c r="R120" s="135"/>
    </row>
    <row r="121" spans="1:18" ht="15" customHeight="1" x14ac:dyDescent="0.25">
      <c r="A121" s="49">
        <v>211</v>
      </c>
      <c r="B121" s="49" t="s">
        <v>116</v>
      </c>
      <c r="C121" s="115">
        <v>124</v>
      </c>
      <c r="D121" s="150"/>
      <c r="E121" s="115">
        <v>41</v>
      </c>
      <c r="F121" s="116">
        <v>33.1</v>
      </c>
      <c r="G121" s="151">
        <v>0</v>
      </c>
      <c r="H121" s="149">
        <v>0</v>
      </c>
      <c r="I121" s="50"/>
      <c r="J121" s="115">
        <v>18</v>
      </c>
      <c r="K121" s="116">
        <v>14.5</v>
      </c>
      <c r="L121" s="98"/>
      <c r="M121" s="115">
        <v>65</v>
      </c>
      <c r="N121" s="116">
        <v>52.400000000000006</v>
      </c>
      <c r="O121" s="82">
        <v>2</v>
      </c>
      <c r="Q121" s="134"/>
      <c r="R121" s="135"/>
    </row>
    <row r="122" spans="1:18" ht="15" customHeight="1" x14ac:dyDescent="0.25">
      <c r="A122" s="49">
        <v>212</v>
      </c>
      <c r="B122" s="49" t="s">
        <v>117</v>
      </c>
      <c r="C122" s="115">
        <v>96</v>
      </c>
      <c r="D122" s="150"/>
      <c r="E122" s="115">
        <v>28</v>
      </c>
      <c r="F122" s="116">
        <v>29.200000000000003</v>
      </c>
      <c r="G122" s="151" t="s">
        <v>182</v>
      </c>
      <c r="H122" s="149" t="s">
        <v>182</v>
      </c>
      <c r="I122" s="50"/>
      <c r="J122" s="115">
        <v>21</v>
      </c>
      <c r="K122" s="116">
        <v>21.900000000000002</v>
      </c>
      <c r="L122" s="98"/>
      <c r="M122" s="115">
        <v>47</v>
      </c>
      <c r="N122" s="116">
        <v>49</v>
      </c>
      <c r="O122" s="82">
        <v>3</v>
      </c>
      <c r="Q122" s="134"/>
      <c r="R122" s="135"/>
    </row>
    <row r="123" spans="1:18" ht="15" customHeight="1" x14ac:dyDescent="0.25">
      <c r="A123" s="49">
        <v>213</v>
      </c>
      <c r="B123" s="49" t="s">
        <v>118</v>
      </c>
      <c r="C123" s="115">
        <v>62</v>
      </c>
      <c r="D123" s="150"/>
      <c r="E123" s="115" t="s">
        <v>182</v>
      </c>
      <c r="F123" s="116" t="s">
        <v>182</v>
      </c>
      <c r="G123" s="151" t="s">
        <v>182</v>
      </c>
      <c r="H123" s="149" t="s">
        <v>182</v>
      </c>
      <c r="I123" s="50"/>
      <c r="J123" s="115" t="s">
        <v>182</v>
      </c>
      <c r="K123" s="116" t="s">
        <v>182</v>
      </c>
      <c r="L123" s="98"/>
      <c r="M123" s="115">
        <v>48</v>
      </c>
      <c r="N123" s="116">
        <v>77.400000000000006</v>
      </c>
      <c r="O123" s="82">
        <v>2</v>
      </c>
      <c r="Q123" s="134"/>
      <c r="R123" s="135"/>
    </row>
    <row r="124" spans="1:18" ht="15" customHeight="1" x14ac:dyDescent="0.25">
      <c r="A124" s="49"/>
      <c r="B124" s="49"/>
      <c r="C124" s="150"/>
      <c r="D124" s="150"/>
      <c r="E124" s="115"/>
      <c r="F124" s="116"/>
      <c r="G124" s="151"/>
      <c r="H124" s="149"/>
      <c r="I124" s="50"/>
      <c r="J124" s="115"/>
      <c r="K124" s="116"/>
      <c r="L124" s="98"/>
      <c r="M124" s="115"/>
      <c r="N124" s="116"/>
      <c r="O124" s="82"/>
    </row>
    <row r="125" spans="1:18" ht="15" customHeight="1" x14ac:dyDescent="0.25">
      <c r="A125" s="51"/>
      <c r="B125" s="51" t="s">
        <v>280</v>
      </c>
      <c r="C125" s="111">
        <v>2000</v>
      </c>
      <c r="D125" s="112"/>
      <c r="E125" s="111">
        <v>440</v>
      </c>
      <c r="F125" s="146">
        <v>22</v>
      </c>
      <c r="G125" s="147">
        <v>100</v>
      </c>
      <c r="H125" s="148">
        <v>23.400000000000002</v>
      </c>
      <c r="I125" s="112"/>
      <c r="J125" s="111">
        <v>370</v>
      </c>
      <c r="K125" s="146">
        <v>18.2</v>
      </c>
      <c r="L125" s="82"/>
      <c r="M125" s="111">
        <v>1200</v>
      </c>
      <c r="N125" s="146">
        <v>59.800000000000004</v>
      </c>
      <c r="O125" s="82"/>
    </row>
    <row r="126" spans="1:18" ht="15" customHeight="1" x14ac:dyDescent="0.25">
      <c r="A126" s="49">
        <v>301</v>
      </c>
      <c r="B126" s="49" t="s">
        <v>120</v>
      </c>
      <c r="C126" s="115">
        <v>122</v>
      </c>
      <c r="D126" s="150"/>
      <c r="E126" s="115">
        <v>12</v>
      </c>
      <c r="F126" s="116">
        <v>9.8000000000000007</v>
      </c>
      <c r="G126" s="151" t="s">
        <v>182</v>
      </c>
      <c r="H126" s="149" t="s">
        <v>182</v>
      </c>
      <c r="I126" s="50"/>
      <c r="J126" s="115">
        <v>18</v>
      </c>
      <c r="K126" s="116">
        <v>14.8</v>
      </c>
      <c r="L126" s="98"/>
      <c r="M126" s="115">
        <v>92</v>
      </c>
      <c r="N126" s="116">
        <v>75.400000000000006</v>
      </c>
      <c r="O126" s="82">
        <v>3</v>
      </c>
      <c r="Q126" s="134"/>
      <c r="R126" s="135"/>
    </row>
    <row r="127" spans="1:18" ht="15" customHeight="1" x14ac:dyDescent="0.25">
      <c r="A127" s="49">
        <v>302</v>
      </c>
      <c r="B127" s="49" t="s">
        <v>121</v>
      </c>
      <c r="C127" s="115">
        <v>147</v>
      </c>
      <c r="D127" s="150"/>
      <c r="E127" s="115">
        <v>34</v>
      </c>
      <c r="F127" s="116">
        <v>23.1</v>
      </c>
      <c r="G127" s="151">
        <v>9</v>
      </c>
      <c r="H127" s="149">
        <v>26.5</v>
      </c>
      <c r="I127" s="50"/>
      <c r="J127" s="115">
        <v>17</v>
      </c>
      <c r="K127" s="116">
        <v>11.600000000000001</v>
      </c>
      <c r="L127" s="98"/>
      <c r="M127" s="115">
        <v>96</v>
      </c>
      <c r="N127" s="116">
        <v>65.3</v>
      </c>
      <c r="O127" s="82">
        <v>2</v>
      </c>
      <c r="Q127" s="134"/>
      <c r="R127" s="135"/>
    </row>
    <row r="128" spans="1:18" ht="15" customHeight="1" x14ac:dyDescent="0.25">
      <c r="A128" s="49">
        <v>303</v>
      </c>
      <c r="B128" s="49" t="s">
        <v>122</v>
      </c>
      <c r="C128" s="115">
        <v>56</v>
      </c>
      <c r="D128" s="150"/>
      <c r="E128" s="115" t="s">
        <v>182</v>
      </c>
      <c r="F128" s="116" t="s">
        <v>182</v>
      </c>
      <c r="G128" s="151">
        <v>0</v>
      </c>
      <c r="H128" s="149">
        <v>0</v>
      </c>
      <c r="I128" s="50"/>
      <c r="J128" s="115" t="s">
        <v>182</v>
      </c>
      <c r="K128" s="116" t="s">
        <v>182</v>
      </c>
      <c r="L128" s="98"/>
      <c r="M128" s="115">
        <v>45</v>
      </c>
      <c r="N128" s="116">
        <v>80.400000000000006</v>
      </c>
      <c r="O128" s="82">
        <v>2</v>
      </c>
      <c r="Q128" s="134"/>
      <c r="R128" s="135"/>
    </row>
    <row r="129" spans="1:18" ht="15" customHeight="1" x14ac:dyDescent="0.25">
      <c r="A129" s="49">
        <v>304</v>
      </c>
      <c r="B129" s="49" t="s">
        <v>123</v>
      </c>
      <c r="C129" s="115">
        <v>96</v>
      </c>
      <c r="D129" s="150"/>
      <c r="E129" s="115">
        <v>33</v>
      </c>
      <c r="F129" s="116">
        <v>34.4</v>
      </c>
      <c r="G129" s="151">
        <v>0</v>
      </c>
      <c r="H129" s="149">
        <v>0</v>
      </c>
      <c r="I129" s="50"/>
      <c r="J129" s="115">
        <v>12</v>
      </c>
      <c r="K129" s="116">
        <v>12.5</v>
      </c>
      <c r="L129" s="98"/>
      <c r="M129" s="115">
        <v>51</v>
      </c>
      <c r="N129" s="116">
        <v>53.1</v>
      </c>
      <c r="O129" s="82">
        <v>2</v>
      </c>
      <c r="Q129" s="134"/>
      <c r="R129" s="135"/>
    </row>
    <row r="130" spans="1:18" ht="15" customHeight="1" x14ac:dyDescent="0.25">
      <c r="A130" s="49">
        <v>305</v>
      </c>
      <c r="B130" s="49" t="s">
        <v>124</v>
      </c>
      <c r="C130" s="115">
        <v>122</v>
      </c>
      <c r="D130" s="150"/>
      <c r="E130" s="115">
        <v>24</v>
      </c>
      <c r="F130" s="116">
        <v>19.700000000000003</v>
      </c>
      <c r="G130" s="151">
        <v>11</v>
      </c>
      <c r="H130" s="149">
        <v>45.800000000000004</v>
      </c>
      <c r="I130" s="50"/>
      <c r="J130" s="115">
        <v>34</v>
      </c>
      <c r="K130" s="116">
        <v>27.900000000000002</v>
      </c>
      <c r="L130" s="98"/>
      <c r="M130" s="115">
        <v>64</v>
      </c>
      <c r="N130" s="116">
        <v>52.5</v>
      </c>
      <c r="O130" s="82">
        <v>3</v>
      </c>
      <c r="Q130" s="134"/>
      <c r="R130" s="135"/>
    </row>
    <row r="131" spans="1:18" ht="15" customHeight="1" x14ac:dyDescent="0.25">
      <c r="A131" s="49">
        <v>306</v>
      </c>
      <c r="B131" s="49" t="s">
        <v>125</v>
      </c>
      <c r="C131" s="115">
        <v>162</v>
      </c>
      <c r="D131" s="150"/>
      <c r="E131" s="115">
        <v>35</v>
      </c>
      <c r="F131" s="116">
        <v>21.6</v>
      </c>
      <c r="G131" s="151">
        <v>13</v>
      </c>
      <c r="H131" s="149">
        <v>37.1</v>
      </c>
      <c r="I131" s="50"/>
      <c r="J131" s="115">
        <v>30</v>
      </c>
      <c r="K131" s="116">
        <v>18.5</v>
      </c>
      <c r="L131" s="98"/>
      <c r="M131" s="115">
        <v>97</v>
      </c>
      <c r="N131" s="116">
        <v>59.900000000000006</v>
      </c>
      <c r="O131" s="82">
        <v>3</v>
      </c>
      <c r="Q131" s="134"/>
      <c r="R131" s="135"/>
    </row>
    <row r="132" spans="1:18" ht="15" customHeight="1" x14ac:dyDescent="0.25">
      <c r="A132" s="49">
        <v>307</v>
      </c>
      <c r="B132" s="49" t="s">
        <v>126</v>
      </c>
      <c r="C132" s="115">
        <v>179</v>
      </c>
      <c r="D132" s="150"/>
      <c r="E132" s="115">
        <v>49</v>
      </c>
      <c r="F132" s="116">
        <v>27.400000000000002</v>
      </c>
      <c r="G132" s="151">
        <v>15</v>
      </c>
      <c r="H132" s="149">
        <v>30.6</v>
      </c>
      <c r="I132" s="50"/>
      <c r="J132" s="115">
        <v>36</v>
      </c>
      <c r="K132" s="116">
        <v>20.100000000000001</v>
      </c>
      <c r="L132" s="98"/>
      <c r="M132" s="115">
        <v>94</v>
      </c>
      <c r="N132" s="116">
        <v>52.5</v>
      </c>
      <c r="O132" s="82">
        <v>3</v>
      </c>
      <c r="Q132" s="134"/>
      <c r="R132" s="135"/>
    </row>
    <row r="133" spans="1:18" ht="15" customHeight="1" x14ac:dyDescent="0.25">
      <c r="A133" s="49">
        <v>308</v>
      </c>
      <c r="B133" s="49" t="s">
        <v>127</v>
      </c>
      <c r="C133" s="115">
        <v>121</v>
      </c>
      <c r="D133" s="150"/>
      <c r="E133" s="115">
        <v>41</v>
      </c>
      <c r="F133" s="116">
        <v>33.9</v>
      </c>
      <c r="G133" s="151">
        <v>13</v>
      </c>
      <c r="H133" s="149">
        <v>31.700000000000003</v>
      </c>
      <c r="I133" s="50"/>
      <c r="J133" s="115">
        <v>25</v>
      </c>
      <c r="K133" s="116">
        <v>20.700000000000003</v>
      </c>
      <c r="L133" s="98"/>
      <c r="M133" s="115">
        <v>55</v>
      </c>
      <c r="N133" s="116">
        <v>45.5</v>
      </c>
      <c r="O133" s="82">
        <v>2</v>
      </c>
      <c r="Q133" s="134"/>
      <c r="R133" s="135"/>
    </row>
    <row r="134" spans="1:18" ht="15" customHeight="1" x14ac:dyDescent="0.25">
      <c r="A134" s="49">
        <v>203</v>
      </c>
      <c r="B134" s="49" t="s">
        <v>128</v>
      </c>
      <c r="C134" s="115">
        <v>184</v>
      </c>
      <c r="D134" s="150"/>
      <c r="E134" s="115">
        <v>49</v>
      </c>
      <c r="F134" s="116">
        <v>26.6</v>
      </c>
      <c r="G134" s="151">
        <v>0</v>
      </c>
      <c r="H134" s="149">
        <v>0</v>
      </c>
      <c r="I134" s="50"/>
      <c r="J134" s="115">
        <v>14</v>
      </c>
      <c r="K134" s="116">
        <v>7.6000000000000005</v>
      </c>
      <c r="L134" s="98"/>
      <c r="M134" s="115">
        <v>121</v>
      </c>
      <c r="N134" s="116">
        <v>65.8</v>
      </c>
      <c r="O134" s="82">
        <v>2</v>
      </c>
      <c r="Q134" s="134"/>
      <c r="R134" s="135"/>
    </row>
    <row r="135" spans="1:18" ht="15" customHeight="1" x14ac:dyDescent="0.25">
      <c r="A135" s="49">
        <v>310</v>
      </c>
      <c r="B135" s="49" t="s">
        <v>129</v>
      </c>
      <c r="C135" s="115">
        <v>68</v>
      </c>
      <c r="D135" s="150"/>
      <c r="E135" s="115">
        <v>30</v>
      </c>
      <c r="F135" s="116">
        <v>44.1</v>
      </c>
      <c r="G135" s="151" t="s">
        <v>182</v>
      </c>
      <c r="H135" s="149" t="s">
        <v>182</v>
      </c>
      <c r="I135" s="50"/>
      <c r="J135" s="115">
        <v>14</v>
      </c>
      <c r="K135" s="116">
        <v>20.6</v>
      </c>
      <c r="L135" s="98"/>
      <c r="M135" s="115">
        <v>24</v>
      </c>
      <c r="N135" s="116">
        <v>35.300000000000004</v>
      </c>
      <c r="O135" s="82">
        <v>3</v>
      </c>
      <c r="Q135" s="134"/>
      <c r="R135" s="135"/>
    </row>
    <row r="136" spans="1:18" ht="15" customHeight="1" x14ac:dyDescent="0.25">
      <c r="A136" s="49">
        <v>311</v>
      </c>
      <c r="B136" s="49" t="s">
        <v>130</v>
      </c>
      <c r="C136" s="115">
        <v>48</v>
      </c>
      <c r="D136" s="150"/>
      <c r="E136" s="115" t="s">
        <v>182</v>
      </c>
      <c r="F136" s="116" t="s">
        <v>182</v>
      </c>
      <c r="G136" s="151">
        <v>0</v>
      </c>
      <c r="H136" s="149">
        <v>0</v>
      </c>
      <c r="I136" s="50"/>
      <c r="J136" s="115">
        <v>0</v>
      </c>
      <c r="K136" s="116">
        <v>0</v>
      </c>
      <c r="L136" s="98"/>
      <c r="M136" s="115" t="s">
        <v>182</v>
      </c>
      <c r="N136" s="116" t="s">
        <v>182</v>
      </c>
      <c r="O136" s="82">
        <v>2</v>
      </c>
      <c r="Q136" s="134"/>
      <c r="R136" s="135"/>
    </row>
    <row r="137" spans="1:18" ht="15" customHeight="1" x14ac:dyDescent="0.25">
      <c r="A137" s="49">
        <v>312</v>
      </c>
      <c r="B137" s="49" t="s">
        <v>131</v>
      </c>
      <c r="C137" s="115">
        <v>186</v>
      </c>
      <c r="D137" s="150"/>
      <c r="E137" s="115">
        <v>37</v>
      </c>
      <c r="F137" s="116">
        <v>19.900000000000002</v>
      </c>
      <c r="G137" s="151">
        <v>7</v>
      </c>
      <c r="H137" s="149">
        <v>18.900000000000002</v>
      </c>
      <c r="I137" s="50"/>
      <c r="J137" s="115">
        <v>41</v>
      </c>
      <c r="K137" s="116">
        <v>22</v>
      </c>
      <c r="L137" s="98"/>
      <c r="M137" s="115">
        <v>108</v>
      </c>
      <c r="N137" s="116">
        <v>58.1</v>
      </c>
      <c r="O137" s="82">
        <v>2</v>
      </c>
      <c r="Q137" s="134"/>
      <c r="R137" s="135"/>
    </row>
    <row r="138" spans="1:18" ht="15" customHeight="1" x14ac:dyDescent="0.25">
      <c r="A138" s="49">
        <v>313</v>
      </c>
      <c r="B138" s="49" t="s">
        <v>132</v>
      </c>
      <c r="C138" s="115">
        <v>94</v>
      </c>
      <c r="D138" s="150"/>
      <c r="E138" s="115">
        <v>7</v>
      </c>
      <c r="F138" s="116">
        <v>7.4</v>
      </c>
      <c r="G138" s="151">
        <v>0</v>
      </c>
      <c r="H138" s="149">
        <v>0</v>
      </c>
      <c r="I138" s="50"/>
      <c r="J138" s="115">
        <v>25</v>
      </c>
      <c r="K138" s="116">
        <v>26.6</v>
      </c>
      <c r="L138" s="98"/>
      <c r="M138" s="115">
        <v>62</v>
      </c>
      <c r="N138" s="116">
        <v>66</v>
      </c>
      <c r="O138" s="82">
        <v>3</v>
      </c>
      <c r="Q138" s="134"/>
      <c r="R138" s="135"/>
    </row>
    <row r="139" spans="1:18" ht="15" customHeight="1" x14ac:dyDescent="0.25">
      <c r="A139" s="49">
        <v>314</v>
      </c>
      <c r="B139" s="49" t="s">
        <v>133</v>
      </c>
      <c r="C139" s="115">
        <v>44</v>
      </c>
      <c r="D139" s="150"/>
      <c r="E139" s="115">
        <v>7</v>
      </c>
      <c r="F139" s="116">
        <v>15.9</v>
      </c>
      <c r="G139" s="151" t="s">
        <v>182</v>
      </c>
      <c r="H139" s="149" t="s">
        <v>182</v>
      </c>
      <c r="I139" s="50"/>
      <c r="J139" s="115">
        <v>20</v>
      </c>
      <c r="K139" s="116">
        <v>45.5</v>
      </c>
      <c r="L139" s="98"/>
      <c r="M139" s="115">
        <v>17</v>
      </c>
      <c r="N139" s="116">
        <v>38.6</v>
      </c>
      <c r="O139" s="82">
        <v>2</v>
      </c>
      <c r="Q139" s="134"/>
      <c r="R139" s="135"/>
    </row>
    <row r="140" spans="1:18" ht="15" customHeight="1" x14ac:dyDescent="0.25">
      <c r="A140" s="49">
        <v>315</v>
      </c>
      <c r="B140" s="49" t="s">
        <v>134</v>
      </c>
      <c r="C140" s="115">
        <v>83</v>
      </c>
      <c r="D140" s="150"/>
      <c r="E140" s="115">
        <v>21</v>
      </c>
      <c r="F140" s="116">
        <v>25.3</v>
      </c>
      <c r="G140" s="151">
        <v>12</v>
      </c>
      <c r="H140" s="149">
        <v>57.1</v>
      </c>
      <c r="I140" s="50"/>
      <c r="J140" s="115">
        <v>21</v>
      </c>
      <c r="K140" s="116">
        <v>25.3</v>
      </c>
      <c r="L140" s="98"/>
      <c r="M140" s="115">
        <v>41</v>
      </c>
      <c r="N140" s="116">
        <v>49.400000000000006</v>
      </c>
      <c r="O140" s="82">
        <v>3</v>
      </c>
      <c r="Q140" s="134"/>
      <c r="R140" s="135"/>
    </row>
    <row r="141" spans="1:18" ht="15" customHeight="1" x14ac:dyDescent="0.25">
      <c r="A141" s="49">
        <v>317</v>
      </c>
      <c r="B141" s="49" t="s">
        <v>135</v>
      </c>
      <c r="C141" s="115">
        <v>81</v>
      </c>
      <c r="D141" s="150"/>
      <c r="E141" s="115">
        <v>28</v>
      </c>
      <c r="F141" s="116">
        <v>34.6</v>
      </c>
      <c r="G141" s="151">
        <v>12</v>
      </c>
      <c r="H141" s="149">
        <v>42.900000000000006</v>
      </c>
      <c r="I141" s="50"/>
      <c r="J141" s="115">
        <v>19</v>
      </c>
      <c r="K141" s="116">
        <v>23.5</v>
      </c>
      <c r="L141" s="98"/>
      <c r="M141" s="115">
        <v>34</v>
      </c>
      <c r="N141" s="116">
        <v>42</v>
      </c>
      <c r="O141" s="82">
        <v>3</v>
      </c>
      <c r="Q141" s="134"/>
      <c r="R141" s="135"/>
    </row>
    <row r="142" spans="1:18" ht="15" customHeight="1" x14ac:dyDescent="0.25">
      <c r="A142" s="49">
        <v>318</v>
      </c>
      <c r="B142" s="49" t="s">
        <v>136</v>
      </c>
      <c r="C142" s="115">
        <v>19</v>
      </c>
      <c r="D142" s="150"/>
      <c r="E142" s="115" t="s">
        <v>182</v>
      </c>
      <c r="F142" s="116" t="s">
        <v>182</v>
      </c>
      <c r="G142" s="151" t="s">
        <v>182</v>
      </c>
      <c r="H142" s="149" t="s">
        <v>182</v>
      </c>
      <c r="I142" s="50"/>
      <c r="J142" s="115" t="s">
        <v>182</v>
      </c>
      <c r="K142" s="116" t="s">
        <v>182</v>
      </c>
      <c r="L142" s="98"/>
      <c r="M142" s="115">
        <v>13</v>
      </c>
      <c r="N142" s="116">
        <v>68.400000000000006</v>
      </c>
      <c r="O142" s="82">
        <v>3</v>
      </c>
      <c r="Q142" s="134"/>
      <c r="R142" s="135"/>
    </row>
    <row r="143" spans="1:18" ht="15" customHeight="1" x14ac:dyDescent="0.25">
      <c r="A143" s="49">
        <v>319</v>
      </c>
      <c r="B143" s="49" t="s">
        <v>137</v>
      </c>
      <c r="C143" s="115">
        <v>96</v>
      </c>
      <c r="D143" s="150"/>
      <c r="E143" s="115" t="s">
        <v>182</v>
      </c>
      <c r="F143" s="116" t="s">
        <v>182</v>
      </c>
      <c r="G143" s="151">
        <v>0</v>
      </c>
      <c r="H143" s="149">
        <v>0</v>
      </c>
      <c r="I143" s="50"/>
      <c r="J143" s="115">
        <v>0</v>
      </c>
      <c r="K143" s="116">
        <v>0</v>
      </c>
      <c r="L143" s="98"/>
      <c r="M143" s="115" t="s">
        <v>182</v>
      </c>
      <c r="N143" s="116" t="s">
        <v>182</v>
      </c>
      <c r="O143" s="82">
        <v>2</v>
      </c>
      <c r="Q143" s="134"/>
      <c r="R143" s="135"/>
    </row>
    <row r="144" spans="1:18" ht="15" customHeight="1" x14ac:dyDescent="0.25">
      <c r="A144" s="49">
        <v>320</v>
      </c>
      <c r="B144" s="49" t="s">
        <v>138</v>
      </c>
      <c r="C144" s="115">
        <v>95</v>
      </c>
      <c r="D144" s="150"/>
      <c r="E144" s="115">
        <v>23</v>
      </c>
      <c r="F144" s="116">
        <v>24.200000000000003</v>
      </c>
      <c r="G144" s="151" t="s">
        <v>182</v>
      </c>
      <c r="H144" s="149" t="s">
        <v>182</v>
      </c>
      <c r="I144" s="50"/>
      <c r="J144" s="115">
        <v>30</v>
      </c>
      <c r="K144" s="116">
        <v>31.6</v>
      </c>
      <c r="L144" s="98"/>
      <c r="M144" s="115">
        <v>42</v>
      </c>
      <c r="N144" s="116">
        <v>44.2</v>
      </c>
      <c r="O144" s="82">
        <v>3</v>
      </c>
      <c r="Q144" s="134"/>
      <c r="R144" s="135"/>
    </row>
    <row r="145" spans="1:18" ht="15" customHeight="1" x14ac:dyDescent="0.25">
      <c r="A145" s="49"/>
      <c r="B145" s="49"/>
      <c r="C145" s="150"/>
      <c r="D145" s="150"/>
      <c r="E145" s="115"/>
      <c r="F145" s="116"/>
      <c r="G145" s="151"/>
      <c r="H145" s="149"/>
      <c r="I145" s="50"/>
      <c r="J145" s="115"/>
      <c r="K145" s="116"/>
      <c r="L145" s="98"/>
      <c r="M145" s="115"/>
      <c r="N145" s="116"/>
      <c r="O145" s="82"/>
    </row>
    <row r="146" spans="1:18" ht="15" customHeight="1" x14ac:dyDescent="0.25">
      <c r="A146" s="51"/>
      <c r="B146" s="51" t="s">
        <v>281</v>
      </c>
      <c r="C146" s="111">
        <v>3530</v>
      </c>
      <c r="D146" s="112"/>
      <c r="E146" s="111">
        <v>920</v>
      </c>
      <c r="F146" s="146">
        <v>26</v>
      </c>
      <c r="G146" s="147">
        <v>130</v>
      </c>
      <c r="H146" s="148">
        <v>14.600000000000001</v>
      </c>
      <c r="I146" s="112"/>
      <c r="J146" s="111">
        <v>760</v>
      </c>
      <c r="K146" s="146">
        <v>21.6</v>
      </c>
      <c r="L146" s="82"/>
      <c r="M146" s="111">
        <v>1840</v>
      </c>
      <c r="N146" s="146">
        <v>52.2</v>
      </c>
      <c r="O146" s="82"/>
    </row>
    <row r="147" spans="1:18" ht="15" customHeight="1" x14ac:dyDescent="0.25">
      <c r="A147" s="49">
        <v>867</v>
      </c>
      <c r="B147" s="49" t="s">
        <v>140</v>
      </c>
      <c r="C147" s="115">
        <v>42</v>
      </c>
      <c r="D147" s="150"/>
      <c r="E147" s="115" t="s">
        <v>182</v>
      </c>
      <c r="F147" s="116" t="s">
        <v>182</v>
      </c>
      <c r="G147" s="151" t="s">
        <v>182</v>
      </c>
      <c r="H147" s="149" t="s">
        <v>182</v>
      </c>
      <c r="I147" s="50"/>
      <c r="J147" s="115" t="s">
        <v>182</v>
      </c>
      <c r="K147" s="116" t="s">
        <v>182</v>
      </c>
      <c r="L147" s="98"/>
      <c r="M147" s="115">
        <v>28</v>
      </c>
      <c r="N147" s="116">
        <v>66.7</v>
      </c>
      <c r="O147" s="82">
        <v>2</v>
      </c>
      <c r="Q147" s="134"/>
      <c r="R147" s="135"/>
    </row>
    <row r="148" spans="1:18" ht="15" customHeight="1" x14ac:dyDescent="0.25">
      <c r="A148" s="49">
        <v>846</v>
      </c>
      <c r="B148" s="49" t="s">
        <v>141</v>
      </c>
      <c r="C148" s="115">
        <v>193</v>
      </c>
      <c r="D148" s="150"/>
      <c r="E148" s="115">
        <v>65</v>
      </c>
      <c r="F148" s="116">
        <v>33.700000000000003</v>
      </c>
      <c r="G148" s="151">
        <v>0</v>
      </c>
      <c r="H148" s="149">
        <v>0</v>
      </c>
      <c r="I148" s="50"/>
      <c r="J148" s="115">
        <v>37</v>
      </c>
      <c r="K148" s="116">
        <v>19.200000000000003</v>
      </c>
      <c r="L148" s="98"/>
      <c r="M148" s="115">
        <v>91</v>
      </c>
      <c r="N148" s="116">
        <v>47.2</v>
      </c>
      <c r="O148" s="82">
        <v>2</v>
      </c>
      <c r="Q148" s="134"/>
      <c r="R148" s="135"/>
    </row>
    <row r="149" spans="1:18" ht="15" customHeight="1" x14ac:dyDescent="0.25">
      <c r="A149" s="49">
        <v>825</v>
      </c>
      <c r="B149" s="49" t="s">
        <v>142</v>
      </c>
      <c r="C149" s="115">
        <v>157</v>
      </c>
      <c r="D149" s="150"/>
      <c r="E149" s="115">
        <v>65</v>
      </c>
      <c r="F149" s="116">
        <v>41.400000000000006</v>
      </c>
      <c r="G149" s="151" t="s">
        <v>182</v>
      </c>
      <c r="H149" s="149" t="s">
        <v>182</v>
      </c>
      <c r="I149" s="50"/>
      <c r="J149" s="115">
        <v>26</v>
      </c>
      <c r="K149" s="116">
        <v>16.600000000000001</v>
      </c>
      <c r="L149" s="98"/>
      <c r="M149" s="115">
        <v>66</v>
      </c>
      <c r="N149" s="116">
        <v>42</v>
      </c>
      <c r="O149" s="82">
        <v>3</v>
      </c>
      <c r="Q149" s="134"/>
      <c r="R149" s="135"/>
    </row>
    <row r="150" spans="1:18" ht="15" customHeight="1" x14ac:dyDescent="0.25">
      <c r="A150" s="49">
        <v>845</v>
      </c>
      <c r="B150" s="49" t="s">
        <v>143</v>
      </c>
      <c r="C150" s="115">
        <v>347</v>
      </c>
      <c r="D150" s="150"/>
      <c r="E150" s="115">
        <v>71</v>
      </c>
      <c r="F150" s="116">
        <v>20.5</v>
      </c>
      <c r="G150" s="151">
        <v>0</v>
      </c>
      <c r="H150" s="149">
        <v>0</v>
      </c>
      <c r="I150" s="50"/>
      <c r="J150" s="115">
        <v>86</v>
      </c>
      <c r="K150" s="116">
        <v>24.8</v>
      </c>
      <c r="L150" s="98"/>
      <c r="M150" s="115">
        <v>190</v>
      </c>
      <c r="N150" s="116">
        <v>54.800000000000004</v>
      </c>
      <c r="O150" s="82">
        <v>3</v>
      </c>
      <c r="Q150" s="134"/>
      <c r="R150" s="135"/>
    </row>
    <row r="151" spans="1:18" ht="15" customHeight="1" x14ac:dyDescent="0.25">
      <c r="A151" s="49">
        <v>850</v>
      </c>
      <c r="B151" s="49" t="s">
        <v>144</v>
      </c>
      <c r="C151" s="115">
        <v>466</v>
      </c>
      <c r="D151" s="150"/>
      <c r="E151" s="115">
        <v>87</v>
      </c>
      <c r="F151" s="116">
        <v>18.7</v>
      </c>
      <c r="G151" s="151">
        <v>16</v>
      </c>
      <c r="H151" s="149">
        <v>18.400000000000002</v>
      </c>
      <c r="I151" s="50"/>
      <c r="J151" s="115">
        <v>125</v>
      </c>
      <c r="K151" s="116">
        <v>26.8</v>
      </c>
      <c r="L151" s="98"/>
      <c r="M151" s="115">
        <v>254</v>
      </c>
      <c r="N151" s="116">
        <v>54.5</v>
      </c>
      <c r="O151" s="82">
        <v>3</v>
      </c>
      <c r="Q151" s="134"/>
      <c r="R151" s="135"/>
    </row>
    <row r="152" spans="1:18" ht="15" customHeight="1" x14ac:dyDescent="0.25">
      <c r="A152" s="49">
        <v>921</v>
      </c>
      <c r="B152" s="49" t="s">
        <v>145</v>
      </c>
      <c r="C152" s="115">
        <v>19</v>
      </c>
      <c r="D152" s="150"/>
      <c r="E152" s="115" t="s">
        <v>182</v>
      </c>
      <c r="F152" s="116" t="s">
        <v>182</v>
      </c>
      <c r="G152" s="151">
        <v>0</v>
      </c>
      <c r="H152" s="149">
        <v>0</v>
      </c>
      <c r="I152" s="50"/>
      <c r="J152" s="115" t="s">
        <v>182</v>
      </c>
      <c r="K152" s="116" t="s">
        <v>182</v>
      </c>
      <c r="L152" s="98"/>
      <c r="M152" s="115">
        <v>11</v>
      </c>
      <c r="N152" s="116">
        <v>57.900000000000006</v>
      </c>
      <c r="O152" s="82">
        <v>3</v>
      </c>
      <c r="Q152" s="134"/>
      <c r="R152" s="135"/>
    </row>
    <row r="153" spans="1:18" ht="15" customHeight="1" x14ac:dyDescent="0.25">
      <c r="A153" s="49">
        <v>886</v>
      </c>
      <c r="B153" s="49" t="s">
        <v>146</v>
      </c>
      <c r="C153" s="115">
        <v>599</v>
      </c>
      <c r="D153" s="150"/>
      <c r="E153" s="115">
        <v>130</v>
      </c>
      <c r="F153" s="116">
        <v>21.700000000000003</v>
      </c>
      <c r="G153" s="151">
        <v>46</v>
      </c>
      <c r="H153" s="149">
        <v>35.4</v>
      </c>
      <c r="I153" s="50"/>
      <c r="J153" s="115">
        <v>154</v>
      </c>
      <c r="K153" s="116">
        <v>25.700000000000003</v>
      </c>
      <c r="L153" s="98"/>
      <c r="M153" s="115">
        <v>315</v>
      </c>
      <c r="N153" s="116">
        <v>52.6</v>
      </c>
      <c r="O153" s="82">
        <v>2</v>
      </c>
      <c r="Q153" s="134"/>
      <c r="R153" s="135"/>
    </row>
    <row r="154" spans="1:18" ht="15" customHeight="1" x14ac:dyDescent="0.25">
      <c r="A154" s="49">
        <v>887</v>
      </c>
      <c r="B154" s="49" t="s">
        <v>147</v>
      </c>
      <c r="C154" s="115">
        <v>214</v>
      </c>
      <c r="D154" s="150"/>
      <c r="E154" s="115">
        <v>68</v>
      </c>
      <c r="F154" s="116">
        <v>31.8</v>
      </c>
      <c r="G154" s="151">
        <v>19</v>
      </c>
      <c r="H154" s="149">
        <v>27.900000000000002</v>
      </c>
      <c r="I154" s="50"/>
      <c r="J154" s="115">
        <v>53</v>
      </c>
      <c r="K154" s="116">
        <v>24.8</v>
      </c>
      <c r="L154" s="98"/>
      <c r="M154" s="115">
        <v>93</v>
      </c>
      <c r="N154" s="116">
        <v>43.5</v>
      </c>
      <c r="O154" s="82">
        <v>2</v>
      </c>
      <c r="Q154" s="134"/>
      <c r="R154" s="135"/>
    </row>
    <row r="155" spans="1:18" ht="15" customHeight="1" x14ac:dyDescent="0.25">
      <c r="A155" s="49">
        <v>826</v>
      </c>
      <c r="B155" s="49" t="s">
        <v>148</v>
      </c>
      <c r="C155" s="115">
        <v>41</v>
      </c>
      <c r="D155" s="150"/>
      <c r="E155" s="115" t="s">
        <v>182</v>
      </c>
      <c r="F155" s="116" t="s">
        <v>182</v>
      </c>
      <c r="G155" s="151" t="s">
        <v>182</v>
      </c>
      <c r="H155" s="149" t="s">
        <v>182</v>
      </c>
      <c r="I155" s="50"/>
      <c r="J155" s="115" t="s">
        <v>182</v>
      </c>
      <c r="K155" s="116" t="s">
        <v>182</v>
      </c>
      <c r="L155" s="98"/>
      <c r="M155" s="115">
        <v>26</v>
      </c>
      <c r="N155" s="116">
        <v>63.400000000000006</v>
      </c>
      <c r="O155" s="82">
        <v>3</v>
      </c>
      <c r="Q155" s="134"/>
      <c r="R155" s="135"/>
    </row>
    <row r="156" spans="1:18" ht="15" customHeight="1" x14ac:dyDescent="0.25">
      <c r="A156" s="49">
        <v>931</v>
      </c>
      <c r="B156" s="49" t="s">
        <v>149</v>
      </c>
      <c r="C156" s="115">
        <v>188</v>
      </c>
      <c r="D156" s="150"/>
      <c r="E156" s="115">
        <v>53</v>
      </c>
      <c r="F156" s="116">
        <v>28.200000000000003</v>
      </c>
      <c r="G156" s="151">
        <v>13</v>
      </c>
      <c r="H156" s="149">
        <v>24.5</v>
      </c>
      <c r="I156" s="50"/>
      <c r="J156" s="115">
        <v>28</v>
      </c>
      <c r="K156" s="116">
        <v>14.9</v>
      </c>
      <c r="L156" s="98"/>
      <c r="M156" s="115">
        <v>107</v>
      </c>
      <c r="N156" s="116">
        <v>56.900000000000006</v>
      </c>
      <c r="O156" s="82">
        <v>3</v>
      </c>
      <c r="Q156" s="134"/>
      <c r="R156" s="135"/>
    </row>
    <row r="157" spans="1:18" ht="15" customHeight="1" x14ac:dyDescent="0.25">
      <c r="A157" s="49">
        <v>851</v>
      </c>
      <c r="B157" s="49" t="s">
        <v>150</v>
      </c>
      <c r="C157" s="115">
        <v>90</v>
      </c>
      <c r="D157" s="150"/>
      <c r="E157" s="115">
        <v>35</v>
      </c>
      <c r="F157" s="116">
        <v>38.900000000000006</v>
      </c>
      <c r="G157" s="151" t="s">
        <v>182</v>
      </c>
      <c r="H157" s="149" t="s">
        <v>182</v>
      </c>
      <c r="I157" s="50"/>
      <c r="J157" s="115">
        <v>13</v>
      </c>
      <c r="K157" s="116">
        <v>14.4</v>
      </c>
      <c r="L157" s="98"/>
      <c r="M157" s="115">
        <v>42</v>
      </c>
      <c r="N157" s="116">
        <v>46.7</v>
      </c>
      <c r="O157" s="82">
        <v>3</v>
      </c>
      <c r="Q157" s="134"/>
      <c r="R157" s="135"/>
    </row>
    <row r="158" spans="1:18" ht="15" customHeight="1" x14ac:dyDescent="0.25">
      <c r="A158" s="49">
        <v>870</v>
      </c>
      <c r="B158" s="49" t="s">
        <v>151</v>
      </c>
      <c r="C158" s="115">
        <v>82</v>
      </c>
      <c r="D158" s="150"/>
      <c r="E158" s="115" t="s">
        <v>182</v>
      </c>
      <c r="F158" s="116" t="s">
        <v>182</v>
      </c>
      <c r="G158" s="151">
        <v>0</v>
      </c>
      <c r="H158" s="149">
        <v>0</v>
      </c>
      <c r="I158" s="50"/>
      <c r="J158" s="115" t="s">
        <v>182</v>
      </c>
      <c r="K158" s="116" t="s">
        <v>182</v>
      </c>
      <c r="L158" s="98"/>
      <c r="M158" s="115">
        <v>66</v>
      </c>
      <c r="N158" s="116">
        <v>80.5</v>
      </c>
      <c r="O158" s="82">
        <v>2</v>
      </c>
      <c r="Q158" s="134"/>
      <c r="R158" s="135"/>
    </row>
    <row r="159" spans="1:18" ht="15" customHeight="1" x14ac:dyDescent="0.25">
      <c r="A159" s="49">
        <v>871</v>
      </c>
      <c r="B159" s="49" t="s">
        <v>152</v>
      </c>
      <c r="C159" s="115">
        <v>107</v>
      </c>
      <c r="D159" s="150"/>
      <c r="E159" s="115">
        <v>26</v>
      </c>
      <c r="F159" s="116">
        <v>24.3</v>
      </c>
      <c r="G159" s="151">
        <v>11</v>
      </c>
      <c r="H159" s="149">
        <v>42.300000000000004</v>
      </c>
      <c r="I159" s="50"/>
      <c r="J159" s="115">
        <v>35</v>
      </c>
      <c r="K159" s="116">
        <v>32.700000000000003</v>
      </c>
      <c r="L159" s="98"/>
      <c r="M159" s="115">
        <v>46</v>
      </c>
      <c r="N159" s="116">
        <v>43</v>
      </c>
      <c r="O159" s="82">
        <v>2</v>
      </c>
      <c r="Q159" s="134"/>
      <c r="R159" s="135"/>
    </row>
    <row r="160" spans="1:18" ht="15" customHeight="1" x14ac:dyDescent="0.25">
      <c r="A160" s="49">
        <v>852</v>
      </c>
      <c r="B160" s="49" t="s">
        <v>153</v>
      </c>
      <c r="C160" s="115">
        <v>190</v>
      </c>
      <c r="D160" s="150"/>
      <c r="E160" s="115">
        <v>41</v>
      </c>
      <c r="F160" s="116">
        <v>21.6</v>
      </c>
      <c r="G160" s="151">
        <v>0</v>
      </c>
      <c r="H160" s="149">
        <v>0</v>
      </c>
      <c r="I160" s="50"/>
      <c r="J160" s="115">
        <v>31</v>
      </c>
      <c r="K160" s="116">
        <v>16.3</v>
      </c>
      <c r="L160" s="98"/>
      <c r="M160" s="115">
        <v>118</v>
      </c>
      <c r="N160" s="116">
        <v>62.1</v>
      </c>
      <c r="O160" s="82">
        <v>3</v>
      </c>
      <c r="Q160" s="134"/>
      <c r="R160" s="135"/>
    </row>
    <row r="161" spans="1:18" ht="15" customHeight="1" x14ac:dyDescent="0.25">
      <c r="A161" s="49">
        <v>936</v>
      </c>
      <c r="B161" s="49" t="s">
        <v>154</v>
      </c>
      <c r="C161" s="115">
        <v>361</v>
      </c>
      <c r="D161" s="150"/>
      <c r="E161" s="115">
        <v>143</v>
      </c>
      <c r="F161" s="116">
        <v>39.6</v>
      </c>
      <c r="G161" s="151">
        <v>8</v>
      </c>
      <c r="H161" s="149">
        <v>5.6000000000000005</v>
      </c>
      <c r="I161" s="50"/>
      <c r="J161" s="115">
        <v>45</v>
      </c>
      <c r="K161" s="116">
        <v>12.5</v>
      </c>
      <c r="L161" s="98"/>
      <c r="M161" s="115">
        <v>173</v>
      </c>
      <c r="N161" s="116">
        <v>47.900000000000006</v>
      </c>
      <c r="O161" s="82">
        <v>3</v>
      </c>
      <c r="Q161" s="134"/>
      <c r="R161" s="135"/>
    </row>
    <row r="162" spans="1:18" ht="15" customHeight="1" x14ac:dyDescent="0.25">
      <c r="A162" s="49">
        <v>869</v>
      </c>
      <c r="B162" s="49" t="s">
        <v>155</v>
      </c>
      <c r="C162" s="115">
        <v>39</v>
      </c>
      <c r="D162" s="150"/>
      <c r="E162" s="115" t="s">
        <v>182</v>
      </c>
      <c r="F162" s="116" t="s">
        <v>182</v>
      </c>
      <c r="G162" s="151" t="s">
        <v>182</v>
      </c>
      <c r="H162" s="149" t="s">
        <v>182</v>
      </c>
      <c r="I162" s="50"/>
      <c r="J162" s="115" t="s">
        <v>182</v>
      </c>
      <c r="K162" s="116" t="s">
        <v>182</v>
      </c>
      <c r="L162" s="98"/>
      <c r="M162" s="115">
        <v>26</v>
      </c>
      <c r="N162" s="116">
        <v>66.7</v>
      </c>
      <c r="O162" s="82">
        <v>2</v>
      </c>
      <c r="Q162" s="134"/>
      <c r="R162" s="135"/>
    </row>
    <row r="163" spans="1:18" ht="15" customHeight="1" x14ac:dyDescent="0.25">
      <c r="A163" s="49">
        <v>938</v>
      </c>
      <c r="B163" s="49" t="s">
        <v>156</v>
      </c>
      <c r="C163" s="115">
        <v>296</v>
      </c>
      <c r="D163" s="150"/>
      <c r="E163" s="115">
        <v>99</v>
      </c>
      <c r="F163" s="116">
        <v>33.4</v>
      </c>
      <c r="G163" s="151">
        <v>0</v>
      </c>
      <c r="H163" s="149">
        <v>0</v>
      </c>
      <c r="I163" s="50"/>
      <c r="J163" s="115">
        <v>65</v>
      </c>
      <c r="K163" s="116">
        <v>22</v>
      </c>
      <c r="L163" s="98"/>
      <c r="M163" s="115">
        <v>129</v>
      </c>
      <c r="N163" s="116">
        <v>43.6</v>
      </c>
      <c r="O163" s="82">
        <v>1</v>
      </c>
      <c r="Q163" s="134"/>
      <c r="R163" s="135"/>
    </row>
    <row r="164" spans="1:18" ht="15" customHeight="1" x14ac:dyDescent="0.25">
      <c r="A164" s="49">
        <v>868</v>
      </c>
      <c r="B164" s="49" t="s">
        <v>157</v>
      </c>
      <c r="C164" s="115">
        <v>55</v>
      </c>
      <c r="D164" s="150"/>
      <c r="E164" s="115">
        <v>9</v>
      </c>
      <c r="F164" s="116">
        <v>16.400000000000002</v>
      </c>
      <c r="G164" s="151">
        <v>8</v>
      </c>
      <c r="H164" s="149">
        <v>88.9</v>
      </c>
      <c r="I164" s="50"/>
      <c r="J164" s="115">
        <v>11</v>
      </c>
      <c r="K164" s="116">
        <v>20</v>
      </c>
      <c r="L164" s="98"/>
      <c r="M164" s="115">
        <v>35</v>
      </c>
      <c r="N164" s="116">
        <v>63.6</v>
      </c>
      <c r="O164" s="82">
        <v>3</v>
      </c>
      <c r="Q164" s="134"/>
      <c r="R164" s="135"/>
    </row>
    <row r="165" spans="1:18" ht="15" customHeight="1" x14ac:dyDescent="0.25">
      <c r="A165" s="49">
        <v>872</v>
      </c>
      <c r="B165" s="49" t="s">
        <v>158</v>
      </c>
      <c r="C165" s="115">
        <v>39</v>
      </c>
      <c r="D165" s="150"/>
      <c r="E165" s="115">
        <v>6</v>
      </c>
      <c r="F165" s="116">
        <v>15.4</v>
      </c>
      <c r="G165" s="151" t="s">
        <v>182</v>
      </c>
      <c r="H165" s="149" t="s">
        <v>182</v>
      </c>
      <c r="I165" s="50"/>
      <c r="J165" s="115">
        <v>8</v>
      </c>
      <c r="K165" s="116">
        <v>20.5</v>
      </c>
      <c r="L165" s="98"/>
      <c r="M165" s="115">
        <v>25</v>
      </c>
      <c r="N165" s="116">
        <v>64.100000000000009</v>
      </c>
      <c r="O165" s="82">
        <v>3</v>
      </c>
      <c r="Q165" s="134"/>
      <c r="R165" s="135"/>
    </row>
    <row r="166" spans="1:18" ht="15" customHeight="1" x14ac:dyDescent="0.25">
      <c r="A166" s="49"/>
      <c r="B166" s="49"/>
      <c r="C166" s="150"/>
      <c r="D166" s="150"/>
      <c r="E166" s="115"/>
      <c r="F166" s="116"/>
      <c r="G166" s="151"/>
      <c r="H166" s="149"/>
      <c r="I166" s="50"/>
      <c r="J166" s="115"/>
      <c r="K166" s="116"/>
      <c r="L166" s="98"/>
      <c r="M166" s="115"/>
      <c r="N166" s="116"/>
      <c r="O166" s="82"/>
    </row>
    <row r="167" spans="1:18" ht="15" customHeight="1" x14ac:dyDescent="0.25">
      <c r="A167" s="51"/>
      <c r="B167" s="51" t="s">
        <v>282</v>
      </c>
      <c r="C167" s="111">
        <v>2230</v>
      </c>
      <c r="D167" s="112"/>
      <c r="E167" s="111">
        <v>510</v>
      </c>
      <c r="F167" s="146">
        <v>22.8</v>
      </c>
      <c r="G167" s="147">
        <v>60</v>
      </c>
      <c r="H167" s="148">
        <v>12.600000000000001</v>
      </c>
      <c r="I167" s="112"/>
      <c r="J167" s="111">
        <v>380</v>
      </c>
      <c r="K167" s="146">
        <v>17</v>
      </c>
      <c r="L167" s="82"/>
      <c r="M167" s="111">
        <v>1340</v>
      </c>
      <c r="N167" s="146">
        <v>60.1</v>
      </c>
      <c r="O167" s="82"/>
    </row>
    <row r="168" spans="1:18" ht="15" customHeight="1" x14ac:dyDescent="0.25">
      <c r="A168" s="49">
        <v>800</v>
      </c>
      <c r="B168" s="49" t="s">
        <v>160</v>
      </c>
      <c r="C168" s="115">
        <v>41</v>
      </c>
      <c r="D168" s="150"/>
      <c r="E168" s="115" t="s">
        <v>182</v>
      </c>
      <c r="F168" s="116" t="s">
        <v>182</v>
      </c>
      <c r="G168" s="151">
        <v>0</v>
      </c>
      <c r="H168" s="149">
        <v>0</v>
      </c>
      <c r="I168" s="71"/>
      <c r="J168" s="115" t="s">
        <v>182</v>
      </c>
      <c r="K168" s="116" t="s">
        <v>182</v>
      </c>
      <c r="L168" s="109"/>
      <c r="M168" s="115">
        <v>31</v>
      </c>
      <c r="N168" s="116">
        <v>75.600000000000009</v>
      </c>
      <c r="O168" s="82">
        <v>3</v>
      </c>
      <c r="Q168" s="134"/>
      <c r="R168" s="135"/>
    </row>
    <row r="169" spans="1:18" ht="15" customHeight="1" x14ac:dyDescent="0.25">
      <c r="A169" s="49">
        <v>837</v>
      </c>
      <c r="B169" s="49" t="s">
        <v>161</v>
      </c>
      <c r="C169" s="115">
        <v>84</v>
      </c>
      <c r="D169" s="150"/>
      <c r="E169" s="115">
        <v>10</v>
      </c>
      <c r="F169" s="116">
        <v>11.9</v>
      </c>
      <c r="G169" s="151">
        <v>0</v>
      </c>
      <c r="H169" s="149">
        <v>0</v>
      </c>
      <c r="I169" s="71"/>
      <c r="J169" s="115">
        <v>12</v>
      </c>
      <c r="K169" s="116">
        <v>14.3</v>
      </c>
      <c r="L169" s="109"/>
      <c r="M169" s="115">
        <v>62</v>
      </c>
      <c r="N169" s="116">
        <v>73.8</v>
      </c>
      <c r="O169" s="82">
        <v>3</v>
      </c>
      <c r="Q169" s="134"/>
      <c r="R169" s="135"/>
    </row>
    <row r="170" spans="1:18" ht="15" customHeight="1" x14ac:dyDescent="0.25">
      <c r="A170" s="49">
        <v>801</v>
      </c>
      <c r="B170" s="49" t="s">
        <v>162</v>
      </c>
      <c r="C170" s="115">
        <v>200</v>
      </c>
      <c r="D170" s="150"/>
      <c r="E170" s="115">
        <v>17</v>
      </c>
      <c r="F170" s="116">
        <v>8.5</v>
      </c>
      <c r="G170" s="151">
        <v>0</v>
      </c>
      <c r="H170" s="149">
        <v>0</v>
      </c>
      <c r="I170" s="71"/>
      <c r="J170" s="115">
        <v>44</v>
      </c>
      <c r="K170" s="116">
        <v>22</v>
      </c>
      <c r="L170" s="109"/>
      <c r="M170" s="115">
        <v>139</v>
      </c>
      <c r="N170" s="116">
        <v>69.5</v>
      </c>
      <c r="O170" s="82">
        <v>3</v>
      </c>
      <c r="Q170" s="134"/>
      <c r="R170" s="135"/>
    </row>
    <row r="171" spans="1:18" ht="15" customHeight="1" x14ac:dyDescent="0.25">
      <c r="A171" s="49">
        <v>908</v>
      </c>
      <c r="B171" s="49" t="s">
        <v>163</v>
      </c>
      <c r="C171" s="115">
        <v>241</v>
      </c>
      <c r="D171" s="150"/>
      <c r="E171" s="115">
        <v>65</v>
      </c>
      <c r="F171" s="116">
        <v>27</v>
      </c>
      <c r="G171" s="151">
        <v>20</v>
      </c>
      <c r="H171" s="149">
        <v>30.8</v>
      </c>
      <c r="I171" s="71"/>
      <c r="J171" s="115">
        <v>43</v>
      </c>
      <c r="K171" s="116">
        <v>17.8</v>
      </c>
      <c r="L171" s="109"/>
      <c r="M171" s="115">
        <v>133</v>
      </c>
      <c r="N171" s="116">
        <v>55.2</v>
      </c>
      <c r="O171" s="82">
        <v>2</v>
      </c>
      <c r="Q171" s="134"/>
      <c r="R171" s="135"/>
    </row>
    <row r="172" spans="1:18" ht="15" customHeight="1" x14ac:dyDescent="0.25">
      <c r="A172" s="49">
        <v>878</v>
      </c>
      <c r="B172" s="49" t="s">
        <v>164</v>
      </c>
      <c r="C172" s="115">
        <v>243</v>
      </c>
      <c r="D172" s="150"/>
      <c r="E172" s="115">
        <v>50</v>
      </c>
      <c r="F172" s="116">
        <v>20.6</v>
      </c>
      <c r="G172" s="151" t="s">
        <v>182</v>
      </c>
      <c r="H172" s="149" t="s">
        <v>182</v>
      </c>
      <c r="I172" s="71"/>
      <c r="J172" s="115">
        <v>25</v>
      </c>
      <c r="K172" s="116">
        <v>10.3</v>
      </c>
      <c r="L172" s="109"/>
      <c r="M172" s="115">
        <v>168</v>
      </c>
      <c r="N172" s="116">
        <v>69.100000000000009</v>
      </c>
      <c r="O172" s="82">
        <v>3</v>
      </c>
      <c r="Q172" s="134"/>
      <c r="R172" s="135"/>
    </row>
    <row r="173" spans="1:18" ht="15" customHeight="1" x14ac:dyDescent="0.25">
      <c r="A173" s="49">
        <v>835</v>
      </c>
      <c r="B173" s="49" t="s">
        <v>165</v>
      </c>
      <c r="C173" s="115">
        <v>183</v>
      </c>
      <c r="D173" s="150"/>
      <c r="E173" s="115">
        <v>59</v>
      </c>
      <c r="F173" s="116">
        <v>32.200000000000003</v>
      </c>
      <c r="G173" s="151">
        <v>7</v>
      </c>
      <c r="H173" s="149">
        <v>11.9</v>
      </c>
      <c r="I173" s="71"/>
      <c r="J173" s="115">
        <v>46</v>
      </c>
      <c r="K173" s="116">
        <v>25.1</v>
      </c>
      <c r="L173" s="109"/>
      <c r="M173" s="115">
        <v>78</v>
      </c>
      <c r="N173" s="116">
        <v>42.6</v>
      </c>
      <c r="O173" s="82">
        <v>3</v>
      </c>
      <c r="Q173" s="134"/>
      <c r="R173" s="135"/>
    </row>
    <row r="174" spans="1:18" ht="15" customHeight="1" x14ac:dyDescent="0.25">
      <c r="A174" s="49">
        <v>916</v>
      </c>
      <c r="B174" s="49" t="s">
        <v>166</v>
      </c>
      <c r="C174" s="115">
        <v>256</v>
      </c>
      <c r="D174" s="150"/>
      <c r="E174" s="115">
        <v>87</v>
      </c>
      <c r="F174" s="116">
        <v>34</v>
      </c>
      <c r="G174" s="151">
        <v>8</v>
      </c>
      <c r="H174" s="149">
        <v>9.2000000000000011</v>
      </c>
      <c r="I174" s="71"/>
      <c r="J174" s="115">
        <v>42</v>
      </c>
      <c r="K174" s="116">
        <v>16.400000000000002</v>
      </c>
      <c r="L174" s="109"/>
      <c r="M174" s="115">
        <v>127</v>
      </c>
      <c r="N174" s="116">
        <v>49.6</v>
      </c>
      <c r="O174" s="82">
        <v>3</v>
      </c>
      <c r="Q174" s="134"/>
      <c r="R174" s="135"/>
    </row>
    <row r="175" spans="1:18" ht="15" customHeight="1" x14ac:dyDescent="0.25">
      <c r="A175" s="49">
        <v>420</v>
      </c>
      <c r="B175" s="49" t="s">
        <v>167</v>
      </c>
      <c r="C175" s="115">
        <v>0</v>
      </c>
      <c r="D175" s="150"/>
      <c r="E175" s="115">
        <v>0</v>
      </c>
      <c r="F175" s="116">
        <v>0</v>
      </c>
      <c r="G175" s="151">
        <v>0</v>
      </c>
      <c r="H175" s="149">
        <v>0</v>
      </c>
      <c r="I175" s="71"/>
      <c r="J175" s="115">
        <v>0</v>
      </c>
      <c r="K175" s="116">
        <v>0</v>
      </c>
      <c r="L175" s="109"/>
      <c r="M175" s="115">
        <v>0</v>
      </c>
      <c r="N175" s="116">
        <v>0</v>
      </c>
      <c r="O175" s="82" t="s">
        <v>98</v>
      </c>
      <c r="Q175" s="134"/>
      <c r="R175" s="135"/>
    </row>
    <row r="176" spans="1:18" ht="15" customHeight="1" x14ac:dyDescent="0.25">
      <c r="A176" s="49">
        <v>802</v>
      </c>
      <c r="B176" s="49" t="s">
        <v>168</v>
      </c>
      <c r="C176" s="115">
        <v>72</v>
      </c>
      <c r="D176" s="150"/>
      <c r="E176" s="115">
        <v>9</v>
      </c>
      <c r="F176" s="116">
        <v>12.5</v>
      </c>
      <c r="G176" s="151">
        <v>6</v>
      </c>
      <c r="H176" s="149">
        <v>66.7</v>
      </c>
      <c r="I176" s="71"/>
      <c r="J176" s="115">
        <v>8</v>
      </c>
      <c r="K176" s="116">
        <v>11.100000000000001</v>
      </c>
      <c r="L176" s="109"/>
      <c r="M176" s="115">
        <v>55</v>
      </c>
      <c r="N176" s="116">
        <v>76.400000000000006</v>
      </c>
      <c r="O176" s="82">
        <v>3</v>
      </c>
      <c r="Q176" s="134"/>
      <c r="R176" s="135"/>
    </row>
    <row r="177" spans="1:18" ht="15" customHeight="1" x14ac:dyDescent="0.25">
      <c r="A177" s="49">
        <v>879</v>
      </c>
      <c r="B177" s="49" t="s">
        <v>169</v>
      </c>
      <c r="C177" s="115">
        <v>192</v>
      </c>
      <c r="D177" s="150"/>
      <c r="E177" s="115">
        <v>82</v>
      </c>
      <c r="F177" s="116">
        <v>42.7</v>
      </c>
      <c r="G177" s="151">
        <v>0</v>
      </c>
      <c r="H177" s="149">
        <v>0</v>
      </c>
      <c r="I177" s="71"/>
      <c r="J177" s="115">
        <v>35</v>
      </c>
      <c r="K177" s="116">
        <v>18.2</v>
      </c>
      <c r="L177" s="109"/>
      <c r="M177" s="115">
        <v>74</v>
      </c>
      <c r="N177" s="116">
        <v>38.5</v>
      </c>
      <c r="O177" s="82">
        <v>3</v>
      </c>
      <c r="Q177" s="134"/>
      <c r="R177" s="135"/>
    </row>
    <row r="178" spans="1:18" ht="15" customHeight="1" x14ac:dyDescent="0.25">
      <c r="A178" s="49">
        <v>836</v>
      </c>
      <c r="B178" s="49" t="s">
        <v>170</v>
      </c>
      <c r="C178" s="115">
        <v>98</v>
      </c>
      <c r="D178" s="150"/>
      <c r="E178" s="115">
        <v>31</v>
      </c>
      <c r="F178" s="116">
        <v>31.6</v>
      </c>
      <c r="G178" s="151" t="s">
        <v>182</v>
      </c>
      <c r="H178" s="149" t="s">
        <v>182</v>
      </c>
      <c r="I178" s="71"/>
      <c r="J178" s="115">
        <v>11</v>
      </c>
      <c r="K178" s="116">
        <v>11.200000000000001</v>
      </c>
      <c r="L178" s="109"/>
      <c r="M178" s="115">
        <v>56</v>
      </c>
      <c r="N178" s="116">
        <v>57.1</v>
      </c>
      <c r="O178" s="82">
        <v>2</v>
      </c>
      <c r="Q178" s="134"/>
      <c r="R178" s="135"/>
    </row>
    <row r="179" spans="1:18" ht="15" customHeight="1" x14ac:dyDescent="0.25">
      <c r="A179" s="49">
        <v>933</v>
      </c>
      <c r="B179" s="49" t="s">
        <v>171</v>
      </c>
      <c r="C179" s="115">
        <v>178</v>
      </c>
      <c r="D179" s="150"/>
      <c r="E179" s="115">
        <v>28</v>
      </c>
      <c r="F179" s="116">
        <v>15.700000000000001</v>
      </c>
      <c r="G179" s="151">
        <v>8</v>
      </c>
      <c r="H179" s="149">
        <v>28.6</v>
      </c>
      <c r="I179" s="71"/>
      <c r="J179" s="115">
        <v>32</v>
      </c>
      <c r="K179" s="116">
        <v>18</v>
      </c>
      <c r="L179" s="109"/>
      <c r="M179" s="115">
        <v>118</v>
      </c>
      <c r="N179" s="116">
        <v>66.3</v>
      </c>
      <c r="O179" s="82">
        <v>3</v>
      </c>
      <c r="Q179" s="134"/>
      <c r="R179" s="135"/>
    </row>
    <row r="180" spans="1:18" ht="15" customHeight="1" x14ac:dyDescent="0.25">
      <c r="A180" s="49">
        <v>803</v>
      </c>
      <c r="B180" s="49" t="s">
        <v>172</v>
      </c>
      <c r="C180" s="115">
        <v>128</v>
      </c>
      <c r="D180" s="150"/>
      <c r="E180" s="115">
        <v>6</v>
      </c>
      <c r="F180" s="116">
        <v>4.7</v>
      </c>
      <c r="G180" s="151" t="s">
        <v>182</v>
      </c>
      <c r="H180" s="149" t="s">
        <v>182</v>
      </c>
      <c r="I180" s="71"/>
      <c r="J180" s="115">
        <v>13</v>
      </c>
      <c r="K180" s="116">
        <v>10.200000000000001</v>
      </c>
      <c r="L180" s="109"/>
      <c r="M180" s="115">
        <v>109</v>
      </c>
      <c r="N180" s="116">
        <v>85.2</v>
      </c>
      <c r="O180" s="82">
        <v>2</v>
      </c>
      <c r="Q180" s="134"/>
      <c r="R180" s="135"/>
    </row>
    <row r="181" spans="1:18" ht="15" customHeight="1" x14ac:dyDescent="0.25">
      <c r="A181" s="49">
        <v>866</v>
      </c>
      <c r="B181" s="49" t="s">
        <v>173</v>
      </c>
      <c r="C181" s="115">
        <v>56</v>
      </c>
      <c r="D181" s="150"/>
      <c r="E181" s="115">
        <v>10</v>
      </c>
      <c r="F181" s="116">
        <v>17.900000000000002</v>
      </c>
      <c r="G181" s="151">
        <v>0</v>
      </c>
      <c r="H181" s="149">
        <v>0</v>
      </c>
      <c r="I181" s="71"/>
      <c r="J181" s="115">
        <v>14</v>
      </c>
      <c r="K181" s="116">
        <v>25</v>
      </c>
      <c r="L181" s="109"/>
      <c r="M181" s="115">
        <v>32</v>
      </c>
      <c r="N181" s="116">
        <v>57.1</v>
      </c>
      <c r="O181" s="82">
        <v>2</v>
      </c>
      <c r="Q181" s="134"/>
      <c r="R181" s="135"/>
    </row>
    <row r="182" spans="1:18" ht="15" customHeight="1" x14ac:dyDescent="0.25">
      <c r="A182" s="49">
        <v>880</v>
      </c>
      <c r="B182" s="49" t="s">
        <v>174</v>
      </c>
      <c r="C182" s="115">
        <v>161</v>
      </c>
      <c r="D182" s="150"/>
      <c r="E182" s="115">
        <v>44</v>
      </c>
      <c r="F182" s="116">
        <v>27.3</v>
      </c>
      <c r="G182" s="151" t="s">
        <v>182</v>
      </c>
      <c r="H182" s="149" t="s">
        <v>182</v>
      </c>
      <c r="I182" s="71"/>
      <c r="J182" s="115">
        <v>31</v>
      </c>
      <c r="K182" s="116">
        <v>19.3</v>
      </c>
      <c r="L182" s="109"/>
      <c r="M182" s="115">
        <v>86</v>
      </c>
      <c r="N182" s="116">
        <v>53.400000000000006</v>
      </c>
      <c r="O182" s="82">
        <v>2</v>
      </c>
      <c r="Q182" s="134"/>
      <c r="R182" s="135"/>
    </row>
    <row r="183" spans="1:18" ht="15" customHeight="1" x14ac:dyDescent="0.25">
      <c r="A183" s="119">
        <v>865</v>
      </c>
      <c r="B183" s="119" t="s">
        <v>175</v>
      </c>
      <c r="C183" s="62">
        <v>96</v>
      </c>
      <c r="D183" s="152"/>
      <c r="E183" s="62">
        <v>6</v>
      </c>
      <c r="F183" s="104">
        <v>6.3000000000000007</v>
      </c>
      <c r="G183" s="153" t="s">
        <v>182</v>
      </c>
      <c r="H183" s="144" t="s">
        <v>182</v>
      </c>
      <c r="I183" s="75"/>
      <c r="J183" s="62">
        <v>19</v>
      </c>
      <c r="K183" s="104">
        <v>19.8</v>
      </c>
      <c r="L183" s="120"/>
      <c r="M183" s="62">
        <v>71</v>
      </c>
      <c r="N183" s="104">
        <v>74</v>
      </c>
      <c r="O183" s="63">
        <v>2</v>
      </c>
      <c r="Q183" s="134"/>
      <c r="R183" s="135"/>
    </row>
    <row r="184" spans="1:18" ht="15" customHeight="1" x14ac:dyDescent="0.25">
      <c r="A184" s="49"/>
      <c r="B184" s="49"/>
      <c r="C184" s="49"/>
      <c r="D184" s="49"/>
      <c r="E184" s="49"/>
      <c r="F184" s="100"/>
      <c r="G184" s="138"/>
      <c r="H184" s="138"/>
      <c r="I184" s="49"/>
      <c r="J184" s="49"/>
      <c r="K184" s="100"/>
      <c r="L184" s="49"/>
      <c r="M184" s="49"/>
      <c r="N184" s="100"/>
      <c r="O184" s="122" t="s">
        <v>176</v>
      </c>
    </row>
    <row r="185" spans="1:18" ht="15" customHeight="1" x14ac:dyDescent="0.25">
      <c r="A185" s="49"/>
      <c r="B185" s="49"/>
      <c r="C185" s="49"/>
      <c r="D185" s="49"/>
      <c r="E185" s="49"/>
      <c r="F185" s="100"/>
      <c r="G185" s="138"/>
      <c r="H185" s="138"/>
      <c r="I185" s="49"/>
      <c r="J185" s="49"/>
      <c r="K185" s="100"/>
      <c r="L185" s="49"/>
      <c r="M185" s="49"/>
      <c r="N185" s="100"/>
      <c r="O185" s="49"/>
    </row>
    <row r="186" spans="1:18" ht="15" customHeight="1" x14ac:dyDescent="0.25">
      <c r="A186" s="49"/>
      <c r="B186" s="518" t="s">
        <v>177</v>
      </c>
      <c r="C186" s="518"/>
      <c r="D186" s="518"/>
      <c r="E186" s="518"/>
      <c r="F186" s="518"/>
      <c r="G186" s="518"/>
      <c r="H186" s="518"/>
      <c r="I186" s="518"/>
      <c r="J186" s="52"/>
      <c r="K186" s="52"/>
      <c r="L186" s="52"/>
      <c r="M186" s="52"/>
      <c r="N186" s="52"/>
      <c r="O186" s="52"/>
    </row>
    <row r="187" spans="1:18" ht="15" customHeight="1" x14ac:dyDescent="0.25">
      <c r="A187" s="49"/>
      <c r="B187" s="518" t="s">
        <v>243</v>
      </c>
      <c r="C187" s="518"/>
      <c r="D187" s="518"/>
      <c r="E187" s="518"/>
      <c r="F187" s="518"/>
      <c r="G187" s="518"/>
      <c r="H187" s="518"/>
      <c r="I187" s="52"/>
      <c r="J187" s="52"/>
      <c r="K187" s="52"/>
      <c r="L187" s="52"/>
      <c r="M187" s="52"/>
      <c r="N187" s="52"/>
      <c r="O187" s="52"/>
    </row>
    <row r="188" spans="1:18" ht="30" customHeight="1" x14ac:dyDescent="0.25">
      <c r="A188" s="49"/>
      <c r="B188" s="593" t="s">
        <v>283</v>
      </c>
      <c r="C188" s="593"/>
      <c r="D188" s="593"/>
      <c r="E188" s="593"/>
      <c r="F188" s="593"/>
      <c r="G188" s="593"/>
      <c r="H188" s="593"/>
      <c r="I188" s="593"/>
      <c r="J188" s="593"/>
      <c r="K188" s="593"/>
      <c r="L188" s="593"/>
      <c r="M188" s="593"/>
      <c r="N188" s="593"/>
      <c r="O188" s="593"/>
    </row>
    <row r="189" spans="1:18" ht="45" customHeight="1" x14ac:dyDescent="0.25">
      <c r="A189" s="49"/>
      <c r="B189" s="519" t="s">
        <v>284</v>
      </c>
      <c r="C189" s="519"/>
      <c r="D189" s="519"/>
      <c r="E189" s="519"/>
      <c r="F189" s="519"/>
      <c r="G189" s="519"/>
      <c r="H189" s="519"/>
      <c r="I189" s="519"/>
      <c r="J189" s="519"/>
      <c r="K189" s="519"/>
      <c r="L189" s="519"/>
      <c r="M189" s="519"/>
      <c r="N189" s="519"/>
      <c r="O189" s="519"/>
    </row>
    <row r="190" spans="1:18" ht="30" customHeight="1" x14ac:dyDescent="0.25">
      <c r="A190" s="49"/>
      <c r="B190" s="519" t="s">
        <v>285</v>
      </c>
      <c r="C190" s="519"/>
      <c r="D190" s="519"/>
      <c r="E190" s="519"/>
      <c r="F190" s="519"/>
      <c r="G190" s="519"/>
      <c r="H190" s="519"/>
      <c r="I190" s="519"/>
      <c r="J190" s="519"/>
      <c r="K190" s="519"/>
      <c r="L190" s="519"/>
      <c r="M190" s="519"/>
      <c r="N190" s="519"/>
      <c r="O190" s="519"/>
    </row>
    <row r="191" spans="1:18" s="78" customFormat="1" ht="15" customHeight="1" x14ac:dyDescent="0.25">
      <c r="B191" s="593" t="s">
        <v>286</v>
      </c>
      <c r="C191" s="593"/>
      <c r="D191" s="593"/>
      <c r="E191" s="593"/>
      <c r="F191" s="593"/>
      <c r="G191" s="593"/>
      <c r="H191" s="593"/>
      <c r="I191" s="593"/>
      <c r="J191" s="593"/>
      <c r="K191" s="593"/>
      <c r="L191" s="593"/>
      <c r="M191" s="593"/>
      <c r="N191" s="593"/>
      <c r="O191" s="593"/>
    </row>
    <row r="192" spans="1:18" s="78" customFormat="1" ht="15" customHeight="1" x14ac:dyDescent="0.25">
      <c r="B192" s="593"/>
      <c r="C192" s="593"/>
      <c r="D192" s="593"/>
      <c r="E192" s="593"/>
      <c r="F192" s="593"/>
      <c r="G192" s="593"/>
      <c r="H192" s="593"/>
      <c r="I192" s="593"/>
      <c r="J192" s="593"/>
      <c r="K192" s="593"/>
      <c r="L192" s="593"/>
      <c r="M192" s="593"/>
      <c r="N192" s="593"/>
      <c r="O192" s="593"/>
    </row>
    <row r="193" spans="1:15" x14ac:dyDescent="0.25">
      <c r="A193" s="49"/>
      <c r="B193" s="77"/>
      <c r="C193" s="77"/>
      <c r="D193" s="77"/>
      <c r="E193" s="77"/>
      <c r="F193" s="137"/>
      <c r="G193" s="154"/>
      <c r="H193" s="155"/>
      <c r="I193" s="77"/>
      <c r="J193" s="77"/>
      <c r="K193" s="137"/>
      <c r="L193" s="49"/>
      <c r="M193" s="49"/>
      <c r="N193" s="100"/>
      <c r="O193" s="49"/>
    </row>
    <row r="194" spans="1:15" x14ac:dyDescent="0.25">
      <c r="A194" s="49"/>
      <c r="B194" s="518" t="s">
        <v>180</v>
      </c>
      <c r="C194" s="518"/>
      <c r="D194" s="518"/>
      <c r="E194" s="518"/>
      <c r="F194" s="518"/>
      <c r="G194" s="518"/>
      <c r="H194" s="518"/>
      <c r="I194" s="518"/>
      <c r="J194" s="518"/>
      <c r="K194" s="518"/>
      <c r="L194" s="518"/>
      <c r="M194" s="518"/>
      <c r="N194" s="518"/>
      <c r="O194" s="518"/>
    </row>
    <row r="195" spans="1:15" x14ac:dyDescent="0.25">
      <c r="A195" s="49"/>
      <c r="B195" s="49" t="s">
        <v>181</v>
      </c>
      <c r="C195" s="49"/>
      <c r="D195" s="49"/>
      <c r="E195" s="49"/>
      <c r="F195" s="100"/>
      <c r="G195" s="156"/>
      <c r="H195" s="138"/>
      <c r="I195" s="49"/>
      <c r="J195" s="49"/>
      <c r="K195" s="100"/>
      <c r="L195" s="49"/>
      <c r="M195" s="49"/>
      <c r="N195" s="100"/>
      <c r="O195" s="49"/>
    </row>
  </sheetData>
  <mergeCells count="16">
    <mergeCell ref="A1:P1"/>
    <mergeCell ref="C5:C8"/>
    <mergeCell ref="E5:N5"/>
    <mergeCell ref="O5:O8"/>
    <mergeCell ref="G6:H6"/>
    <mergeCell ref="E7:F7"/>
    <mergeCell ref="G7:H7"/>
    <mergeCell ref="J7:K7"/>
    <mergeCell ref="M7:N7"/>
    <mergeCell ref="B194:O194"/>
    <mergeCell ref="B186:I186"/>
    <mergeCell ref="B187:H187"/>
    <mergeCell ref="B188:O188"/>
    <mergeCell ref="B189:O189"/>
    <mergeCell ref="B190:O190"/>
    <mergeCell ref="B191:O192"/>
  </mergeCells>
  <pageMargins left="0.70866141732283472" right="0.70866141732283472" top="0.74803149606299213" bottom="0.74803149606299213" header="0.31496062992125984" footer="0.31496062992125984"/>
  <pageSetup paperSize="8" scale="74" fitToHeight="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D182"/>
  <sheetViews>
    <sheetView showGridLines="0" workbookViewId="0"/>
  </sheetViews>
  <sheetFormatPr defaultRowHeight="15" x14ac:dyDescent="0.25"/>
  <cols>
    <col min="1" max="1" width="5.42578125" customWidth="1"/>
    <col min="2" max="2" width="10" bestFit="1" customWidth="1"/>
    <col min="3" max="3" width="27.7109375" bestFit="1" customWidth="1"/>
    <col min="4" max="4" width="10.140625" bestFit="1" customWidth="1"/>
  </cols>
  <sheetData>
    <row r="1" spans="1:4" x14ac:dyDescent="0.25">
      <c r="A1" s="354" t="s">
        <v>481</v>
      </c>
      <c r="B1" s="354"/>
    </row>
    <row r="2" spans="1:4" x14ac:dyDescent="0.25">
      <c r="A2" s="354" t="s">
        <v>482</v>
      </c>
      <c r="B2" s="354"/>
    </row>
    <row r="3" spans="1:4" x14ac:dyDescent="0.25">
      <c r="A3" s="354" t="s">
        <v>480</v>
      </c>
      <c r="B3" s="354"/>
    </row>
    <row r="5" spans="1:4" x14ac:dyDescent="0.25">
      <c r="A5" s="356"/>
      <c r="B5" s="356"/>
      <c r="C5" s="357" t="s">
        <v>496</v>
      </c>
      <c r="D5" s="357" t="s">
        <v>497</v>
      </c>
    </row>
    <row r="6" spans="1:4" s="354" customFormat="1" x14ac:dyDescent="0.25">
      <c r="B6" s="382" t="s">
        <v>627</v>
      </c>
      <c r="C6" s="354" t="s">
        <v>483</v>
      </c>
      <c r="D6" s="358">
        <v>11397500</v>
      </c>
    </row>
    <row r="7" spans="1:4" x14ac:dyDescent="0.25">
      <c r="B7" s="382"/>
      <c r="D7" s="355"/>
    </row>
    <row r="8" spans="1:4" s="354" customFormat="1" x14ac:dyDescent="0.25">
      <c r="B8" s="382" t="s">
        <v>628</v>
      </c>
      <c r="C8" s="354" t="s">
        <v>484</v>
      </c>
      <c r="D8" s="358">
        <v>524900</v>
      </c>
    </row>
    <row r="9" spans="1:4" x14ac:dyDescent="0.25">
      <c r="A9">
        <v>841</v>
      </c>
      <c r="B9" s="382" t="s">
        <v>629</v>
      </c>
      <c r="C9" t="s">
        <v>13</v>
      </c>
      <c r="D9" s="355">
        <v>22900</v>
      </c>
    </row>
    <row r="10" spans="1:4" x14ac:dyDescent="0.25">
      <c r="A10">
        <v>840</v>
      </c>
      <c r="B10" s="382" t="s">
        <v>630</v>
      </c>
      <c r="C10" t="s">
        <v>14</v>
      </c>
      <c r="D10" s="355">
        <v>100400</v>
      </c>
    </row>
    <row r="11" spans="1:4" x14ac:dyDescent="0.25">
      <c r="A11">
        <v>390</v>
      </c>
      <c r="B11" s="382" t="s">
        <v>631</v>
      </c>
      <c r="C11" t="s">
        <v>15</v>
      </c>
      <c r="D11" s="355">
        <v>40400</v>
      </c>
    </row>
    <row r="12" spans="1:4" x14ac:dyDescent="0.25">
      <c r="A12">
        <v>805</v>
      </c>
      <c r="B12" s="382" t="s">
        <v>632</v>
      </c>
      <c r="C12" t="s">
        <v>16</v>
      </c>
      <c r="D12" s="355">
        <v>20300</v>
      </c>
    </row>
    <row r="13" spans="1:4" x14ac:dyDescent="0.25">
      <c r="A13">
        <v>806</v>
      </c>
      <c r="B13" s="382" t="s">
        <v>633</v>
      </c>
      <c r="C13" t="s">
        <v>17</v>
      </c>
      <c r="D13" s="355">
        <v>31600</v>
      </c>
    </row>
    <row r="14" spans="1:4" x14ac:dyDescent="0.25">
      <c r="A14">
        <v>391</v>
      </c>
      <c r="B14" s="382" t="s">
        <v>634</v>
      </c>
      <c r="C14" t="s">
        <v>18</v>
      </c>
      <c r="D14" s="355">
        <v>54200</v>
      </c>
    </row>
    <row r="15" spans="1:4" x14ac:dyDescent="0.25">
      <c r="A15">
        <v>392</v>
      </c>
      <c r="B15" s="382" t="s">
        <v>635</v>
      </c>
      <c r="C15" t="s">
        <v>19</v>
      </c>
      <c r="D15" s="355">
        <v>40500</v>
      </c>
    </row>
    <row r="16" spans="1:4" x14ac:dyDescent="0.25">
      <c r="A16">
        <v>929</v>
      </c>
      <c r="B16" s="382" t="s">
        <v>636</v>
      </c>
      <c r="C16" t="s">
        <v>20</v>
      </c>
      <c r="D16" s="355">
        <v>61100</v>
      </c>
    </row>
    <row r="17" spans="1:4" x14ac:dyDescent="0.25">
      <c r="A17">
        <v>807</v>
      </c>
      <c r="B17" s="382" t="s">
        <v>637</v>
      </c>
      <c r="C17" t="s">
        <v>21</v>
      </c>
      <c r="D17" s="355">
        <v>27400</v>
      </c>
    </row>
    <row r="18" spans="1:4" x14ac:dyDescent="0.25">
      <c r="A18">
        <v>393</v>
      </c>
      <c r="B18" s="382" t="s">
        <v>638</v>
      </c>
      <c r="C18" t="s">
        <v>22</v>
      </c>
      <c r="D18" s="355">
        <v>29400</v>
      </c>
    </row>
    <row r="19" spans="1:4" x14ac:dyDescent="0.25">
      <c r="A19">
        <v>808</v>
      </c>
      <c r="B19" s="382" t="s">
        <v>639</v>
      </c>
      <c r="C19" t="s">
        <v>23</v>
      </c>
      <c r="D19" s="355">
        <v>42300</v>
      </c>
    </row>
    <row r="20" spans="1:4" x14ac:dyDescent="0.25">
      <c r="A20">
        <v>394</v>
      </c>
      <c r="B20" s="382" t="s">
        <v>640</v>
      </c>
      <c r="C20" t="s">
        <v>24</v>
      </c>
      <c r="D20" s="355">
        <v>54300</v>
      </c>
    </row>
    <row r="21" spans="1:4" x14ac:dyDescent="0.25">
      <c r="B21" s="382"/>
      <c r="D21" s="355"/>
    </row>
    <row r="22" spans="1:4" s="354" customFormat="1" x14ac:dyDescent="0.25">
      <c r="B22" s="382" t="s">
        <v>641</v>
      </c>
      <c r="C22" s="354" t="s">
        <v>485</v>
      </c>
      <c r="D22" s="358">
        <v>1502600</v>
      </c>
    </row>
    <row r="23" spans="1:4" x14ac:dyDescent="0.25">
      <c r="A23">
        <v>889</v>
      </c>
      <c r="B23" s="382" t="s">
        <v>642</v>
      </c>
      <c r="C23" t="s">
        <v>26</v>
      </c>
      <c r="D23" s="355">
        <v>38800</v>
      </c>
    </row>
    <row r="24" spans="1:4" x14ac:dyDescent="0.25">
      <c r="A24">
        <v>890</v>
      </c>
      <c r="B24" s="382" t="s">
        <v>643</v>
      </c>
      <c r="C24" t="s">
        <v>27</v>
      </c>
      <c r="D24" s="355">
        <v>29000</v>
      </c>
    </row>
    <row r="25" spans="1:4" x14ac:dyDescent="0.25">
      <c r="A25">
        <v>350</v>
      </c>
      <c r="B25" s="382" t="s">
        <v>644</v>
      </c>
      <c r="C25" t="s">
        <v>28</v>
      </c>
      <c r="D25" s="355">
        <v>65000</v>
      </c>
    </row>
    <row r="26" spans="1:4" x14ac:dyDescent="0.25">
      <c r="A26">
        <v>351</v>
      </c>
      <c r="B26" s="382" t="s">
        <v>645</v>
      </c>
      <c r="C26" t="s">
        <v>29</v>
      </c>
      <c r="D26" s="355">
        <v>42200</v>
      </c>
    </row>
    <row r="27" spans="1:4" x14ac:dyDescent="0.25">
      <c r="A27">
        <v>895</v>
      </c>
      <c r="B27" s="382" t="s">
        <v>646</v>
      </c>
      <c r="C27" t="s">
        <v>30</v>
      </c>
      <c r="D27" s="355">
        <v>74800</v>
      </c>
    </row>
    <row r="28" spans="1:4" x14ac:dyDescent="0.25">
      <c r="A28">
        <v>896</v>
      </c>
      <c r="B28" s="382" t="s">
        <v>647</v>
      </c>
      <c r="C28" t="s">
        <v>31</v>
      </c>
      <c r="D28" s="355">
        <v>66000</v>
      </c>
    </row>
    <row r="29" spans="1:4" x14ac:dyDescent="0.25">
      <c r="A29">
        <v>909</v>
      </c>
      <c r="B29" s="382" t="s">
        <v>648</v>
      </c>
      <c r="C29" t="s">
        <v>32</v>
      </c>
      <c r="D29" s="355">
        <v>94800</v>
      </c>
    </row>
    <row r="30" spans="1:4" x14ac:dyDescent="0.25">
      <c r="A30">
        <v>876</v>
      </c>
      <c r="B30" s="382" t="s">
        <v>649</v>
      </c>
      <c r="C30" t="s">
        <v>33</v>
      </c>
      <c r="D30" s="355">
        <v>28200</v>
      </c>
    </row>
    <row r="31" spans="1:4" x14ac:dyDescent="0.25">
      <c r="A31">
        <v>340</v>
      </c>
      <c r="B31" s="382" t="s">
        <v>650</v>
      </c>
      <c r="C31" t="s">
        <v>34</v>
      </c>
      <c r="D31" s="355">
        <v>32400</v>
      </c>
    </row>
    <row r="32" spans="1:4" x14ac:dyDescent="0.25">
      <c r="A32">
        <v>888</v>
      </c>
      <c r="B32" s="382" t="s">
        <v>651</v>
      </c>
      <c r="C32" t="s">
        <v>35</v>
      </c>
      <c r="D32" s="355">
        <v>243200</v>
      </c>
    </row>
    <row r="33" spans="1:4" x14ac:dyDescent="0.25">
      <c r="A33">
        <v>341</v>
      </c>
      <c r="B33" s="382" t="s">
        <v>652</v>
      </c>
      <c r="C33" t="s">
        <v>36</v>
      </c>
      <c r="D33" s="355">
        <v>88500</v>
      </c>
    </row>
    <row r="34" spans="1:4" x14ac:dyDescent="0.25">
      <c r="A34">
        <v>352</v>
      </c>
      <c r="B34" s="382" t="s">
        <v>653</v>
      </c>
      <c r="C34" t="s">
        <v>37</v>
      </c>
      <c r="D34" s="355">
        <v>109700</v>
      </c>
    </row>
    <row r="35" spans="1:4" x14ac:dyDescent="0.25">
      <c r="A35">
        <v>353</v>
      </c>
      <c r="B35" s="382" t="s">
        <v>654</v>
      </c>
      <c r="C35" t="s">
        <v>38</v>
      </c>
      <c r="D35" s="355">
        <v>56900</v>
      </c>
    </row>
    <row r="36" spans="1:4" x14ac:dyDescent="0.25">
      <c r="A36">
        <v>354</v>
      </c>
      <c r="B36" s="382" t="s">
        <v>655</v>
      </c>
      <c r="C36" t="s">
        <v>39</v>
      </c>
      <c r="D36" s="355">
        <v>50900</v>
      </c>
    </row>
    <row r="37" spans="1:4" x14ac:dyDescent="0.25">
      <c r="A37">
        <v>355</v>
      </c>
      <c r="B37" s="382" t="s">
        <v>656</v>
      </c>
      <c r="C37" t="s">
        <v>40</v>
      </c>
      <c r="D37" s="355">
        <v>51100</v>
      </c>
    </row>
    <row r="38" spans="1:4" x14ac:dyDescent="0.25">
      <c r="A38">
        <v>343</v>
      </c>
      <c r="B38" s="382" t="s">
        <v>657</v>
      </c>
      <c r="C38" t="s">
        <v>41</v>
      </c>
      <c r="D38" s="355">
        <v>53800</v>
      </c>
    </row>
    <row r="39" spans="1:4" x14ac:dyDescent="0.25">
      <c r="A39">
        <v>342</v>
      </c>
      <c r="B39" s="382" t="s">
        <v>658</v>
      </c>
      <c r="C39" t="s">
        <v>42</v>
      </c>
      <c r="D39" s="355">
        <v>36300</v>
      </c>
    </row>
    <row r="40" spans="1:4" x14ac:dyDescent="0.25">
      <c r="A40">
        <v>356</v>
      </c>
      <c r="B40" s="382" t="s">
        <v>659</v>
      </c>
      <c r="C40" t="s">
        <v>43</v>
      </c>
      <c r="D40" s="355">
        <v>60500</v>
      </c>
    </row>
    <row r="41" spans="1:4" x14ac:dyDescent="0.25">
      <c r="A41">
        <v>357</v>
      </c>
      <c r="B41" s="382" t="s">
        <v>660</v>
      </c>
      <c r="C41" t="s">
        <v>44</v>
      </c>
      <c r="D41" s="355">
        <v>48700</v>
      </c>
    </row>
    <row r="42" spans="1:4" x14ac:dyDescent="0.25">
      <c r="A42">
        <v>358</v>
      </c>
      <c r="B42" s="382" t="s">
        <v>661</v>
      </c>
      <c r="C42" t="s">
        <v>45</v>
      </c>
      <c r="D42" s="355">
        <v>52200</v>
      </c>
    </row>
    <row r="43" spans="1:4" x14ac:dyDescent="0.25">
      <c r="A43">
        <v>877</v>
      </c>
      <c r="B43" s="382" t="s">
        <v>662</v>
      </c>
      <c r="C43" t="s">
        <v>46</v>
      </c>
      <c r="D43" s="355">
        <v>44100</v>
      </c>
    </row>
    <row r="44" spans="1:4" x14ac:dyDescent="0.25">
      <c r="A44">
        <v>359</v>
      </c>
      <c r="B44" s="382" t="s">
        <v>663</v>
      </c>
      <c r="C44" t="s">
        <v>47</v>
      </c>
      <c r="D44" s="355">
        <v>67900</v>
      </c>
    </row>
    <row r="45" spans="1:4" x14ac:dyDescent="0.25">
      <c r="A45">
        <v>344</v>
      </c>
      <c r="B45" s="382" t="s">
        <v>664</v>
      </c>
      <c r="C45" t="s">
        <v>48</v>
      </c>
      <c r="D45" s="355">
        <v>67500</v>
      </c>
    </row>
    <row r="46" spans="1:4" x14ac:dyDescent="0.25">
      <c r="B46" s="382"/>
      <c r="D46" s="355"/>
    </row>
    <row r="47" spans="1:4" s="354" customFormat="1" x14ac:dyDescent="0.25">
      <c r="B47" s="382" t="s">
        <v>665</v>
      </c>
      <c r="C47" s="354" t="s">
        <v>486</v>
      </c>
      <c r="D47" s="358">
        <v>1129700</v>
      </c>
    </row>
    <row r="48" spans="1:4" x14ac:dyDescent="0.25">
      <c r="A48">
        <v>370</v>
      </c>
      <c r="B48" s="382" t="s">
        <v>666</v>
      </c>
      <c r="C48" t="s">
        <v>50</v>
      </c>
      <c r="D48" s="355">
        <v>48900</v>
      </c>
    </row>
    <row r="49" spans="1:4" x14ac:dyDescent="0.25">
      <c r="A49">
        <v>380</v>
      </c>
      <c r="B49" s="382" t="s">
        <v>667</v>
      </c>
      <c r="C49" t="s">
        <v>51</v>
      </c>
      <c r="D49" s="355">
        <v>137700</v>
      </c>
    </row>
    <row r="50" spans="1:4" x14ac:dyDescent="0.25">
      <c r="A50">
        <v>381</v>
      </c>
      <c r="B50" s="382" t="s">
        <v>668</v>
      </c>
      <c r="C50" t="s">
        <v>52</v>
      </c>
      <c r="D50" s="355">
        <v>45600</v>
      </c>
    </row>
    <row r="51" spans="1:4" x14ac:dyDescent="0.25">
      <c r="A51">
        <v>371</v>
      </c>
      <c r="B51" s="382" t="s">
        <v>669</v>
      </c>
      <c r="C51" t="s">
        <v>53</v>
      </c>
      <c r="D51" s="355">
        <v>65200</v>
      </c>
    </row>
    <row r="52" spans="1:4" x14ac:dyDescent="0.25">
      <c r="A52">
        <v>811</v>
      </c>
      <c r="B52" s="382" t="s">
        <v>670</v>
      </c>
      <c r="C52" t="s">
        <v>54</v>
      </c>
      <c r="D52" s="355">
        <v>63800</v>
      </c>
    </row>
    <row r="53" spans="1:4" x14ac:dyDescent="0.25">
      <c r="A53">
        <v>810</v>
      </c>
      <c r="B53" s="382" t="s">
        <v>671</v>
      </c>
      <c r="C53" t="s">
        <v>55</v>
      </c>
      <c r="D53" s="355">
        <v>54200</v>
      </c>
    </row>
    <row r="54" spans="1:4" x14ac:dyDescent="0.25">
      <c r="A54">
        <v>382</v>
      </c>
      <c r="B54" s="382" t="s">
        <v>672</v>
      </c>
      <c r="C54" t="s">
        <v>56</v>
      </c>
      <c r="D54" s="355">
        <v>97300</v>
      </c>
    </row>
    <row r="55" spans="1:4" x14ac:dyDescent="0.25">
      <c r="A55">
        <v>383</v>
      </c>
      <c r="B55" s="382" t="s">
        <v>673</v>
      </c>
      <c r="C55" t="s">
        <v>57</v>
      </c>
      <c r="D55" s="355">
        <v>155100</v>
      </c>
    </row>
    <row r="56" spans="1:4" x14ac:dyDescent="0.25">
      <c r="A56">
        <v>812</v>
      </c>
      <c r="B56" s="382" t="s">
        <v>674</v>
      </c>
      <c r="C56" t="s">
        <v>58</v>
      </c>
      <c r="D56" s="355">
        <v>34200</v>
      </c>
    </row>
    <row r="57" spans="1:4" x14ac:dyDescent="0.25">
      <c r="A57">
        <v>813</v>
      </c>
      <c r="B57" s="382" t="s">
        <v>675</v>
      </c>
      <c r="C57" t="s">
        <v>59</v>
      </c>
      <c r="D57" s="355">
        <v>35600</v>
      </c>
    </row>
    <row r="58" spans="1:4" x14ac:dyDescent="0.25">
      <c r="A58">
        <v>815</v>
      </c>
      <c r="B58" s="382" t="s">
        <v>676</v>
      </c>
      <c r="C58" t="s">
        <v>60</v>
      </c>
      <c r="D58" s="355">
        <v>118400</v>
      </c>
    </row>
    <row r="59" spans="1:4" x14ac:dyDescent="0.25">
      <c r="A59">
        <v>372</v>
      </c>
      <c r="B59" s="382" t="s">
        <v>677</v>
      </c>
      <c r="C59" t="s">
        <v>61</v>
      </c>
      <c r="D59" s="355">
        <v>56000</v>
      </c>
    </row>
    <row r="60" spans="1:4" x14ac:dyDescent="0.25">
      <c r="A60">
        <v>373</v>
      </c>
      <c r="B60" s="382" t="s">
        <v>678</v>
      </c>
      <c r="C60" t="s">
        <v>62</v>
      </c>
      <c r="D60" s="355">
        <v>113400</v>
      </c>
    </row>
    <row r="61" spans="1:4" x14ac:dyDescent="0.25">
      <c r="A61">
        <v>384</v>
      </c>
      <c r="B61" s="382" t="s">
        <v>679</v>
      </c>
      <c r="C61" t="s">
        <v>63</v>
      </c>
      <c r="D61" s="355">
        <v>68300</v>
      </c>
    </row>
    <row r="62" spans="1:4" x14ac:dyDescent="0.25">
      <c r="A62">
        <v>816</v>
      </c>
      <c r="B62" s="382" t="s">
        <v>680</v>
      </c>
      <c r="C62" t="s">
        <v>64</v>
      </c>
      <c r="D62" s="355">
        <v>36000</v>
      </c>
    </row>
    <row r="63" spans="1:4" x14ac:dyDescent="0.25">
      <c r="B63" s="382"/>
      <c r="D63" s="355"/>
    </row>
    <row r="64" spans="1:4" s="354" customFormat="1" x14ac:dyDescent="0.25">
      <c r="B64" s="382" t="s">
        <v>681</v>
      </c>
      <c r="C64" s="354" t="s">
        <v>487</v>
      </c>
      <c r="D64" s="358">
        <v>955900</v>
      </c>
    </row>
    <row r="65" spans="1:4" x14ac:dyDescent="0.25">
      <c r="A65">
        <v>831</v>
      </c>
      <c r="B65" s="382" t="s">
        <v>682</v>
      </c>
      <c r="C65" t="s">
        <v>66</v>
      </c>
      <c r="D65" s="355">
        <v>57000</v>
      </c>
    </row>
    <row r="66" spans="1:4" x14ac:dyDescent="0.25">
      <c r="A66">
        <v>830</v>
      </c>
      <c r="B66" s="382" t="s">
        <v>683</v>
      </c>
      <c r="C66" t="s">
        <v>67</v>
      </c>
      <c r="D66" s="355">
        <v>156200</v>
      </c>
    </row>
    <row r="67" spans="1:4" x14ac:dyDescent="0.25">
      <c r="A67">
        <v>856</v>
      </c>
      <c r="B67" s="382" t="s">
        <v>684</v>
      </c>
      <c r="C67" t="s">
        <v>68</v>
      </c>
      <c r="D67" s="355">
        <v>78300</v>
      </c>
    </row>
    <row r="68" spans="1:4" x14ac:dyDescent="0.25">
      <c r="A68">
        <v>855</v>
      </c>
      <c r="B68" s="382" t="s">
        <v>685</v>
      </c>
      <c r="C68" t="s">
        <v>69</v>
      </c>
      <c r="D68" s="355">
        <v>134100</v>
      </c>
    </row>
    <row r="69" spans="1:4" x14ac:dyDescent="0.25">
      <c r="A69">
        <v>925</v>
      </c>
      <c r="B69" s="382" t="s">
        <v>686</v>
      </c>
      <c r="C69" t="s">
        <v>70</v>
      </c>
      <c r="D69" s="355">
        <v>140700</v>
      </c>
    </row>
    <row r="70" spans="1:4" x14ac:dyDescent="0.25">
      <c r="A70">
        <v>928</v>
      </c>
      <c r="B70" s="382" t="s">
        <v>687</v>
      </c>
      <c r="C70" t="s">
        <v>71</v>
      </c>
      <c r="D70" s="355">
        <v>157600</v>
      </c>
    </row>
    <row r="71" spans="1:4" x14ac:dyDescent="0.25">
      <c r="A71">
        <v>892</v>
      </c>
      <c r="B71" s="382" t="s">
        <v>688</v>
      </c>
      <c r="C71" t="s">
        <v>72</v>
      </c>
      <c r="D71" s="355">
        <v>62100</v>
      </c>
    </row>
    <row r="72" spans="1:4" x14ac:dyDescent="0.25">
      <c r="A72">
        <v>891</v>
      </c>
      <c r="B72" s="382" t="s">
        <v>689</v>
      </c>
      <c r="C72" t="s">
        <v>73</v>
      </c>
      <c r="D72" s="355">
        <v>161700</v>
      </c>
    </row>
    <row r="73" spans="1:4" x14ac:dyDescent="0.25">
      <c r="A73">
        <v>857</v>
      </c>
      <c r="B73" s="382" t="s">
        <v>690</v>
      </c>
      <c r="C73" t="s">
        <v>74</v>
      </c>
      <c r="D73" s="355">
        <v>8200</v>
      </c>
    </row>
    <row r="74" spans="1:4" x14ac:dyDescent="0.25">
      <c r="B74" s="382"/>
      <c r="D74" s="355"/>
    </row>
    <row r="75" spans="1:4" s="354" customFormat="1" x14ac:dyDescent="0.25">
      <c r="B75" s="382" t="s">
        <v>691</v>
      </c>
      <c r="C75" s="354" t="s">
        <v>488</v>
      </c>
      <c r="D75" s="358">
        <v>1242700</v>
      </c>
    </row>
    <row r="76" spans="1:4" x14ac:dyDescent="0.25">
      <c r="A76">
        <v>330</v>
      </c>
      <c r="B76" s="382" t="s">
        <v>692</v>
      </c>
      <c r="C76" t="s">
        <v>76</v>
      </c>
      <c r="D76" s="355">
        <v>275900</v>
      </c>
    </row>
    <row r="77" spans="1:4" x14ac:dyDescent="0.25">
      <c r="A77">
        <v>331</v>
      </c>
      <c r="B77" s="382" t="s">
        <v>693</v>
      </c>
      <c r="C77" t="s">
        <v>77</v>
      </c>
      <c r="D77" s="355">
        <v>71200</v>
      </c>
    </row>
    <row r="78" spans="1:4" x14ac:dyDescent="0.25">
      <c r="A78">
        <v>332</v>
      </c>
      <c r="B78" s="382" t="s">
        <v>694</v>
      </c>
      <c r="C78" t="s">
        <v>78</v>
      </c>
      <c r="D78" s="355">
        <v>67500</v>
      </c>
    </row>
    <row r="79" spans="1:4" x14ac:dyDescent="0.25">
      <c r="A79">
        <v>884</v>
      </c>
      <c r="B79" s="382" t="s">
        <v>695</v>
      </c>
      <c r="C79" t="s">
        <v>79</v>
      </c>
      <c r="D79" s="355">
        <v>35900</v>
      </c>
    </row>
    <row r="80" spans="1:4" x14ac:dyDescent="0.25">
      <c r="A80">
        <v>333</v>
      </c>
      <c r="B80" s="382" t="s">
        <v>696</v>
      </c>
      <c r="C80" t="s">
        <v>80</v>
      </c>
      <c r="D80" s="355">
        <v>75300</v>
      </c>
    </row>
    <row r="81" spans="1:4" x14ac:dyDescent="0.25">
      <c r="A81">
        <v>893</v>
      </c>
      <c r="B81" s="382" t="s">
        <v>697</v>
      </c>
      <c r="C81" t="s">
        <v>81</v>
      </c>
      <c r="D81" s="355">
        <v>61100</v>
      </c>
    </row>
    <row r="82" spans="1:4" x14ac:dyDescent="0.25">
      <c r="A82">
        <v>334</v>
      </c>
      <c r="B82" s="382" t="s">
        <v>698</v>
      </c>
      <c r="C82" t="s">
        <v>82</v>
      </c>
      <c r="D82" s="355">
        <v>45000</v>
      </c>
    </row>
    <row r="83" spans="1:4" x14ac:dyDescent="0.25">
      <c r="A83">
        <v>860</v>
      </c>
      <c r="B83" s="382" t="s">
        <v>699</v>
      </c>
      <c r="C83" t="s">
        <v>83</v>
      </c>
      <c r="D83" s="355">
        <v>170900</v>
      </c>
    </row>
    <row r="84" spans="1:4" x14ac:dyDescent="0.25">
      <c r="A84">
        <v>861</v>
      </c>
      <c r="B84" s="382" t="s">
        <v>700</v>
      </c>
      <c r="C84" t="s">
        <v>84</v>
      </c>
      <c r="D84" s="355">
        <v>54700</v>
      </c>
    </row>
    <row r="85" spans="1:4" x14ac:dyDescent="0.25">
      <c r="A85">
        <v>894</v>
      </c>
      <c r="B85" s="382" t="s">
        <v>701</v>
      </c>
      <c r="C85" t="s">
        <v>85</v>
      </c>
      <c r="D85" s="355">
        <v>38800</v>
      </c>
    </row>
    <row r="86" spans="1:4" x14ac:dyDescent="0.25">
      <c r="A86">
        <v>335</v>
      </c>
      <c r="B86" s="382" t="s">
        <v>702</v>
      </c>
      <c r="C86" t="s">
        <v>86</v>
      </c>
      <c r="D86" s="355">
        <v>63600</v>
      </c>
    </row>
    <row r="87" spans="1:4" x14ac:dyDescent="0.25">
      <c r="A87">
        <v>937</v>
      </c>
      <c r="B87" s="382" t="s">
        <v>703</v>
      </c>
      <c r="C87" t="s">
        <v>87</v>
      </c>
      <c r="D87" s="355">
        <v>112400</v>
      </c>
    </row>
    <row r="88" spans="1:4" x14ac:dyDescent="0.25">
      <c r="A88">
        <v>336</v>
      </c>
      <c r="B88" s="382" t="s">
        <v>704</v>
      </c>
      <c r="C88" t="s">
        <v>88</v>
      </c>
      <c r="D88" s="355">
        <v>56000</v>
      </c>
    </row>
    <row r="89" spans="1:4" x14ac:dyDescent="0.25">
      <c r="A89">
        <v>885</v>
      </c>
      <c r="B89" s="382" t="s">
        <v>705</v>
      </c>
      <c r="C89" t="s">
        <v>89</v>
      </c>
      <c r="D89" s="355">
        <v>114500</v>
      </c>
    </row>
    <row r="90" spans="1:4" x14ac:dyDescent="0.25">
      <c r="B90" s="382"/>
      <c r="D90" s="355"/>
    </row>
    <row r="91" spans="1:4" s="354" customFormat="1" x14ac:dyDescent="0.25">
      <c r="B91" s="382" t="s">
        <v>706</v>
      </c>
      <c r="C91" s="354" t="s">
        <v>489</v>
      </c>
      <c r="D91" s="358">
        <v>1265500</v>
      </c>
    </row>
    <row r="92" spans="1:4" x14ac:dyDescent="0.25">
      <c r="A92">
        <v>822</v>
      </c>
      <c r="B92" s="382" t="s">
        <v>707</v>
      </c>
      <c r="C92" t="s">
        <v>91</v>
      </c>
      <c r="D92" s="355">
        <v>35900</v>
      </c>
    </row>
    <row r="93" spans="1:4" x14ac:dyDescent="0.25">
      <c r="A93">
        <v>823</v>
      </c>
      <c r="B93" s="382" t="s">
        <v>844</v>
      </c>
      <c r="C93" t="s">
        <v>92</v>
      </c>
      <c r="D93" s="355">
        <v>56600</v>
      </c>
    </row>
    <row r="94" spans="1:4" x14ac:dyDescent="0.25">
      <c r="A94">
        <v>873</v>
      </c>
      <c r="B94" s="382" t="s">
        <v>708</v>
      </c>
      <c r="C94" t="s">
        <v>93</v>
      </c>
      <c r="D94" s="355">
        <v>129200</v>
      </c>
    </row>
    <row r="95" spans="1:4" x14ac:dyDescent="0.25">
      <c r="A95">
        <v>881</v>
      </c>
      <c r="B95" s="382" t="s">
        <v>709</v>
      </c>
      <c r="C95" t="s">
        <v>94</v>
      </c>
      <c r="D95" s="355">
        <v>297100</v>
      </c>
    </row>
    <row r="96" spans="1:4" x14ac:dyDescent="0.25">
      <c r="A96">
        <v>919</v>
      </c>
      <c r="B96" s="382" t="s">
        <v>710</v>
      </c>
      <c r="C96" t="s">
        <v>95</v>
      </c>
      <c r="D96" s="355">
        <v>255300</v>
      </c>
    </row>
    <row r="97" spans="1:4" x14ac:dyDescent="0.25">
      <c r="A97">
        <v>821</v>
      </c>
      <c r="B97" s="382" t="s">
        <v>711</v>
      </c>
      <c r="C97" t="s">
        <v>96</v>
      </c>
      <c r="D97" s="355">
        <v>53100</v>
      </c>
    </row>
    <row r="98" spans="1:4" x14ac:dyDescent="0.25">
      <c r="A98">
        <v>926</v>
      </c>
      <c r="B98" s="382" t="s">
        <v>712</v>
      </c>
      <c r="C98" t="s">
        <v>490</v>
      </c>
      <c r="D98" s="355">
        <v>165400</v>
      </c>
    </row>
    <row r="99" spans="1:4" x14ac:dyDescent="0.25">
      <c r="A99">
        <v>874</v>
      </c>
      <c r="B99" s="382" t="s">
        <v>713</v>
      </c>
      <c r="C99" t="s">
        <v>99</v>
      </c>
      <c r="D99" s="355">
        <v>44600</v>
      </c>
    </row>
    <row r="100" spans="1:4" x14ac:dyDescent="0.25">
      <c r="A100">
        <v>882</v>
      </c>
      <c r="B100" s="382" t="s">
        <v>714</v>
      </c>
      <c r="C100" t="s">
        <v>100</v>
      </c>
      <c r="D100" s="355">
        <v>37700</v>
      </c>
    </row>
    <row r="101" spans="1:4" x14ac:dyDescent="0.25">
      <c r="A101">
        <v>935</v>
      </c>
      <c r="B101" s="382" t="s">
        <v>715</v>
      </c>
      <c r="C101" t="s">
        <v>101</v>
      </c>
      <c r="D101" s="355">
        <v>151800</v>
      </c>
    </row>
    <row r="102" spans="1:4" x14ac:dyDescent="0.25">
      <c r="A102">
        <v>883</v>
      </c>
      <c r="B102" s="382" t="s">
        <v>716</v>
      </c>
      <c r="C102" t="s">
        <v>102</v>
      </c>
      <c r="D102" s="355">
        <v>38900</v>
      </c>
    </row>
    <row r="103" spans="1:4" x14ac:dyDescent="0.25">
      <c r="B103" s="382"/>
      <c r="D103" s="355"/>
    </row>
    <row r="104" spans="1:4" s="354" customFormat="1" x14ac:dyDescent="0.25">
      <c r="B104" s="382" t="s">
        <v>717</v>
      </c>
      <c r="C104" s="354" t="s">
        <v>491</v>
      </c>
      <c r="D104" s="358">
        <v>1840200</v>
      </c>
    </row>
    <row r="105" spans="1:4" s="354" customFormat="1" x14ac:dyDescent="0.25">
      <c r="B105" s="382" t="s">
        <v>718</v>
      </c>
      <c r="C105" s="354" t="s">
        <v>492</v>
      </c>
      <c r="D105" s="358">
        <v>664900</v>
      </c>
    </row>
    <row r="106" spans="1:4" x14ac:dyDescent="0.25">
      <c r="A106">
        <v>202</v>
      </c>
      <c r="B106" s="382" t="s">
        <v>719</v>
      </c>
      <c r="C106" t="s">
        <v>105</v>
      </c>
      <c r="D106" s="355">
        <v>39400</v>
      </c>
    </row>
    <row r="107" spans="1:4" x14ac:dyDescent="0.25">
      <c r="A107">
        <v>201</v>
      </c>
      <c r="B107" s="382" t="s">
        <v>720</v>
      </c>
      <c r="C107" t="s">
        <v>106</v>
      </c>
      <c r="D107" s="355">
        <v>700</v>
      </c>
    </row>
    <row r="108" spans="1:4" x14ac:dyDescent="0.25">
      <c r="A108">
        <v>204</v>
      </c>
      <c r="B108" s="382" t="s">
        <v>721</v>
      </c>
      <c r="C108" t="s">
        <v>107</v>
      </c>
      <c r="D108" s="355">
        <v>57300</v>
      </c>
    </row>
    <row r="109" spans="1:4" x14ac:dyDescent="0.25">
      <c r="A109">
        <v>205</v>
      </c>
      <c r="B109" s="382" t="s">
        <v>722</v>
      </c>
      <c r="C109" t="s">
        <v>108</v>
      </c>
      <c r="D109" s="355">
        <v>33300</v>
      </c>
    </row>
    <row r="110" spans="1:4" x14ac:dyDescent="0.25">
      <c r="A110">
        <v>309</v>
      </c>
      <c r="B110" s="382" t="s">
        <v>723</v>
      </c>
      <c r="C110" t="s">
        <v>109</v>
      </c>
      <c r="D110" s="355">
        <v>57600</v>
      </c>
    </row>
    <row r="111" spans="1:4" x14ac:dyDescent="0.25">
      <c r="A111">
        <v>206</v>
      </c>
      <c r="B111" s="382" t="s">
        <v>724</v>
      </c>
      <c r="C111" t="s">
        <v>110</v>
      </c>
      <c r="D111" s="355">
        <v>36700</v>
      </c>
    </row>
    <row r="112" spans="1:4" x14ac:dyDescent="0.25">
      <c r="A112">
        <v>207</v>
      </c>
      <c r="B112" s="382" t="s">
        <v>725</v>
      </c>
      <c r="C112" t="s">
        <v>111</v>
      </c>
      <c r="D112" s="355">
        <v>27500</v>
      </c>
    </row>
    <row r="113" spans="1:4" x14ac:dyDescent="0.25">
      <c r="A113">
        <v>208</v>
      </c>
      <c r="B113" s="382" t="s">
        <v>726</v>
      </c>
      <c r="C113" t="s">
        <v>112</v>
      </c>
      <c r="D113" s="355">
        <v>60600</v>
      </c>
    </row>
    <row r="114" spans="1:4" x14ac:dyDescent="0.25">
      <c r="A114">
        <v>209</v>
      </c>
      <c r="B114" s="382" t="s">
        <v>727</v>
      </c>
      <c r="C114" t="s">
        <v>113</v>
      </c>
      <c r="D114" s="355">
        <v>64400</v>
      </c>
    </row>
    <row r="115" spans="1:4" x14ac:dyDescent="0.25">
      <c r="A115">
        <v>316</v>
      </c>
      <c r="B115" s="382" t="s">
        <v>728</v>
      </c>
      <c r="C115" t="s">
        <v>114</v>
      </c>
      <c r="D115" s="355">
        <v>79000</v>
      </c>
    </row>
    <row r="116" spans="1:4" x14ac:dyDescent="0.25">
      <c r="A116">
        <v>210</v>
      </c>
      <c r="B116" s="382" t="s">
        <v>729</v>
      </c>
      <c r="C116" t="s">
        <v>115</v>
      </c>
      <c r="D116" s="355">
        <v>59500</v>
      </c>
    </row>
    <row r="117" spans="1:4" x14ac:dyDescent="0.25">
      <c r="A117">
        <v>211</v>
      </c>
      <c r="B117" s="382" t="s">
        <v>730</v>
      </c>
      <c r="C117" t="s">
        <v>116</v>
      </c>
      <c r="D117" s="355">
        <v>56400</v>
      </c>
    </row>
    <row r="118" spans="1:4" x14ac:dyDescent="0.25">
      <c r="A118">
        <v>212</v>
      </c>
      <c r="B118" s="382" t="s">
        <v>731</v>
      </c>
      <c r="C118" t="s">
        <v>117</v>
      </c>
      <c r="D118" s="355">
        <v>56400</v>
      </c>
    </row>
    <row r="119" spans="1:4" x14ac:dyDescent="0.25">
      <c r="A119">
        <v>213</v>
      </c>
      <c r="B119" s="382" t="s">
        <v>732</v>
      </c>
      <c r="C119" t="s">
        <v>118</v>
      </c>
      <c r="D119" s="355">
        <v>36200</v>
      </c>
    </row>
    <row r="120" spans="1:4" x14ac:dyDescent="0.25">
      <c r="B120" s="382"/>
      <c r="D120" s="355"/>
    </row>
    <row r="121" spans="1:4" s="354" customFormat="1" x14ac:dyDescent="0.25">
      <c r="B121" s="382" t="s">
        <v>733</v>
      </c>
      <c r="C121" s="354" t="s">
        <v>493</v>
      </c>
      <c r="D121" s="358">
        <v>1175300</v>
      </c>
    </row>
    <row r="122" spans="1:4" x14ac:dyDescent="0.25">
      <c r="A122">
        <v>301</v>
      </c>
      <c r="B122" s="382" t="s">
        <v>734</v>
      </c>
      <c r="C122" t="s">
        <v>120</v>
      </c>
      <c r="D122" s="355">
        <v>55000</v>
      </c>
    </row>
    <row r="123" spans="1:4" x14ac:dyDescent="0.25">
      <c r="A123">
        <v>302</v>
      </c>
      <c r="B123" s="382" t="s">
        <v>735</v>
      </c>
      <c r="C123" t="s">
        <v>121</v>
      </c>
      <c r="D123" s="355">
        <v>84800</v>
      </c>
    </row>
    <row r="124" spans="1:4" x14ac:dyDescent="0.25">
      <c r="A124">
        <v>303</v>
      </c>
      <c r="B124" s="382" t="s">
        <v>736</v>
      </c>
      <c r="C124" t="s">
        <v>122</v>
      </c>
      <c r="D124" s="355">
        <v>54700</v>
      </c>
    </row>
    <row r="125" spans="1:4" x14ac:dyDescent="0.25">
      <c r="A125">
        <v>304</v>
      </c>
      <c r="B125" s="382" t="s">
        <v>737</v>
      </c>
      <c r="C125" t="s">
        <v>123</v>
      </c>
      <c r="D125" s="355">
        <v>71300</v>
      </c>
    </row>
    <row r="126" spans="1:4" x14ac:dyDescent="0.25">
      <c r="A126">
        <v>305</v>
      </c>
      <c r="B126" s="382" t="s">
        <v>738</v>
      </c>
      <c r="C126" t="s">
        <v>124</v>
      </c>
      <c r="D126" s="355">
        <v>69200</v>
      </c>
    </row>
    <row r="127" spans="1:4" x14ac:dyDescent="0.25">
      <c r="A127">
        <v>306</v>
      </c>
      <c r="B127" s="382" t="s">
        <v>739</v>
      </c>
      <c r="C127" t="s">
        <v>125</v>
      </c>
      <c r="D127" s="355">
        <v>90000</v>
      </c>
    </row>
    <row r="128" spans="1:4" x14ac:dyDescent="0.25">
      <c r="A128">
        <v>307</v>
      </c>
      <c r="B128" s="382" t="s">
        <v>740</v>
      </c>
      <c r="C128" t="s">
        <v>126</v>
      </c>
      <c r="D128" s="355">
        <v>77600</v>
      </c>
    </row>
    <row r="129" spans="1:4" x14ac:dyDescent="0.25">
      <c r="A129">
        <v>308</v>
      </c>
      <c r="B129" s="382" t="s">
        <v>741</v>
      </c>
      <c r="C129" t="s">
        <v>127</v>
      </c>
      <c r="D129" s="355">
        <v>80400</v>
      </c>
    </row>
    <row r="130" spans="1:4" x14ac:dyDescent="0.25">
      <c r="A130">
        <v>203</v>
      </c>
      <c r="B130" s="382" t="s">
        <v>742</v>
      </c>
      <c r="C130" t="s">
        <v>128</v>
      </c>
      <c r="D130" s="355">
        <v>61900</v>
      </c>
    </row>
    <row r="131" spans="1:4" x14ac:dyDescent="0.25">
      <c r="A131">
        <v>310</v>
      </c>
      <c r="B131" s="382" t="s">
        <v>743</v>
      </c>
      <c r="C131" t="s">
        <v>129</v>
      </c>
      <c r="D131" s="355">
        <v>55400</v>
      </c>
    </row>
    <row r="132" spans="1:4" x14ac:dyDescent="0.25">
      <c r="A132">
        <v>311</v>
      </c>
      <c r="B132" s="382" t="s">
        <v>744</v>
      </c>
      <c r="C132" t="s">
        <v>130</v>
      </c>
      <c r="D132" s="355">
        <v>51700</v>
      </c>
    </row>
    <row r="133" spans="1:4" x14ac:dyDescent="0.25">
      <c r="A133">
        <v>312</v>
      </c>
      <c r="B133" s="382" t="s">
        <v>745</v>
      </c>
      <c r="C133" t="s">
        <v>131</v>
      </c>
      <c r="D133" s="355">
        <v>65300</v>
      </c>
    </row>
    <row r="134" spans="1:4" x14ac:dyDescent="0.25">
      <c r="A134">
        <v>313</v>
      </c>
      <c r="B134" s="382" t="s">
        <v>746</v>
      </c>
      <c r="C134" t="s">
        <v>132</v>
      </c>
      <c r="D134" s="355">
        <v>58300</v>
      </c>
    </row>
    <row r="135" spans="1:4" x14ac:dyDescent="0.25">
      <c r="A135">
        <v>314</v>
      </c>
      <c r="B135" s="382" t="s">
        <v>747</v>
      </c>
      <c r="C135" t="s">
        <v>133</v>
      </c>
      <c r="D135" s="355">
        <v>34600</v>
      </c>
    </row>
    <row r="136" spans="1:4" x14ac:dyDescent="0.25">
      <c r="A136">
        <v>315</v>
      </c>
      <c r="B136" s="382" t="s">
        <v>748</v>
      </c>
      <c r="C136" t="s">
        <v>134</v>
      </c>
      <c r="D136" s="355">
        <v>44100</v>
      </c>
    </row>
    <row r="137" spans="1:4" x14ac:dyDescent="0.25">
      <c r="A137">
        <v>317</v>
      </c>
      <c r="B137" s="382" t="s">
        <v>749</v>
      </c>
      <c r="C137" t="s">
        <v>135</v>
      </c>
      <c r="D137" s="355">
        <v>72700</v>
      </c>
    </row>
    <row r="138" spans="1:4" x14ac:dyDescent="0.25">
      <c r="A138">
        <v>318</v>
      </c>
      <c r="B138" s="382" t="s">
        <v>750</v>
      </c>
      <c r="C138" t="s">
        <v>136</v>
      </c>
      <c r="D138" s="355">
        <v>41600</v>
      </c>
    </row>
    <row r="139" spans="1:4" x14ac:dyDescent="0.25">
      <c r="A139">
        <v>319</v>
      </c>
      <c r="B139" s="382" t="s">
        <v>751</v>
      </c>
      <c r="C139" t="s">
        <v>137</v>
      </c>
      <c r="D139" s="355">
        <v>43800</v>
      </c>
    </row>
    <row r="140" spans="1:4" x14ac:dyDescent="0.25">
      <c r="A140">
        <v>320</v>
      </c>
      <c r="B140" s="382" t="s">
        <v>752</v>
      </c>
      <c r="C140" t="s">
        <v>138</v>
      </c>
      <c r="D140" s="355">
        <v>62900</v>
      </c>
    </row>
    <row r="141" spans="1:4" x14ac:dyDescent="0.25">
      <c r="B141" s="382"/>
      <c r="D141" s="355"/>
    </row>
    <row r="142" spans="1:4" s="354" customFormat="1" x14ac:dyDescent="0.25">
      <c r="B142" s="382" t="s">
        <v>753</v>
      </c>
      <c r="C142" s="354" t="s">
        <v>494</v>
      </c>
      <c r="D142" s="358">
        <v>1872400</v>
      </c>
    </row>
    <row r="143" spans="1:4" x14ac:dyDescent="0.25">
      <c r="A143">
        <v>867</v>
      </c>
      <c r="B143" s="382" t="s">
        <v>754</v>
      </c>
      <c r="C143" t="s">
        <v>140</v>
      </c>
      <c r="D143" s="355">
        <v>26600</v>
      </c>
    </row>
    <row r="144" spans="1:4" x14ac:dyDescent="0.25">
      <c r="A144">
        <v>846</v>
      </c>
      <c r="B144" s="382" t="s">
        <v>755</v>
      </c>
      <c r="C144" t="s">
        <v>141</v>
      </c>
      <c r="D144" s="355">
        <v>50200</v>
      </c>
    </row>
    <row r="145" spans="1:4" x14ac:dyDescent="0.25">
      <c r="A145">
        <v>825</v>
      </c>
      <c r="B145" s="382" t="s">
        <v>756</v>
      </c>
      <c r="C145" t="s">
        <v>142</v>
      </c>
      <c r="D145" s="355">
        <v>116300</v>
      </c>
    </row>
    <row r="146" spans="1:4" x14ac:dyDescent="0.25">
      <c r="A146">
        <v>845</v>
      </c>
      <c r="B146" s="382" t="s">
        <v>757</v>
      </c>
      <c r="C146" t="s">
        <v>143</v>
      </c>
      <c r="D146" s="355">
        <v>104400</v>
      </c>
    </row>
    <row r="147" spans="1:4" x14ac:dyDescent="0.25">
      <c r="A147">
        <v>850</v>
      </c>
      <c r="B147" s="382" t="s">
        <v>758</v>
      </c>
      <c r="C147" t="s">
        <v>144</v>
      </c>
      <c r="D147" s="355">
        <v>280900</v>
      </c>
    </row>
    <row r="148" spans="1:4" x14ac:dyDescent="0.25">
      <c r="A148">
        <v>921</v>
      </c>
      <c r="B148" s="382" t="s">
        <v>759</v>
      </c>
      <c r="C148" t="s">
        <v>145</v>
      </c>
      <c r="D148" s="355">
        <v>26000</v>
      </c>
    </row>
    <row r="149" spans="1:4" x14ac:dyDescent="0.25">
      <c r="A149">
        <v>886</v>
      </c>
      <c r="B149" s="382" t="s">
        <v>760</v>
      </c>
      <c r="C149" t="s">
        <v>146</v>
      </c>
      <c r="D149" s="355">
        <v>323900</v>
      </c>
    </row>
    <row r="150" spans="1:4" x14ac:dyDescent="0.25">
      <c r="A150">
        <v>887</v>
      </c>
      <c r="B150" s="382" t="s">
        <v>761</v>
      </c>
      <c r="C150" t="s">
        <v>147</v>
      </c>
      <c r="D150" s="355">
        <v>60900</v>
      </c>
    </row>
    <row r="151" spans="1:4" x14ac:dyDescent="0.25">
      <c r="A151">
        <v>826</v>
      </c>
      <c r="B151" s="382" t="s">
        <v>762</v>
      </c>
      <c r="C151" t="s">
        <v>148</v>
      </c>
      <c r="D151" s="355">
        <v>63400</v>
      </c>
    </row>
    <row r="152" spans="1:4" x14ac:dyDescent="0.25">
      <c r="A152">
        <v>931</v>
      </c>
      <c r="B152" s="382" t="s">
        <v>763</v>
      </c>
      <c r="C152" t="s">
        <v>149</v>
      </c>
      <c r="D152" s="355">
        <v>139200</v>
      </c>
    </row>
    <row r="153" spans="1:4" x14ac:dyDescent="0.25">
      <c r="A153">
        <v>851</v>
      </c>
      <c r="B153" s="382" t="s">
        <v>764</v>
      </c>
      <c r="C153" t="s">
        <v>150</v>
      </c>
      <c r="D153" s="355">
        <v>42300</v>
      </c>
    </row>
    <row r="154" spans="1:4" x14ac:dyDescent="0.25">
      <c r="A154">
        <v>870</v>
      </c>
      <c r="B154" s="382" t="s">
        <v>765</v>
      </c>
      <c r="C154" t="s">
        <v>151</v>
      </c>
      <c r="D154" s="355">
        <v>34000</v>
      </c>
    </row>
    <row r="155" spans="1:4" x14ac:dyDescent="0.25">
      <c r="A155">
        <v>871</v>
      </c>
      <c r="B155" s="382" t="s">
        <v>766</v>
      </c>
      <c r="C155" t="s">
        <v>152</v>
      </c>
      <c r="D155" s="355">
        <v>38000</v>
      </c>
    </row>
    <row r="156" spans="1:4" x14ac:dyDescent="0.25">
      <c r="A156">
        <v>852</v>
      </c>
      <c r="B156" s="382" t="s">
        <v>767</v>
      </c>
      <c r="C156" t="s">
        <v>153</v>
      </c>
      <c r="D156" s="355">
        <v>46500</v>
      </c>
    </row>
    <row r="157" spans="1:4" x14ac:dyDescent="0.25">
      <c r="A157">
        <v>936</v>
      </c>
      <c r="B157" s="382" t="s">
        <v>768</v>
      </c>
      <c r="C157" t="s">
        <v>154</v>
      </c>
      <c r="D157" s="355">
        <v>249600</v>
      </c>
    </row>
    <row r="158" spans="1:4" x14ac:dyDescent="0.25">
      <c r="A158">
        <v>869</v>
      </c>
      <c r="B158" s="382" t="s">
        <v>769</v>
      </c>
      <c r="C158" t="s">
        <v>155</v>
      </c>
      <c r="D158" s="355">
        <v>35900</v>
      </c>
    </row>
    <row r="159" spans="1:4" x14ac:dyDescent="0.25">
      <c r="A159">
        <v>938</v>
      </c>
      <c r="B159" s="382" t="s">
        <v>770</v>
      </c>
      <c r="C159" t="s">
        <v>156</v>
      </c>
      <c r="D159" s="355">
        <v>165600</v>
      </c>
    </row>
    <row r="160" spans="1:4" x14ac:dyDescent="0.25">
      <c r="A160">
        <v>868</v>
      </c>
      <c r="B160" s="382" t="s">
        <v>771</v>
      </c>
      <c r="C160" t="s">
        <v>157</v>
      </c>
      <c r="D160" s="355">
        <v>33100</v>
      </c>
    </row>
    <row r="161" spans="1:4" x14ac:dyDescent="0.25">
      <c r="A161">
        <v>872</v>
      </c>
      <c r="B161" s="382" t="s">
        <v>772</v>
      </c>
      <c r="C161" t="s">
        <v>158</v>
      </c>
      <c r="D161" s="355">
        <v>35800</v>
      </c>
    </row>
    <row r="162" spans="1:4" x14ac:dyDescent="0.25">
      <c r="B162" s="382"/>
      <c r="D162" s="355"/>
    </row>
    <row r="163" spans="1:4" s="354" customFormat="1" x14ac:dyDescent="0.25">
      <c r="B163" s="382" t="s">
        <v>773</v>
      </c>
      <c r="C163" s="354" t="s">
        <v>495</v>
      </c>
      <c r="D163" s="358">
        <v>1063500</v>
      </c>
    </row>
    <row r="164" spans="1:4" x14ac:dyDescent="0.25">
      <c r="A164">
        <v>800</v>
      </c>
      <c r="B164" s="382" t="s">
        <v>774</v>
      </c>
      <c r="C164" t="s">
        <v>160</v>
      </c>
      <c r="D164" s="355">
        <v>33700</v>
      </c>
    </row>
    <row r="165" spans="1:4" x14ac:dyDescent="0.25">
      <c r="A165">
        <v>837</v>
      </c>
      <c r="B165" s="382" t="s">
        <v>775</v>
      </c>
      <c r="C165" t="s">
        <v>161</v>
      </c>
      <c r="D165" s="355">
        <v>32500</v>
      </c>
    </row>
    <row r="166" spans="1:4" x14ac:dyDescent="0.25">
      <c r="A166">
        <v>801</v>
      </c>
      <c r="B166" s="382" t="s">
        <v>776</v>
      </c>
      <c r="C166" t="s">
        <v>162</v>
      </c>
      <c r="D166" s="355">
        <v>87800</v>
      </c>
    </row>
    <row r="167" spans="1:4" x14ac:dyDescent="0.25">
      <c r="A167">
        <v>908</v>
      </c>
      <c r="B167" s="382" t="s">
        <v>777</v>
      </c>
      <c r="C167" t="s">
        <v>163</v>
      </c>
      <c r="D167" s="355">
        <v>103200</v>
      </c>
    </row>
    <row r="168" spans="1:4" x14ac:dyDescent="0.25">
      <c r="A168">
        <v>878</v>
      </c>
      <c r="B168" s="382" t="s">
        <v>778</v>
      </c>
      <c r="C168" t="s">
        <v>164</v>
      </c>
      <c r="D168" s="355">
        <v>141200</v>
      </c>
    </row>
    <row r="169" spans="1:4" x14ac:dyDescent="0.25">
      <c r="A169">
        <v>835</v>
      </c>
      <c r="B169" s="382" t="s">
        <v>779</v>
      </c>
      <c r="C169" t="s">
        <v>165</v>
      </c>
      <c r="D169" s="355">
        <v>78000</v>
      </c>
    </row>
    <row r="170" spans="1:4" x14ac:dyDescent="0.25">
      <c r="A170">
        <v>916</v>
      </c>
      <c r="B170" s="382" t="s">
        <v>780</v>
      </c>
      <c r="C170" t="s">
        <v>166</v>
      </c>
      <c r="D170" s="355">
        <v>122500</v>
      </c>
    </row>
    <row r="171" spans="1:4" x14ac:dyDescent="0.25">
      <c r="A171">
        <v>420</v>
      </c>
      <c r="B171" s="382" t="s">
        <v>781</v>
      </c>
      <c r="C171" t="s">
        <v>167</v>
      </c>
      <c r="D171" s="355">
        <v>400</v>
      </c>
    </row>
    <row r="172" spans="1:4" x14ac:dyDescent="0.25">
      <c r="A172">
        <v>802</v>
      </c>
      <c r="B172" s="382" t="s">
        <v>782</v>
      </c>
      <c r="C172" t="s">
        <v>168</v>
      </c>
      <c r="D172" s="355">
        <v>42100</v>
      </c>
    </row>
    <row r="173" spans="1:4" x14ac:dyDescent="0.25">
      <c r="A173">
        <v>879</v>
      </c>
      <c r="B173" s="382" t="s">
        <v>783</v>
      </c>
      <c r="C173" t="s">
        <v>169</v>
      </c>
      <c r="D173" s="355">
        <v>51000</v>
      </c>
    </row>
    <row r="174" spans="1:4" x14ac:dyDescent="0.25">
      <c r="A174">
        <v>836</v>
      </c>
      <c r="B174" s="382" t="s">
        <v>784</v>
      </c>
      <c r="C174" t="s">
        <v>170</v>
      </c>
      <c r="D174" s="355">
        <v>29500</v>
      </c>
    </row>
    <row r="175" spans="1:4" x14ac:dyDescent="0.25">
      <c r="A175">
        <v>933</v>
      </c>
      <c r="B175" s="382" t="s">
        <v>785</v>
      </c>
      <c r="C175" t="s">
        <v>171</v>
      </c>
      <c r="D175" s="355">
        <v>108800</v>
      </c>
    </row>
    <row r="176" spans="1:4" x14ac:dyDescent="0.25">
      <c r="A176">
        <v>803</v>
      </c>
      <c r="B176" s="382" t="s">
        <v>786</v>
      </c>
      <c r="C176" t="s">
        <v>172</v>
      </c>
      <c r="D176" s="355">
        <v>56900</v>
      </c>
    </row>
    <row r="177" spans="1:4" x14ac:dyDescent="0.25">
      <c r="A177">
        <v>866</v>
      </c>
      <c r="B177" s="382" t="s">
        <v>787</v>
      </c>
      <c r="C177" t="s">
        <v>173</v>
      </c>
      <c r="D177" s="355">
        <v>47100</v>
      </c>
    </row>
    <row r="178" spans="1:4" x14ac:dyDescent="0.25">
      <c r="A178">
        <v>880</v>
      </c>
      <c r="B178" s="382" t="s">
        <v>788</v>
      </c>
      <c r="C178" t="s">
        <v>174</v>
      </c>
      <c r="D178" s="355">
        <v>24900</v>
      </c>
    </row>
    <row r="179" spans="1:4" x14ac:dyDescent="0.25">
      <c r="A179" s="359">
        <v>865</v>
      </c>
      <c r="B179" s="438" t="s">
        <v>789</v>
      </c>
      <c r="C179" s="359" t="s">
        <v>175</v>
      </c>
      <c r="D179" s="360">
        <v>104000</v>
      </c>
    </row>
    <row r="180" spans="1:4" x14ac:dyDescent="0.25">
      <c r="B180" s="437"/>
    </row>
    <row r="181" spans="1:4" x14ac:dyDescent="0.25">
      <c r="A181" t="s">
        <v>499</v>
      </c>
    </row>
    <row r="182" spans="1:4" x14ac:dyDescent="0.25">
      <c r="A182" t="s">
        <v>498</v>
      </c>
    </row>
  </sheetData>
  <pageMargins left="0.70866141732283472" right="0.70866141732283472" top="0.74803149606299213" bottom="0.74803149606299213" header="0.31496062992125984" footer="0.31496062992125984"/>
  <pageSetup paperSize="9" scale="5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49"/>
  <sheetViews>
    <sheetView showGridLines="0" workbookViewId="0">
      <selection sqref="A1:K2"/>
    </sheetView>
  </sheetViews>
  <sheetFormatPr defaultRowHeight="15" x14ac:dyDescent="0.25"/>
  <cols>
    <col min="1" max="2" width="1.5703125" style="49" customWidth="1"/>
    <col min="3" max="3" width="76.28515625" style="49" customWidth="1"/>
    <col min="4" max="4" width="12.42578125" style="49" customWidth="1"/>
    <col min="5" max="5" width="1.7109375" style="49" customWidth="1"/>
    <col min="6" max="6" width="12.42578125" style="49" customWidth="1"/>
    <col min="7" max="7" width="1.7109375" style="49" customWidth="1"/>
    <col min="8" max="8" width="12.42578125" style="49" customWidth="1"/>
    <col min="9" max="9" width="1.7109375" style="49" customWidth="1"/>
    <col min="10" max="10" width="12.42578125" style="49" customWidth="1"/>
    <col min="11" max="11" width="9.140625" style="49"/>
    <col min="12" max="13" width="11.7109375" style="473" bestFit="1" customWidth="1"/>
    <col min="14" max="258" width="9.140625" style="49"/>
    <col min="259" max="260" width="1.5703125" style="49" customWidth="1"/>
    <col min="261" max="261" width="69.7109375" style="49" customWidth="1"/>
    <col min="262" max="262" width="17.28515625" style="49" customWidth="1"/>
    <col min="263" max="263" width="1.7109375" style="49" customWidth="1"/>
    <col min="264" max="264" width="17.28515625" style="49" customWidth="1"/>
    <col min="265" max="265" width="1.7109375" style="49" customWidth="1"/>
    <col min="266" max="266" width="17.28515625" style="49" customWidth="1"/>
    <col min="267" max="514" width="9.140625" style="49"/>
    <col min="515" max="516" width="1.5703125" style="49" customWidth="1"/>
    <col min="517" max="517" width="69.7109375" style="49" customWidth="1"/>
    <col min="518" max="518" width="17.28515625" style="49" customWidth="1"/>
    <col min="519" max="519" width="1.7109375" style="49" customWidth="1"/>
    <col min="520" max="520" width="17.28515625" style="49" customWidth="1"/>
    <col min="521" max="521" width="1.7109375" style="49" customWidth="1"/>
    <col min="522" max="522" width="17.28515625" style="49" customWidth="1"/>
    <col min="523" max="770" width="9.140625" style="49"/>
    <col min="771" max="772" width="1.5703125" style="49" customWidth="1"/>
    <col min="773" max="773" width="69.7109375" style="49" customWidth="1"/>
    <col min="774" max="774" width="17.28515625" style="49" customWidth="1"/>
    <col min="775" max="775" width="1.7109375" style="49" customWidth="1"/>
    <col min="776" max="776" width="17.28515625" style="49" customWidth="1"/>
    <col min="777" max="777" width="1.7109375" style="49" customWidth="1"/>
    <col min="778" max="778" width="17.28515625" style="49" customWidth="1"/>
    <col min="779" max="1026" width="9.140625" style="49"/>
    <col min="1027" max="1028" width="1.5703125" style="49" customWidth="1"/>
    <col min="1029" max="1029" width="69.7109375" style="49" customWidth="1"/>
    <col min="1030" max="1030" width="17.28515625" style="49" customWidth="1"/>
    <col min="1031" max="1031" width="1.7109375" style="49" customWidth="1"/>
    <col min="1032" max="1032" width="17.28515625" style="49" customWidth="1"/>
    <col min="1033" max="1033" width="1.7109375" style="49" customWidth="1"/>
    <col min="1034" max="1034" width="17.28515625" style="49" customWidth="1"/>
    <col min="1035" max="1282" width="9.140625" style="49"/>
    <col min="1283" max="1284" width="1.5703125" style="49" customWidth="1"/>
    <col min="1285" max="1285" width="69.7109375" style="49" customWidth="1"/>
    <col min="1286" max="1286" width="17.28515625" style="49" customWidth="1"/>
    <col min="1287" max="1287" width="1.7109375" style="49" customWidth="1"/>
    <col min="1288" max="1288" width="17.28515625" style="49" customWidth="1"/>
    <col min="1289" max="1289" width="1.7109375" style="49" customWidth="1"/>
    <col min="1290" max="1290" width="17.28515625" style="49" customWidth="1"/>
    <col min="1291" max="1538" width="9.140625" style="49"/>
    <col min="1539" max="1540" width="1.5703125" style="49" customWidth="1"/>
    <col min="1541" max="1541" width="69.7109375" style="49" customWidth="1"/>
    <col min="1542" max="1542" width="17.28515625" style="49" customWidth="1"/>
    <col min="1543" max="1543" width="1.7109375" style="49" customWidth="1"/>
    <col min="1544" max="1544" width="17.28515625" style="49" customWidth="1"/>
    <col min="1545" max="1545" width="1.7109375" style="49" customWidth="1"/>
    <col min="1546" max="1546" width="17.28515625" style="49" customWidth="1"/>
    <col min="1547" max="1794" width="9.140625" style="49"/>
    <col min="1795" max="1796" width="1.5703125" style="49" customWidth="1"/>
    <col min="1797" max="1797" width="69.7109375" style="49" customWidth="1"/>
    <col min="1798" max="1798" width="17.28515625" style="49" customWidth="1"/>
    <col min="1799" max="1799" width="1.7109375" style="49" customWidth="1"/>
    <col min="1800" max="1800" width="17.28515625" style="49" customWidth="1"/>
    <col min="1801" max="1801" width="1.7109375" style="49" customWidth="1"/>
    <col min="1802" max="1802" width="17.28515625" style="49" customWidth="1"/>
    <col min="1803" max="2050" width="9.140625" style="49"/>
    <col min="2051" max="2052" width="1.5703125" style="49" customWidth="1"/>
    <col min="2053" max="2053" width="69.7109375" style="49" customWidth="1"/>
    <col min="2054" max="2054" width="17.28515625" style="49" customWidth="1"/>
    <col min="2055" max="2055" width="1.7109375" style="49" customWidth="1"/>
    <col min="2056" max="2056" width="17.28515625" style="49" customWidth="1"/>
    <col min="2057" max="2057" width="1.7109375" style="49" customWidth="1"/>
    <col min="2058" max="2058" width="17.28515625" style="49" customWidth="1"/>
    <col min="2059" max="2306" width="9.140625" style="49"/>
    <col min="2307" max="2308" width="1.5703125" style="49" customWidth="1"/>
    <col min="2309" max="2309" width="69.7109375" style="49" customWidth="1"/>
    <col min="2310" max="2310" width="17.28515625" style="49" customWidth="1"/>
    <col min="2311" max="2311" width="1.7109375" style="49" customWidth="1"/>
    <col min="2312" max="2312" width="17.28515625" style="49" customWidth="1"/>
    <col min="2313" max="2313" width="1.7109375" style="49" customWidth="1"/>
    <col min="2314" max="2314" width="17.28515625" style="49" customWidth="1"/>
    <col min="2315" max="2562" width="9.140625" style="49"/>
    <col min="2563" max="2564" width="1.5703125" style="49" customWidth="1"/>
    <col min="2565" max="2565" width="69.7109375" style="49" customWidth="1"/>
    <col min="2566" max="2566" width="17.28515625" style="49" customWidth="1"/>
    <col min="2567" max="2567" width="1.7109375" style="49" customWidth="1"/>
    <col min="2568" max="2568" width="17.28515625" style="49" customWidth="1"/>
    <col min="2569" max="2569" width="1.7109375" style="49" customWidth="1"/>
    <col min="2570" max="2570" width="17.28515625" style="49" customWidth="1"/>
    <col min="2571" max="2818" width="9.140625" style="49"/>
    <col min="2819" max="2820" width="1.5703125" style="49" customWidth="1"/>
    <col min="2821" max="2821" width="69.7109375" style="49" customWidth="1"/>
    <col min="2822" max="2822" width="17.28515625" style="49" customWidth="1"/>
    <col min="2823" max="2823" width="1.7109375" style="49" customWidth="1"/>
    <col min="2824" max="2824" width="17.28515625" style="49" customWidth="1"/>
    <col min="2825" max="2825" width="1.7109375" style="49" customWidth="1"/>
    <col min="2826" max="2826" width="17.28515625" style="49" customWidth="1"/>
    <col min="2827" max="3074" width="9.140625" style="49"/>
    <col min="3075" max="3076" width="1.5703125" style="49" customWidth="1"/>
    <col min="3077" max="3077" width="69.7109375" style="49" customWidth="1"/>
    <col min="3078" max="3078" width="17.28515625" style="49" customWidth="1"/>
    <col min="3079" max="3079" width="1.7109375" style="49" customWidth="1"/>
    <col min="3080" max="3080" width="17.28515625" style="49" customWidth="1"/>
    <col min="3081" max="3081" width="1.7109375" style="49" customWidth="1"/>
    <col min="3082" max="3082" width="17.28515625" style="49" customWidth="1"/>
    <col min="3083" max="3330" width="9.140625" style="49"/>
    <col min="3331" max="3332" width="1.5703125" style="49" customWidth="1"/>
    <col min="3333" max="3333" width="69.7109375" style="49" customWidth="1"/>
    <col min="3334" max="3334" width="17.28515625" style="49" customWidth="1"/>
    <col min="3335" max="3335" width="1.7109375" style="49" customWidth="1"/>
    <col min="3336" max="3336" width="17.28515625" style="49" customWidth="1"/>
    <col min="3337" max="3337" width="1.7109375" style="49" customWidth="1"/>
    <col min="3338" max="3338" width="17.28515625" style="49" customWidth="1"/>
    <col min="3339" max="3586" width="9.140625" style="49"/>
    <col min="3587" max="3588" width="1.5703125" style="49" customWidth="1"/>
    <col min="3589" max="3589" width="69.7109375" style="49" customWidth="1"/>
    <col min="3590" max="3590" width="17.28515625" style="49" customWidth="1"/>
    <col min="3591" max="3591" width="1.7109375" style="49" customWidth="1"/>
    <col min="3592" max="3592" width="17.28515625" style="49" customWidth="1"/>
    <col min="3593" max="3593" width="1.7109375" style="49" customWidth="1"/>
    <col min="3594" max="3594" width="17.28515625" style="49" customWidth="1"/>
    <col min="3595" max="3842" width="9.140625" style="49"/>
    <col min="3843" max="3844" width="1.5703125" style="49" customWidth="1"/>
    <col min="3845" max="3845" width="69.7109375" style="49" customWidth="1"/>
    <col min="3846" max="3846" width="17.28515625" style="49" customWidth="1"/>
    <col min="3847" max="3847" width="1.7109375" style="49" customWidth="1"/>
    <col min="3848" max="3848" width="17.28515625" style="49" customWidth="1"/>
    <col min="3849" max="3849" width="1.7109375" style="49" customWidth="1"/>
    <col min="3850" max="3850" width="17.28515625" style="49" customWidth="1"/>
    <col min="3851" max="4098" width="9.140625" style="49"/>
    <col min="4099" max="4100" width="1.5703125" style="49" customWidth="1"/>
    <col min="4101" max="4101" width="69.7109375" style="49" customWidth="1"/>
    <col min="4102" max="4102" width="17.28515625" style="49" customWidth="1"/>
    <col min="4103" max="4103" width="1.7109375" style="49" customWidth="1"/>
    <col min="4104" max="4104" width="17.28515625" style="49" customWidth="1"/>
    <col min="4105" max="4105" width="1.7109375" style="49" customWidth="1"/>
    <col min="4106" max="4106" width="17.28515625" style="49" customWidth="1"/>
    <col min="4107" max="4354" width="9.140625" style="49"/>
    <col min="4355" max="4356" width="1.5703125" style="49" customWidth="1"/>
    <col min="4357" max="4357" width="69.7109375" style="49" customWidth="1"/>
    <col min="4358" max="4358" width="17.28515625" style="49" customWidth="1"/>
    <col min="4359" max="4359" width="1.7109375" style="49" customWidth="1"/>
    <col min="4360" max="4360" width="17.28515625" style="49" customWidth="1"/>
    <col min="4361" max="4361" width="1.7109375" style="49" customWidth="1"/>
    <col min="4362" max="4362" width="17.28515625" style="49" customWidth="1"/>
    <col min="4363" max="4610" width="9.140625" style="49"/>
    <col min="4611" max="4612" width="1.5703125" style="49" customWidth="1"/>
    <col min="4613" max="4613" width="69.7109375" style="49" customWidth="1"/>
    <col min="4614" max="4614" width="17.28515625" style="49" customWidth="1"/>
    <col min="4615" max="4615" width="1.7109375" style="49" customWidth="1"/>
    <col min="4616" max="4616" width="17.28515625" style="49" customWidth="1"/>
    <col min="4617" max="4617" width="1.7109375" style="49" customWidth="1"/>
    <col min="4618" max="4618" width="17.28515625" style="49" customWidth="1"/>
    <col min="4619" max="4866" width="9.140625" style="49"/>
    <col min="4867" max="4868" width="1.5703125" style="49" customWidth="1"/>
    <col min="4869" max="4869" width="69.7109375" style="49" customWidth="1"/>
    <col min="4870" max="4870" width="17.28515625" style="49" customWidth="1"/>
    <col min="4871" max="4871" width="1.7109375" style="49" customWidth="1"/>
    <col min="4872" max="4872" width="17.28515625" style="49" customWidth="1"/>
    <col min="4873" max="4873" width="1.7109375" style="49" customWidth="1"/>
    <col min="4874" max="4874" width="17.28515625" style="49" customWidth="1"/>
    <col min="4875" max="5122" width="9.140625" style="49"/>
    <col min="5123" max="5124" width="1.5703125" style="49" customWidth="1"/>
    <col min="5125" max="5125" width="69.7109375" style="49" customWidth="1"/>
    <col min="5126" max="5126" width="17.28515625" style="49" customWidth="1"/>
    <col min="5127" max="5127" width="1.7109375" style="49" customWidth="1"/>
    <col min="5128" max="5128" width="17.28515625" style="49" customWidth="1"/>
    <col min="5129" max="5129" width="1.7109375" style="49" customWidth="1"/>
    <col min="5130" max="5130" width="17.28515625" style="49" customWidth="1"/>
    <col min="5131" max="5378" width="9.140625" style="49"/>
    <col min="5379" max="5380" width="1.5703125" style="49" customWidth="1"/>
    <col min="5381" max="5381" width="69.7109375" style="49" customWidth="1"/>
    <col min="5382" max="5382" width="17.28515625" style="49" customWidth="1"/>
    <col min="5383" max="5383" width="1.7109375" style="49" customWidth="1"/>
    <col min="5384" max="5384" width="17.28515625" style="49" customWidth="1"/>
    <col min="5385" max="5385" width="1.7109375" style="49" customWidth="1"/>
    <col min="5386" max="5386" width="17.28515625" style="49" customWidth="1"/>
    <col min="5387" max="5634" width="9.140625" style="49"/>
    <col min="5635" max="5636" width="1.5703125" style="49" customWidth="1"/>
    <col min="5637" max="5637" width="69.7109375" style="49" customWidth="1"/>
    <col min="5638" max="5638" width="17.28515625" style="49" customWidth="1"/>
    <col min="5639" max="5639" width="1.7109375" style="49" customWidth="1"/>
    <col min="5640" max="5640" width="17.28515625" style="49" customWidth="1"/>
    <col min="5641" max="5641" width="1.7109375" style="49" customWidth="1"/>
    <col min="5642" max="5642" width="17.28515625" style="49" customWidth="1"/>
    <col min="5643" max="5890" width="9.140625" style="49"/>
    <col min="5891" max="5892" width="1.5703125" style="49" customWidth="1"/>
    <col min="5893" max="5893" width="69.7109375" style="49" customWidth="1"/>
    <col min="5894" max="5894" width="17.28515625" style="49" customWidth="1"/>
    <col min="5895" max="5895" width="1.7109375" style="49" customWidth="1"/>
    <col min="5896" max="5896" width="17.28515625" style="49" customWidth="1"/>
    <col min="5897" max="5897" width="1.7109375" style="49" customWidth="1"/>
    <col min="5898" max="5898" width="17.28515625" style="49" customWidth="1"/>
    <col min="5899" max="6146" width="9.140625" style="49"/>
    <col min="6147" max="6148" width="1.5703125" style="49" customWidth="1"/>
    <col min="6149" max="6149" width="69.7109375" style="49" customWidth="1"/>
    <col min="6150" max="6150" width="17.28515625" style="49" customWidth="1"/>
    <col min="6151" max="6151" width="1.7109375" style="49" customWidth="1"/>
    <col min="6152" max="6152" width="17.28515625" style="49" customWidth="1"/>
    <col min="6153" max="6153" width="1.7109375" style="49" customWidth="1"/>
    <col min="6154" max="6154" width="17.28515625" style="49" customWidth="1"/>
    <col min="6155" max="6402" width="9.140625" style="49"/>
    <col min="6403" max="6404" width="1.5703125" style="49" customWidth="1"/>
    <col min="6405" max="6405" width="69.7109375" style="49" customWidth="1"/>
    <col min="6406" max="6406" width="17.28515625" style="49" customWidth="1"/>
    <col min="6407" max="6407" width="1.7109375" style="49" customWidth="1"/>
    <col min="6408" max="6408" width="17.28515625" style="49" customWidth="1"/>
    <col min="6409" max="6409" width="1.7109375" style="49" customWidth="1"/>
    <col min="6410" max="6410" width="17.28515625" style="49" customWidth="1"/>
    <col min="6411" max="6658" width="9.140625" style="49"/>
    <col min="6659" max="6660" width="1.5703125" style="49" customWidth="1"/>
    <col min="6661" max="6661" width="69.7109375" style="49" customWidth="1"/>
    <col min="6662" max="6662" width="17.28515625" style="49" customWidth="1"/>
    <col min="6663" max="6663" width="1.7109375" style="49" customWidth="1"/>
    <col min="6664" max="6664" width="17.28515625" style="49" customWidth="1"/>
    <col min="6665" max="6665" width="1.7109375" style="49" customWidth="1"/>
    <col min="6666" max="6666" width="17.28515625" style="49" customWidth="1"/>
    <col min="6667" max="6914" width="9.140625" style="49"/>
    <col min="6915" max="6916" width="1.5703125" style="49" customWidth="1"/>
    <col min="6917" max="6917" width="69.7109375" style="49" customWidth="1"/>
    <col min="6918" max="6918" width="17.28515625" style="49" customWidth="1"/>
    <col min="6919" max="6919" width="1.7109375" style="49" customWidth="1"/>
    <col min="6920" max="6920" width="17.28515625" style="49" customWidth="1"/>
    <col min="6921" max="6921" width="1.7109375" style="49" customWidth="1"/>
    <col min="6922" max="6922" width="17.28515625" style="49" customWidth="1"/>
    <col min="6923" max="7170" width="9.140625" style="49"/>
    <col min="7171" max="7172" width="1.5703125" style="49" customWidth="1"/>
    <col min="7173" max="7173" width="69.7109375" style="49" customWidth="1"/>
    <col min="7174" max="7174" width="17.28515625" style="49" customWidth="1"/>
    <col min="7175" max="7175" width="1.7109375" style="49" customWidth="1"/>
    <col min="7176" max="7176" width="17.28515625" style="49" customWidth="1"/>
    <col min="7177" max="7177" width="1.7109375" style="49" customWidth="1"/>
    <col min="7178" max="7178" width="17.28515625" style="49" customWidth="1"/>
    <col min="7179" max="7426" width="9.140625" style="49"/>
    <col min="7427" max="7428" width="1.5703125" style="49" customWidth="1"/>
    <col min="7429" max="7429" width="69.7109375" style="49" customWidth="1"/>
    <col min="7430" max="7430" width="17.28515625" style="49" customWidth="1"/>
    <col min="7431" max="7431" width="1.7109375" style="49" customWidth="1"/>
    <col min="7432" max="7432" width="17.28515625" style="49" customWidth="1"/>
    <col min="7433" max="7433" width="1.7109375" style="49" customWidth="1"/>
    <col min="7434" max="7434" width="17.28515625" style="49" customWidth="1"/>
    <col min="7435" max="7682" width="9.140625" style="49"/>
    <col min="7683" max="7684" width="1.5703125" style="49" customWidth="1"/>
    <col min="7685" max="7685" width="69.7109375" style="49" customWidth="1"/>
    <col min="7686" max="7686" width="17.28515625" style="49" customWidth="1"/>
    <col min="7687" max="7687" width="1.7109375" style="49" customWidth="1"/>
    <col min="7688" max="7688" width="17.28515625" style="49" customWidth="1"/>
    <col min="7689" max="7689" width="1.7109375" style="49" customWidth="1"/>
    <col min="7690" max="7690" width="17.28515625" style="49" customWidth="1"/>
    <col min="7691" max="7938" width="9.140625" style="49"/>
    <col min="7939" max="7940" width="1.5703125" style="49" customWidth="1"/>
    <col min="7941" max="7941" width="69.7109375" style="49" customWidth="1"/>
    <col min="7942" max="7942" width="17.28515625" style="49" customWidth="1"/>
    <col min="7943" max="7943" width="1.7109375" style="49" customWidth="1"/>
    <col min="7944" max="7944" width="17.28515625" style="49" customWidth="1"/>
    <col min="7945" max="7945" width="1.7109375" style="49" customWidth="1"/>
    <col min="7946" max="7946" width="17.28515625" style="49" customWidth="1"/>
    <col min="7947" max="8194" width="9.140625" style="49"/>
    <col min="8195" max="8196" width="1.5703125" style="49" customWidth="1"/>
    <col min="8197" max="8197" width="69.7109375" style="49" customWidth="1"/>
    <col min="8198" max="8198" width="17.28515625" style="49" customWidth="1"/>
    <col min="8199" max="8199" width="1.7109375" style="49" customWidth="1"/>
    <col min="8200" max="8200" width="17.28515625" style="49" customWidth="1"/>
    <col min="8201" max="8201" width="1.7109375" style="49" customWidth="1"/>
    <col min="8202" max="8202" width="17.28515625" style="49" customWidth="1"/>
    <col min="8203" max="8450" width="9.140625" style="49"/>
    <col min="8451" max="8452" width="1.5703125" style="49" customWidth="1"/>
    <col min="8453" max="8453" width="69.7109375" style="49" customWidth="1"/>
    <col min="8454" max="8454" width="17.28515625" style="49" customWidth="1"/>
    <col min="8455" max="8455" width="1.7109375" style="49" customWidth="1"/>
    <col min="8456" max="8456" width="17.28515625" style="49" customWidth="1"/>
    <col min="8457" max="8457" width="1.7109375" style="49" customWidth="1"/>
    <col min="8458" max="8458" width="17.28515625" style="49" customWidth="1"/>
    <col min="8459" max="8706" width="9.140625" style="49"/>
    <col min="8707" max="8708" width="1.5703125" style="49" customWidth="1"/>
    <col min="8709" max="8709" width="69.7109375" style="49" customWidth="1"/>
    <col min="8710" max="8710" width="17.28515625" style="49" customWidth="1"/>
    <col min="8711" max="8711" width="1.7109375" style="49" customWidth="1"/>
    <col min="8712" max="8712" width="17.28515625" style="49" customWidth="1"/>
    <col min="8713" max="8713" width="1.7109375" style="49" customWidth="1"/>
    <col min="8714" max="8714" width="17.28515625" style="49" customWidth="1"/>
    <col min="8715" max="8962" width="9.140625" style="49"/>
    <col min="8963" max="8964" width="1.5703125" style="49" customWidth="1"/>
    <col min="8965" max="8965" width="69.7109375" style="49" customWidth="1"/>
    <col min="8966" max="8966" width="17.28515625" style="49" customWidth="1"/>
    <col min="8967" max="8967" width="1.7109375" style="49" customWidth="1"/>
    <col min="8968" max="8968" width="17.28515625" style="49" customWidth="1"/>
    <col min="8969" max="8969" width="1.7109375" style="49" customWidth="1"/>
    <col min="8970" max="8970" width="17.28515625" style="49" customWidth="1"/>
    <col min="8971" max="9218" width="9.140625" style="49"/>
    <col min="9219" max="9220" width="1.5703125" style="49" customWidth="1"/>
    <col min="9221" max="9221" width="69.7109375" style="49" customWidth="1"/>
    <col min="9222" max="9222" width="17.28515625" style="49" customWidth="1"/>
    <col min="9223" max="9223" width="1.7109375" style="49" customWidth="1"/>
    <col min="9224" max="9224" width="17.28515625" style="49" customWidth="1"/>
    <col min="9225" max="9225" width="1.7109375" style="49" customWidth="1"/>
    <col min="9226" max="9226" width="17.28515625" style="49" customWidth="1"/>
    <col min="9227" max="9474" width="9.140625" style="49"/>
    <col min="9475" max="9476" width="1.5703125" style="49" customWidth="1"/>
    <col min="9477" max="9477" width="69.7109375" style="49" customWidth="1"/>
    <col min="9478" max="9478" width="17.28515625" style="49" customWidth="1"/>
    <col min="9479" max="9479" width="1.7109375" style="49" customWidth="1"/>
    <col min="9480" max="9480" width="17.28515625" style="49" customWidth="1"/>
    <col min="9481" max="9481" width="1.7109375" style="49" customWidth="1"/>
    <col min="9482" max="9482" width="17.28515625" style="49" customWidth="1"/>
    <col min="9483" max="9730" width="9.140625" style="49"/>
    <col min="9731" max="9732" width="1.5703125" style="49" customWidth="1"/>
    <col min="9733" max="9733" width="69.7109375" style="49" customWidth="1"/>
    <col min="9734" max="9734" width="17.28515625" style="49" customWidth="1"/>
    <col min="9735" max="9735" width="1.7109375" style="49" customWidth="1"/>
    <col min="9736" max="9736" width="17.28515625" style="49" customWidth="1"/>
    <col min="9737" max="9737" width="1.7109375" style="49" customWidth="1"/>
    <col min="9738" max="9738" width="17.28515625" style="49" customWidth="1"/>
    <col min="9739" max="9986" width="9.140625" style="49"/>
    <col min="9987" max="9988" width="1.5703125" style="49" customWidth="1"/>
    <col min="9989" max="9989" width="69.7109375" style="49" customWidth="1"/>
    <col min="9990" max="9990" width="17.28515625" style="49" customWidth="1"/>
    <col min="9991" max="9991" width="1.7109375" style="49" customWidth="1"/>
    <col min="9992" max="9992" width="17.28515625" style="49" customWidth="1"/>
    <col min="9993" max="9993" width="1.7109375" style="49" customWidth="1"/>
    <col min="9994" max="9994" width="17.28515625" style="49" customWidth="1"/>
    <col min="9995" max="10242" width="9.140625" style="49"/>
    <col min="10243" max="10244" width="1.5703125" style="49" customWidth="1"/>
    <col min="10245" max="10245" width="69.7109375" style="49" customWidth="1"/>
    <col min="10246" max="10246" width="17.28515625" style="49" customWidth="1"/>
    <col min="10247" max="10247" width="1.7109375" style="49" customWidth="1"/>
    <col min="10248" max="10248" width="17.28515625" style="49" customWidth="1"/>
    <col min="10249" max="10249" width="1.7109375" style="49" customWidth="1"/>
    <col min="10250" max="10250" width="17.28515625" style="49" customWidth="1"/>
    <col min="10251" max="10498" width="9.140625" style="49"/>
    <col min="10499" max="10500" width="1.5703125" style="49" customWidth="1"/>
    <col min="10501" max="10501" width="69.7109375" style="49" customWidth="1"/>
    <col min="10502" max="10502" width="17.28515625" style="49" customWidth="1"/>
    <col min="10503" max="10503" width="1.7109375" style="49" customWidth="1"/>
    <col min="10504" max="10504" width="17.28515625" style="49" customWidth="1"/>
    <col min="10505" max="10505" width="1.7109375" style="49" customWidth="1"/>
    <col min="10506" max="10506" width="17.28515625" style="49" customWidth="1"/>
    <col min="10507" max="10754" width="9.140625" style="49"/>
    <col min="10755" max="10756" width="1.5703125" style="49" customWidth="1"/>
    <col min="10757" max="10757" width="69.7109375" style="49" customWidth="1"/>
    <col min="10758" max="10758" width="17.28515625" style="49" customWidth="1"/>
    <col min="10759" max="10759" width="1.7109375" style="49" customWidth="1"/>
    <col min="10760" max="10760" width="17.28515625" style="49" customWidth="1"/>
    <col min="10761" max="10761" width="1.7109375" style="49" customWidth="1"/>
    <col min="10762" max="10762" width="17.28515625" style="49" customWidth="1"/>
    <col min="10763" max="11010" width="9.140625" style="49"/>
    <col min="11011" max="11012" width="1.5703125" style="49" customWidth="1"/>
    <col min="11013" max="11013" width="69.7109375" style="49" customWidth="1"/>
    <col min="11014" max="11014" width="17.28515625" style="49" customWidth="1"/>
    <col min="11015" max="11015" width="1.7109375" style="49" customWidth="1"/>
    <col min="11016" max="11016" width="17.28515625" style="49" customWidth="1"/>
    <col min="11017" max="11017" width="1.7109375" style="49" customWidth="1"/>
    <col min="11018" max="11018" width="17.28515625" style="49" customWidth="1"/>
    <col min="11019" max="11266" width="9.140625" style="49"/>
    <col min="11267" max="11268" width="1.5703125" style="49" customWidth="1"/>
    <col min="11269" max="11269" width="69.7109375" style="49" customWidth="1"/>
    <col min="11270" max="11270" width="17.28515625" style="49" customWidth="1"/>
    <col min="11271" max="11271" width="1.7109375" style="49" customWidth="1"/>
    <col min="11272" max="11272" width="17.28515625" style="49" customWidth="1"/>
    <col min="11273" max="11273" width="1.7109375" style="49" customWidth="1"/>
    <col min="11274" max="11274" width="17.28515625" style="49" customWidth="1"/>
    <col min="11275" max="11522" width="9.140625" style="49"/>
    <col min="11523" max="11524" width="1.5703125" style="49" customWidth="1"/>
    <col min="11525" max="11525" width="69.7109375" style="49" customWidth="1"/>
    <col min="11526" max="11526" width="17.28515625" style="49" customWidth="1"/>
    <col min="11527" max="11527" width="1.7109375" style="49" customWidth="1"/>
    <col min="11528" max="11528" width="17.28515625" style="49" customWidth="1"/>
    <col min="11529" max="11529" width="1.7109375" style="49" customWidth="1"/>
    <col min="11530" max="11530" width="17.28515625" style="49" customWidth="1"/>
    <col min="11531" max="11778" width="9.140625" style="49"/>
    <col min="11779" max="11780" width="1.5703125" style="49" customWidth="1"/>
    <col min="11781" max="11781" width="69.7109375" style="49" customWidth="1"/>
    <col min="11782" max="11782" width="17.28515625" style="49" customWidth="1"/>
    <col min="11783" max="11783" width="1.7109375" style="49" customWidth="1"/>
    <col min="11784" max="11784" width="17.28515625" style="49" customWidth="1"/>
    <col min="11785" max="11785" width="1.7109375" style="49" customWidth="1"/>
    <col min="11786" max="11786" width="17.28515625" style="49" customWidth="1"/>
    <col min="11787" max="12034" width="9.140625" style="49"/>
    <col min="12035" max="12036" width="1.5703125" style="49" customWidth="1"/>
    <col min="12037" max="12037" width="69.7109375" style="49" customWidth="1"/>
    <col min="12038" max="12038" width="17.28515625" style="49" customWidth="1"/>
    <col min="12039" max="12039" width="1.7109375" style="49" customWidth="1"/>
    <col min="12040" max="12040" width="17.28515625" style="49" customWidth="1"/>
    <col min="12041" max="12041" width="1.7109375" style="49" customWidth="1"/>
    <col min="12042" max="12042" width="17.28515625" style="49" customWidth="1"/>
    <col min="12043" max="12290" width="9.140625" style="49"/>
    <col min="12291" max="12292" width="1.5703125" style="49" customWidth="1"/>
    <col min="12293" max="12293" width="69.7109375" style="49" customWidth="1"/>
    <col min="12294" max="12294" width="17.28515625" style="49" customWidth="1"/>
    <col min="12295" max="12295" width="1.7109375" style="49" customWidth="1"/>
    <col min="12296" max="12296" width="17.28515625" style="49" customWidth="1"/>
    <col min="12297" max="12297" width="1.7109375" style="49" customWidth="1"/>
    <col min="12298" max="12298" width="17.28515625" style="49" customWidth="1"/>
    <col min="12299" max="12546" width="9.140625" style="49"/>
    <col min="12547" max="12548" width="1.5703125" style="49" customWidth="1"/>
    <col min="12549" max="12549" width="69.7109375" style="49" customWidth="1"/>
    <col min="12550" max="12550" width="17.28515625" style="49" customWidth="1"/>
    <col min="12551" max="12551" width="1.7109375" style="49" customWidth="1"/>
    <col min="12552" max="12552" width="17.28515625" style="49" customWidth="1"/>
    <col min="12553" max="12553" width="1.7109375" style="49" customWidth="1"/>
    <col min="12554" max="12554" width="17.28515625" style="49" customWidth="1"/>
    <col min="12555" max="12802" width="9.140625" style="49"/>
    <col min="12803" max="12804" width="1.5703125" style="49" customWidth="1"/>
    <col min="12805" max="12805" width="69.7109375" style="49" customWidth="1"/>
    <col min="12806" max="12806" width="17.28515625" style="49" customWidth="1"/>
    <col min="12807" max="12807" width="1.7109375" style="49" customWidth="1"/>
    <col min="12808" max="12808" width="17.28515625" style="49" customWidth="1"/>
    <col min="12809" max="12809" width="1.7109375" style="49" customWidth="1"/>
    <col min="12810" max="12810" width="17.28515625" style="49" customWidth="1"/>
    <col min="12811" max="13058" width="9.140625" style="49"/>
    <col min="13059" max="13060" width="1.5703125" style="49" customWidth="1"/>
    <col min="13061" max="13061" width="69.7109375" style="49" customWidth="1"/>
    <col min="13062" max="13062" width="17.28515625" style="49" customWidth="1"/>
    <col min="13063" max="13063" width="1.7109375" style="49" customWidth="1"/>
    <col min="13064" max="13064" width="17.28515625" style="49" customWidth="1"/>
    <col min="13065" max="13065" width="1.7109375" style="49" customWidth="1"/>
    <col min="13066" max="13066" width="17.28515625" style="49" customWidth="1"/>
    <col min="13067" max="13314" width="9.140625" style="49"/>
    <col min="13315" max="13316" width="1.5703125" style="49" customWidth="1"/>
    <col min="13317" max="13317" width="69.7109375" style="49" customWidth="1"/>
    <col min="13318" max="13318" width="17.28515625" style="49" customWidth="1"/>
    <col min="13319" max="13319" width="1.7109375" style="49" customWidth="1"/>
    <col min="13320" max="13320" width="17.28515625" style="49" customWidth="1"/>
    <col min="13321" max="13321" width="1.7109375" style="49" customWidth="1"/>
    <col min="13322" max="13322" width="17.28515625" style="49" customWidth="1"/>
    <col min="13323" max="13570" width="9.140625" style="49"/>
    <col min="13571" max="13572" width="1.5703125" style="49" customWidth="1"/>
    <col min="13573" max="13573" width="69.7109375" style="49" customWidth="1"/>
    <col min="13574" max="13574" width="17.28515625" style="49" customWidth="1"/>
    <col min="13575" max="13575" width="1.7109375" style="49" customWidth="1"/>
    <col min="13576" max="13576" width="17.28515625" style="49" customWidth="1"/>
    <col min="13577" max="13577" width="1.7109375" style="49" customWidth="1"/>
    <col min="13578" max="13578" width="17.28515625" style="49" customWidth="1"/>
    <col min="13579" max="13826" width="9.140625" style="49"/>
    <col min="13827" max="13828" width="1.5703125" style="49" customWidth="1"/>
    <col min="13829" max="13829" width="69.7109375" style="49" customWidth="1"/>
    <col min="13830" max="13830" width="17.28515625" style="49" customWidth="1"/>
    <col min="13831" max="13831" width="1.7109375" style="49" customWidth="1"/>
    <col min="13832" max="13832" width="17.28515625" style="49" customWidth="1"/>
    <col min="13833" max="13833" width="1.7109375" style="49" customWidth="1"/>
    <col min="13834" max="13834" width="17.28515625" style="49" customWidth="1"/>
    <col min="13835" max="14082" width="9.140625" style="49"/>
    <col min="14083" max="14084" width="1.5703125" style="49" customWidth="1"/>
    <col min="14085" max="14085" width="69.7109375" style="49" customWidth="1"/>
    <col min="14086" max="14086" width="17.28515625" style="49" customWidth="1"/>
    <col min="14087" max="14087" width="1.7109375" style="49" customWidth="1"/>
    <col min="14088" max="14088" width="17.28515625" style="49" customWidth="1"/>
    <col min="14089" max="14089" width="1.7109375" style="49" customWidth="1"/>
    <col min="14090" max="14090" width="17.28515625" style="49" customWidth="1"/>
    <col min="14091" max="14338" width="9.140625" style="49"/>
    <col min="14339" max="14340" width="1.5703125" style="49" customWidth="1"/>
    <col min="14341" max="14341" width="69.7109375" style="49" customWidth="1"/>
    <col min="14342" max="14342" width="17.28515625" style="49" customWidth="1"/>
    <col min="14343" max="14343" width="1.7109375" style="49" customWidth="1"/>
    <col min="14344" max="14344" width="17.28515625" style="49" customWidth="1"/>
    <col min="14345" max="14345" width="1.7109375" style="49" customWidth="1"/>
    <col min="14346" max="14346" width="17.28515625" style="49" customWidth="1"/>
    <col min="14347" max="14594" width="9.140625" style="49"/>
    <col min="14595" max="14596" width="1.5703125" style="49" customWidth="1"/>
    <col min="14597" max="14597" width="69.7109375" style="49" customWidth="1"/>
    <col min="14598" max="14598" width="17.28515625" style="49" customWidth="1"/>
    <col min="14599" max="14599" width="1.7109375" style="49" customWidth="1"/>
    <col min="14600" max="14600" width="17.28515625" style="49" customWidth="1"/>
    <col min="14601" max="14601" width="1.7109375" style="49" customWidth="1"/>
    <col min="14602" max="14602" width="17.28515625" style="49" customWidth="1"/>
    <col min="14603" max="14850" width="9.140625" style="49"/>
    <col min="14851" max="14852" width="1.5703125" style="49" customWidth="1"/>
    <col min="14853" max="14853" width="69.7109375" style="49" customWidth="1"/>
    <col min="14854" max="14854" width="17.28515625" style="49" customWidth="1"/>
    <col min="14855" max="14855" width="1.7109375" style="49" customWidth="1"/>
    <col min="14856" max="14856" width="17.28515625" style="49" customWidth="1"/>
    <col min="14857" max="14857" width="1.7109375" style="49" customWidth="1"/>
    <col min="14858" max="14858" width="17.28515625" style="49" customWidth="1"/>
    <col min="14859" max="15106" width="9.140625" style="49"/>
    <col min="15107" max="15108" width="1.5703125" style="49" customWidth="1"/>
    <col min="15109" max="15109" width="69.7109375" style="49" customWidth="1"/>
    <col min="15110" max="15110" width="17.28515625" style="49" customWidth="1"/>
    <col min="15111" max="15111" width="1.7109375" style="49" customWidth="1"/>
    <col min="15112" max="15112" width="17.28515625" style="49" customWidth="1"/>
    <col min="15113" max="15113" width="1.7109375" style="49" customWidth="1"/>
    <col min="15114" max="15114" width="17.28515625" style="49" customWidth="1"/>
    <col min="15115" max="15362" width="9.140625" style="49"/>
    <col min="15363" max="15364" width="1.5703125" style="49" customWidth="1"/>
    <col min="15365" max="15365" width="69.7109375" style="49" customWidth="1"/>
    <col min="15366" max="15366" width="17.28515625" style="49" customWidth="1"/>
    <col min="15367" max="15367" width="1.7109375" style="49" customWidth="1"/>
    <col min="15368" max="15368" width="17.28515625" style="49" customWidth="1"/>
    <col min="15369" max="15369" width="1.7109375" style="49" customWidth="1"/>
    <col min="15370" max="15370" width="17.28515625" style="49" customWidth="1"/>
    <col min="15371" max="15618" width="9.140625" style="49"/>
    <col min="15619" max="15620" width="1.5703125" style="49" customWidth="1"/>
    <col min="15621" max="15621" width="69.7109375" style="49" customWidth="1"/>
    <col min="15622" max="15622" width="17.28515625" style="49" customWidth="1"/>
    <col min="15623" max="15623" width="1.7109375" style="49" customWidth="1"/>
    <col min="15624" max="15624" width="17.28515625" style="49" customWidth="1"/>
    <col min="15625" max="15625" width="1.7109375" style="49" customWidth="1"/>
    <col min="15626" max="15626" width="17.28515625" style="49" customWidth="1"/>
    <col min="15627" max="15874" width="9.140625" style="49"/>
    <col min="15875" max="15876" width="1.5703125" style="49" customWidth="1"/>
    <col min="15877" max="15877" width="69.7109375" style="49" customWidth="1"/>
    <col min="15878" max="15878" width="17.28515625" style="49" customWidth="1"/>
    <col min="15879" max="15879" width="1.7109375" style="49" customWidth="1"/>
    <col min="15880" max="15880" width="17.28515625" style="49" customWidth="1"/>
    <col min="15881" max="15881" width="1.7109375" style="49" customWidth="1"/>
    <col min="15882" max="15882" width="17.28515625" style="49" customWidth="1"/>
    <col min="15883" max="16130" width="9.140625" style="49"/>
    <col min="16131" max="16132" width="1.5703125" style="49" customWidth="1"/>
    <col min="16133" max="16133" width="69.7109375" style="49" customWidth="1"/>
    <col min="16134" max="16134" width="17.28515625" style="49" customWidth="1"/>
    <col min="16135" max="16135" width="1.7109375" style="49" customWidth="1"/>
    <col min="16136" max="16136" width="17.28515625" style="49" customWidth="1"/>
    <col min="16137" max="16137" width="1.7109375" style="49" customWidth="1"/>
    <col min="16138" max="16138" width="17.28515625" style="49" customWidth="1"/>
    <col min="16139" max="16384" width="9.140625" style="49"/>
  </cols>
  <sheetData>
    <row r="1" spans="1:13" x14ac:dyDescent="0.25">
      <c r="A1" s="515" t="s">
        <v>845</v>
      </c>
      <c r="B1" s="515"/>
      <c r="C1" s="515"/>
      <c r="D1" s="515"/>
      <c r="E1" s="515"/>
      <c r="F1" s="515"/>
      <c r="G1" s="515"/>
      <c r="H1" s="515"/>
      <c r="I1" s="515"/>
      <c r="J1" s="515"/>
      <c r="K1" s="515"/>
    </row>
    <row r="2" spans="1:13" x14ac:dyDescent="0.25">
      <c r="A2" s="515"/>
      <c r="B2" s="515"/>
      <c r="C2" s="515"/>
      <c r="D2" s="515"/>
      <c r="E2" s="515"/>
      <c r="F2" s="515"/>
      <c r="G2" s="515"/>
      <c r="H2" s="515"/>
      <c r="I2" s="515"/>
      <c r="J2" s="515"/>
      <c r="K2" s="515"/>
    </row>
    <row r="3" spans="1:13" x14ac:dyDescent="0.25">
      <c r="A3" s="520" t="s">
        <v>846</v>
      </c>
      <c r="B3" s="520"/>
      <c r="C3" s="520"/>
    </row>
    <row r="4" spans="1:13" x14ac:dyDescent="0.25">
      <c r="A4" s="521" t="s">
        <v>555</v>
      </c>
      <c r="B4" s="521"/>
      <c r="C4" s="521"/>
    </row>
    <row r="5" spans="1:13" x14ac:dyDescent="0.25">
      <c r="H5" s="47"/>
      <c r="J5" s="47"/>
      <c r="K5" s="47"/>
      <c r="L5" s="516"/>
      <c r="M5" s="516"/>
    </row>
    <row r="6" spans="1:13" x14ac:dyDescent="0.25">
      <c r="C6" s="474"/>
      <c r="D6" s="475" t="s">
        <v>603</v>
      </c>
      <c r="E6" s="59"/>
      <c r="F6" s="475" t="s">
        <v>604</v>
      </c>
      <c r="G6" s="59"/>
      <c r="H6" s="475" t="s">
        <v>605</v>
      </c>
      <c r="I6" s="59"/>
      <c r="J6" s="475" t="s">
        <v>606</v>
      </c>
      <c r="K6" s="47"/>
      <c r="L6" s="476"/>
      <c r="M6" s="476"/>
    </row>
    <row r="7" spans="1:13" x14ac:dyDescent="0.25">
      <c r="C7" s="477"/>
      <c r="D7" s="477"/>
      <c r="E7" s="108"/>
      <c r="F7" s="477"/>
      <c r="G7" s="108"/>
      <c r="H7" s="477"/>
      <c r="I7" s="108"/>
      <c r="J7" s="477"/>
      <c r="K7" s="47"/>
      <c r="L7" s="476"/>
      <c r="M7" s="476"/>
    </row>
    <row r="8" spans="1:13" x14ac:dyDescent="0.25">
      <c r="C8" s="219" t="s">
        <v>847</v>
      </c>
      <c r="D8" s="108"/>
      <c r="E8" s="108"/>
      <c r="F8" s="108"/>
      <c r="G8" s="108"/>
      <c r="H8" s="108"/>
      <c r="I8" s="108"/>
      <c r="J8" s="108"/>
      <c r="K8" s="47"/>
      <c r="L8" s="476"/>
      <c r="M8" s="476"/>
    </row>
    <row r="9" spans="1:13" ht="32.25" x14ac:dyDescent="0.25">
      <c r="C9" s="26" t="s">
        <v>848</v>
      </c>
      <c r="D9" s="376">
        <v>89300</v>
      </c>
      <c r="E9" s="108"/>
      <c r="F9" s="376">
        <v>111700</v>
      </c>
      <c r="G9" s="108"/>
      <c r="H9" s="376">
        <v>124600</v>
      </c>
      <c r="I9" s="108"/>
      <c r="J9" s="376">
        <v>127100</v>
      </c>
      <c r="L9" s="478"/>
      <c r="M9" s="478"/>
    </row>
    <row r="10" spans="1:13" ht="17.25" x14ac:dyDescent="0.25">
      <c r="C10" s="49" t="s">
        <v>849</v>
      </c>
      <c r="D10" s="479">
        <v>79.5</v>
      </c>
      <c r="E10" s="108"/>
      <c r="F10" s="479">
        <v>99</v>
      </c>
      <c r="G10" s="108"/>
      <c r="H10" s="479">
        <v>109.9</v>
      </c>
      <c r="I10" s="108"/>
      <c r="J10" s="479">
        <v>111.5</v>
      </c>
      <c r="L10" s="478"/>
      <c r="M10" s="478"/>
    </row>
    <row r="11" spans="1:13" x14ac:dyDescent="0.25">
      <c r="C11" s="108"/>
      <c r="D11" s="72"/>
      <c r="E11" s="108"/>
      <c r="F11" s="72"/>
      <c r="G11" s="108"/>
      <c r="H11" s="72"/>
      <c r="I11" s="108"/>
      <c r="J11" s="72"/>
      <c r="L11" s="478"/>
      <c r="M11" s="478"/>
    </row>
    <row r="12" spans="1:13" ht="30" x14ac:dyDescent="0.25">
      <c r="C12" s="26" t="s">
        <v>850</v>
      </c>
      <c r="D12" s="376">
        <v>43900</v>
      </c>
      <c r="E12" s="108"/>
      <c r="F12" s="376">
        <v>53000</v>
      </c>
      <c r="G12" s="108"/>
      <c r="H12" s="376">
        <v>56200</v>
      </c>
      <c r="I12" s="108"/>
      <c r="J12" s="376">
        <v>60100</v>
      </c>
      <c r="L12" s="478"/>
      <c r="M12" s="478"/>
    </row>
    <row r="13" spans="1:13" ht="17.25" x14ac:dyDescent="0.25">
      <c r="C13" s="49" t="s">
        <v>849</v>
      </c>
      <c r="D13" s="479">
        <v>39.1</v>
      </c>
      <c r="E13" s="108"/>
      <c r="F13" s="479">
        <v>47</v>
      </c>
      <c r="G13" s="108"/>
      <c r="H13" s="479">
        <v>49.6</v>
      </c>
      <c r="I13" s="108"/>
      <c r="J13" s="479">
        <v>52.7</v>
      </c>
      <c r="L13" s="478"/>
      <c r="M13" s="478"/>
    </row>
    <row r="14" spans="1:13" x14ac:dyDescent="0.25">
      <c r="C14" s="108"/>
      <c r="D14" s="479"/>
      <c r="E14" s="108"/>
      <c r="F14" s="71"/>
      <c r="G14" s="108"/>
      <c r="H14" s="71"/>
      <c r="I14" s="108"/>
      <c r="J14" s="71"/>
      <c r="L14" s="478"/>
      <c r="M14" s="478"/>
    </row>
    <row r="15" spans="1:13" ht="17.25" x14ac:dyDescent="0.25">
      <c r="C15" s="219" t="s">
        <v>869</v>
      </c>
      <c r="D15" s="71"/>
      <c r="E15" s="108"/>
      <c r="F15" s="71"/>
      <c r="G15" s="108"/>
      <c r="H15" s="71"/>
      <c r="I15" s="108"/>
      <c r="J15" s="71"/>
      <c r="L15" s="478"/>
      <c r="M15" s="478"/>
    </row>
    <row r="16" spans="1:13" ht="17.25" x14ac:dyDescent="0.25">
      <c r="C16" s="49" t="s">
        <v>868</v>
      </c>
      <c r="D16" s="376">
        <v>39100</v>
      </c>
      <c r="E16" s="108"/>
      <c r="F16" s="376">
        <v>42700</v>
      </c>
      <c r="G16" s="108"/>
      <c r="H16" s="376">
        <v>42900</v>
      </c>
      <c r="I16" s="108"/>
      <c r="J16" s="376">
        <v>43100</v>
      </c>
      <c r="L16" s="478"/>
      <c r="M16" s="478"/>
    </row>
    <row r="17" spans="3:13" ht="17.25" x14ac:dyDescent="0.25">
      <c r="C17" s="49" t="s">
        <v>849</v>
      </c>
      <c r="D17" s="479">
        <v>34.800000000000004</v>
      </c>
      <c r="E17" s="108"/>
      <c r="F17" s="479">
        <v>37.9</v>
      </c>
      <c r="G17" s="108"/>
      <c r="H17" s="479">
        <v>37.800000000000004</v>
      </c>
      <c r="I17" s="108"/>
      <c r="J17" s="479">
        <v>37.9</v>
      </c>
      <c r="L17" s="478"/>
      <c r="M17" s="478"/>
    </row>
    <row r="18" spans="3:13" x14ac:dyDescent="0.25">
      <c r="C18" s="108"/>
      <c r="D18" s="479"/>
      <c r="E18" s="108"/>
      <c r="F18" s="479"/>
      <c r="G18" s="108"/>
      <c r="H18" s="479"/>
      <c r="I18" s="108"/>
      <c r="J18" s="479"/>
      <c r="L18" s="478"/>
      <c r="M18" s="478"/>
    </row>
    <row r="19" spans="3:13" x14ac:dyDescent="0.25">
      <c r="C19" s="49" t="s">
        <v>560</v>
      </c>
      <c r="D19" s="71"/>
      <c r="E19" s="108"/>
      <c r="F19" s="71"/>
      <c r="G19" s="108"/>
      <c r="H19" s="71"/>
      <c r="I19" s="108"/>
      <c r="J19" s="71"/>
      <c r="L19" s="478"/>
      <c r="M19" s="478"/>
    </row>
    <row r="20" spans="3:13" ht="17.25" x14ac:dyDescent="0.25">
      <c r="C20" s="49" t="s">
        <v>851</v>
      </c>
      <c r="D20" s="376">
        <v>28400</v>
      </c>
      <c r="E20" s="108"/>
      <c r="F20" s="376">
        <v>30200</v>
      </c>
      <c r="G20" s="108"/>
      <c r="H20" s="376">
        <v>30600</v>
      </c>
      <c r="I20" s="108"/>
      <c r="J20" s="376">
        <v>30900</v>
      </c>
      <c r="L20" s="478"/>
      <c r="M20" s="478"/>
    </row>
    <row r="21" spans="3:13" ht="17.25" x14ac:dyDescent="0.25">
      <c r="C21" s="49" t="s">
        <v>852</v>
      </c>
      <c r="D21" s="376">
        <v>27500</v>
      </c>
      <c r="E21" s="108"/>
      <c r="F21" s="376">
        <v>29300</v>
      </c>
      <c r="G21" s="108"/>
      <c r="H21" s="376">
        <v>29600</v>
      </c>
      <c r="I21" s="108"/>
      <c r="J21" s="376">
        <v>29700</v>
      </c>
      <c r="L21" s="478"/>
      <c r="M21" s="478"/>
    </row>
    <row r="22" spans="3:13" x14ac:dyDescent="0.25">
      <c r="C22" s="49" t="s">
        <v>853</v>
      </c>
      <c r="D22" s="479">
        <v>96.800000000000011</v>
      </c>
      <c r="E22" s="108"/>
      <c r="F22" s="479">
        <v>97.100000000000009</v>
      </c>
      <c r="G22" s="108"/>
      <c r="H22" s="479">
        <v>96.7</v>
      </c>
      <c r="I22" s="108"/>
      <c r="J22" s="479">
        <v>96.2</v>
      </c>
      <c r="L22" s="478"/>
      <c r="M22" s="478"/>
    </row>
    <row r="23" spans="3:13" x14ac:dyDescent="0.25">
      <c r="D23" s="71"/>
      <c r="E23" s="108"/>
      <c r="F23" s="71"/>
      <c r="G23" s="108"/>
      <c r="H23" s="71"/>
      <c r="I23" s="108"/>
      <c r="J23" s="71"/>
      <c r="L23" s="478"/>
      <c r="M23" s="478"/>
    </row>
    <row r="24" spans="3:13" x14ac:dyDescent="0.25">
      <c r="C24" s="49" t="s">
        <v>854</v>
      </c>
      <c r="D24" s="376">
        <v>44300</v>
      </c>
      <c r="E24" s="108"/>
      <c r="F24" s="376">
        <v>49000</v>
      </c>
      <c r="G24" s="108"/>
      <c r="H24" s="376">
        <v>52100</v>
      </c>
      <c r="I24" s="108"/>
      <c r="J24" s="376">
        <v>52700</v>
      </c>
      <c r="L24" s="478"/>
      <c r="M24" s="478"/>
    </row>
    <row r="25" spans="3:13" ht="17.25" x14ac:dyDescent="0.25">
      <c r="C25" s="49" t="s">
        <v>849</v>
      </c>
      <c r="D25" s="479">
        <v>39.400000000000006</v>
      </c>
      <c r="E25" s="108"/>
      <c r="F25" s="479">
        <v>43.400000000000006</v>
      </c>
      <c r="G25" s="108"/>
      <c r="H25" s="479">
        <v>46</v>
      </c>
      <c r="I25" s="108"/>
      <c r="J25" s="479">
        <v>46.2</v>
      </c>
      <c r="L25" s="478"/>
      <c r="M25" s="478"/>
    </row>
    <row r="26" spans="3:13" x14ac:dyDescent="0.25">
      <c r="C26" s="108"/>
      <c r="D26" s="479"/>
      <c r="E26" s="108"/>
      <c r="F26" s="479"/>
      <c r="G26" s="108"/>
      <c r="H26" s="479"/>
      <c r="I26" s="108"/>
      <c r="J26" s="479"/>
      <c r="L26" s="478"/>
      <c r="M26" s="478"/>
    </row>
    <row r="27" spans="3:13" x14ac:dyDescent="0.25">
      <c r="C27" s="49" t="s">
        <v>560</v>
      </c>
      <c r="D27" s="71"/>
      <c r="E27" s="108"/>
      <c r="F27" s="71"/>
      <c r="G27" s="108"/>
      <c r="H27" s="71"/>
      <c r="I27" s="108"/>
      <c r="J27" s="71"/>
      <c r="L27" s="478"/>
      <c r="M27" s="478"/>
    </row>
    <row r="28" spans="3:13" x14ac:dyDescent="0.25">
      <c r="C28" s="49" t="s">
        <v>855</v>
      </c>
      <c r="D28" s="376">
        <v>6000</v>
      </c>
      <c r="E28" s="108"/>
      <c r="F28" s="376">
        <v>6500</v>
      </c>
      <c r="G28" s="108"/>
      <c r="H28" s="376">
        <v>7200</v>
      </c>
      <c r="I28" s="108"/>
      <c r="J28" s="376">
        <v>7900</v>
      </c>
      <c r="L28" s="478"/>
      <c r="M28" s="478"/>
    </row>
    <row r="29" spans="3:13" x14ac:dyDescent="0.25">
      <c r="C29" s="49" t="s">
        <v>856</v>
      </c>
      <c r="D29" s="479">
        <v>13.4</v>
      </c>
      <c r="E29" s="108"/>
      <c r="F29" s="479">
        <v>13.3</v>
      </c>
      <c r="G29" s="108"/>
      <c r="H29" s="479">
        <v>13.8</v>
      </c>
      <c r="I29" s="108"/>
      <c r="J29" s="479">
        <v>14.9</v>
      </c>
      <c r="L29" s="478"/>
      <c r="M29" s="478"/>
    </row>
    <row r="30" spans="3:13" x14ac:dyDescent="0.25">
      <c r="D30" s="71"/>
      <c r="E30" s="108"/>
      <c r="F30" s="71"/>
      <c r="G30" s="108"/>
      <c r="H30" s="71"/>
      <c r="I30" s="108"/>
      <c r="J30" s="71"/>
      <c r="L30" s="478"/>
      <c r="M30" s="478"/>
    </row>
    <row r="31" spans="3:13" x14ac:dyDescent="0.25">
      <c r="C31" s="49" t="s">
        <v>857</v>
      </c>
      <c r="D31" s="376">
        <v>37900</v>
      </c>
      <c r="E31" s="108"/>
      <c r="F31" s="376">
        <v>45500</v>
      </c>
      <c r="G31" s="108"/>
      <c r="H31" s="376">
        <v>51600</v>
      </c>
      <c r="I31" s="108"/>
      <c r="J31" s="376">
        <v>52100</v>
      </c>
      <c r="L31" s="478"/>
      <c r="M31" s="478"/>
    </row>
    <row r="32" spans="3:13" ht="17.25" x14ac:dyDescent="0.25">
      <c r="C32" s="49" t="s">
        <v>849</v>
      </c>
      <c r="D32" s="479">
        <v>33.700000000000003</v>
      </c>
      <c r="E32" s="108"/>
      <c r="F32" s="479">
        <v>40.300000000000004</v>
      </c>
      <c r="G32" s="108"/>
      <c r="H32" s="479">
        <v>45.5</v>
      </c>
      <c r="I32" s="108"/>
      <c r="J32" s="479">
        <v>45.7</v>
      </c>
      <c r="L32" s="478"/>
      <c r="M32" s="478"/>
    </row>
    <row r="33" spans="1:13" x14ac:dyDescent="0.25">
      <c r="C33" s="108"/>
      <c r="D33" s="479"/>
      <c r="E33" s="108"/>
      <c r="F33" s="479"/>
      <c r="G33" s="108"/>
      <c r="H33" s="479"/>
      <c r="I33" s="108"/>
      <c r="J33" s="479"/>
      <c r="L33" s="478"/>
      <c r="M33" s="478"/>
    </row>
    <row r="34" spans="1:13" x14ac:dyDescent="0.25">
      <c r="C34" s="49" t="s">
        <v>560</v>
      </c>
      <c r="D34" s="71"/>
      <c r="E34" s="108"/>
      <c r="F34" s="71"/>
      <c r="G34" s="108"/>
      <c r="H34" s="71"/>
      <c r="I34" s="108"/>
      <c r="J34" s="71"/>
      <c r="L34" s="478"/>
      <c r="M34" s="478"/>
    </row>
    <row r="35" spans="1:13" ht="17.25" x14ac:dyDescent="0.25">
      <c r="C35" s="49" t="s">
        <v>858</v>
      </c>
      <c r="D35" s="376">
        <v>2300</v>
      </c>
      <c r="E35" s="108"/>
      <c r="F35" s="376">
        <v>2700</v>
      </c>
      <c r="G35" s="108"/>
      <c r="H35" s="376">
        <v>2900</v>
      </c>
      <c r="I35" s="108"/>
      <c r="J35" s="376">
        <v>2700</v>
      </c>
      <c r="L35" s="478"/>
      <c r="M35" s="478"/>
    </row>
    <row r="36" spans="1:13" x14ac:dyDescent="0.25">
      <c r="A36" s="49" t="s">
        <v>297</v>
      </c>
      <c r="C36" s="108" t="s">
        <v>859</v>
      </c>
      <c r="D36" s="479">
        <v>5.9</v>
      </c>
      <c r="E36" s="108"/>
      <c r="F36" s="479">
        <v>6</v>
      </c>
      <c r="G36" s="108"/>
      <c r="H36" s="479">
        <v>5.6000000000000005</v>
      </c>
      <c r="I36" s="108"/>
      <c r="J36" s="479">
        <v>5.2</v>
      </c>
    </row>
    <row r="37" spans="1:13" x14ac:dyDescent="0.25">
      <c r="C37" s="119"/>
      <c r="D37" s="119"/>
      <c r="E37" s="119"/>
      <c r="F37" s="119"/>
      <c r="G37" s="119"/>
      <c r="H37" s="119"/>
      <c r="I37" s="119"/>
      <c r="J37" s="119"/>
    </row>
    <row r="38" spans="1:13" x14ac:dyDescent="0.25">
      <c r="F38" s="76"/>
      <c r="H38" s="76"/>
      <c r="J38" s="76" t="s">
        <v>618</v>
      </c>
    </row>
    <row r="39" spans="1:13" x14ac:dyDescent="0.25">
      <c r="F39" s="76"/>
    </row>
    <row r="40" spans="1:13" x14ac:dyDescent="0.25">
      <c r="C40" s="518" t="s">
        <v>860</v>
      </c>
      <c r="D40" s="518"/>
      <c r="E40" s="518"/>
      <c r="F40" s="518"/>
      <c r="G40" s="518"/>
      <c r="H40" s="518"/>
      <c r="I40" s="52"/>
      <c r="J40" s="52"/>
    </row>
    <row r="41" spans="1:13" x14ac:dyDescent="0.25">
      <c r="C41" s="518" t="s">
        <v>861</v>
      </c>
      <c r="D41" s="518"/>
      <c r="E41" s="52"/>
      <c r="F41" s="52"/>
      <c r="G41" s="52"/>
      <c r="H41" s="52"/>
      <c r="I41" s="52"/>
      <c r="J41" s="52"/>
    </row>
    <row r="42" spans="1:13" x14ac:dyDescent="0.25">
      <c r="C42" s="518" t="s">
        <v>862</v>
      </c>
      <c r="D42" s="518"/>
      <c r="E42" s="518"/>
      <c r="F42" s="518"/>
      <c r="G42" s="518"/>
      <c r="H42" s="518"/>
      <c r="I42" s="52"/>
      <c r="J42" s="52"/>
    </row>
    <row r="43" spans="1:13" x14ac:dyDescent="0.25">
      <c r="C43" s="517" t="s">
        <v>863</v>
      </c>
      <c r="D43" s="517"/>
      <c r="E43" s="517"/>
      <c r="F43" s="517"/>
      <c r="G43" s="517"/>
      <c r="H43" s="517"/>
      <c r="I43" s="517"/>
      <c r="J43" s="517"/>
      <c r="K43" s="26"/>
    </row>
    <row r="44" spans="1:13" x14ac:dyDescent="0.25">
      <c r="C44" s="517"/>
      <c r="D44" s="517"/>
      <c r="E44" s="517"/>
      <c r="F44" s="517"/>
      <c r="G44" s="517"/>
      <c r="H44" s="517"/>
      <c r="I44" s="517"/>
      <c r="J44" s="517"/>
      <c r="K44" s="26"/>
    </row>
    <row r="45" spans="1:13" ht="15" customHeight="1" x14ac:dyDescent="0.25">
      <c r="C45" s="522" t="s">
        <v>864</v>
      </c>
      <c r="D45" s="522"/>
      <c r="E45" s="522"/>
      <c r="F45" s="522"/>
      <c r="G45" s="522"/>
      <c r="H45" s="522"/>
      <c r="I45" s="47"/>
      <c r="J45" s="47"/>
      <c r="K45" s="47"/>
    </row>
    <row r="46" spans="1:13" x14ac:dyDescent="0.25">
      <c r="C46" s="518" t="s">
        <v>865</v>
      </c>
      <c r="D46" s="518"/>
      <c r="E46" s="518"/>
      <c r="F46" s="52"/>
      <c r="G46" s="52"/>
      <c r="H46" s="52"/>
      <c r="I46" s="52"/>
      <c r="J46" s="52"/>
    </row>
    <row r="47" spans="1:13" x14ac:dyDescent="0.25">
      <c r="C47" s="519" t="s">
        <v>866</v>
      </c>
      <c r="D47" s="519"/>
      <c r="E47" s="519"/>
      <c r="F47" s="519"/>
      <c r="G47" s="519"/>
      <c r="H47" s="519"/>
      <c r="I47" s="519"/>
      <c r="J47" s="519"/>
      <c r="K47" s="467"/>
      <c r="L47" s="467"/>
      <c r="M47" s="467"/>
    </row>
    <row r="48" spans="1:13" x14ac:dyDescent="0.25">
      <c r="C48" s="519"/>
      <c r="D48" s="519"/>
      <c r="E48" s="519"/>
      <c r="F48" s="519"/>
      <c r="G48" s="519"/>
      <c r="H48" s="519"/>
      <c r="I48" s="519"/>
      <c r="J48" s="519"/>
      <c r="K48" s="467"/>
      <c r="L48" s="467"/>
      <c r="M48" s="467"/>
    </row>
    <row r="49" spans="3:21" ht="15" customHeight="1" x14ac:dyDescent="0.25">
      <c r="C49" s="518" t="s">
        <v>867</v>
      </c>
      <c r="D49" s="518"/>
      <c r="E49" s="52"/>
      <c r="F49" s="52"/>
      <c r="G49" s="52"/>
      <c r="H49" s="52"/>
      <c r="I49" s="52"/>
      <c r="J49" s="52"/>
      <c r="K49" s="64"/>
      <c r="L49" s="480"/>
      <c r="M49" s="480"/>
      <c r="N49" s="64"/>
      <c r="O49" s="64"/>
      <c r="P49" s="64"/>
      <c r="Q49" s="64"/>
      <c r="R49" s="64"/>
      <c r="S49" s="64"/>
      <c r="T49" s="64"/>
      <c r="U49" s="64"/>
    </row>
  </sheetData>
  <mergeCells count="12">
    <mergeCell ref="A1:K2"/>
    <mergeCell ref="L5:M5"/>
    <mergeCell ref="C43:J44"/>
    <mergeCell ref="C46:E46"/>
    <mergeCell ref="C49:D49"/>
    <mergeCell ref="C47:J48"/>
    <mergeCell ref="A3:C3"/>
    <mergeCell ref="A4:C4"/>
    <mergeCell ref="C40:H40"/>
    <mergeCell ref="C41:D41"/>
    <mergeCell ref="C42:H42"/>
    <mergeCell ref="C45:H45"/>
  </mergeCells>
  <pageMargins left="0.70866141732283472" right="0.70866141732283472" top="0.74803149606299213" bottom="0.74803149606299213" header="0.31496062992125984" footer="0.31496062992125984"/>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V58"/>
  <sheetViews>
    <sheetView zoomScaleNormal="100" workbookViewId="0"/>
  </sheetViews>
  <sheetFormatPr defaultRowHeight="15" x14ac:dyDescent="0.25"/>
  <cols>
    <col min="1" max="1" width="2" style="127" customWidth="1"/>
    <col min="2" max="2" width="2.7109375" style="292" customWidth="1"/>
    <col min="3" max="3" width="34.42578125" style="45" customWidth="1"/>
    <col min="4" max="4" width="12.140625" style="90" customWidth="1"/>
    <col min="5" max="5" width="1.28515625" style="90" customWidth="1"/>
    <col min="6" max="15" width="13.140625" style="45" customWidth="1"/>
    <col min="16" max="16" width="3.7109375" style="127" customWidth="1"/>
    <col min="17" max="17" width="10" style="96" customWidth="1"/>
    <col min="18" max="18" width="10" style="45" customWidth="1"/>
    <col min="19" max="255" width="9.140625" style="45"/>
    <col min="256" max="256" width="2" style="45" customWidth="1"/>
    <col min="257" max="257" width="2.7109375" style="45" customWidth="1"/>
    <col min="258" max="258" width="34.42578125" style="45" customWidth="1"/>
    <col min="259" max="259" width="12.140625" style="45" customWidth="1"/>
    <col min="260" max="260" width="1.28515625" style="45" customWidth="1"/>
    <col min="261" max="271" width="13.140625" style="45" customWidth="1"/>
    <col min="272" max="272" width="3.7109375" style="45" customWidth="1"/>
    <col min="273" max="274" width="10" style="45" customWidth="1"/>
    <col min="275" max="511" width="9.140625" style="45"/>
    <col min="512" max="512" width="2" style="45" customWidth="1"/>
    <col min="513" max="513" width="2.7109375" style="45" customWidth="1"/>
    <col min="514" max="514" width="34.42578125" style="45" customWidth="1"/>
    <col min="515" max="515" width="12.140625" style="45" customWidth="1"/>
    <col min="516" max="516" width="1.28515625" style="45" customWidth="1"/>
    <col min="517" max="527" width="13.140625" style="45" customWidth="1"/>
    <col min="528" max="528" width="3.7109375" style="45" customWidth="1"/>
    <col min="529" max="530" width="10" style="45" customWidth="1"/>
    <col min="531" max="767" width="9.140625" style="45"/>
    <col min="768" max="768" width="2" style="45" customWidth="1"/>
    <col min="769" max="769" width="2.7109375" style="45" customWidth="1"/>
    <col min="770" max="770" width="34.42578125" style="45" customWidth="1"/>
    <col min="771" max="771" width="12.140625" style="45" customWidth="1"/>
    <col min="772" max="772" width="1.28515625" style="45" customWidth="1"/>
    <col min="773" max="783" width="13.140625" style="45" customWidth="1"/>
    <col min="784" max="784" width="3.7109375" style="45" customWidth="1"/>
    <col min="785" max="786" width="10" style="45" customWidth="1"/>
    <col min="787" max="1023" width="9.140625" style="45"/>
    <col min="1024" max="1024" width="2" style="45" customWidth="1"/>
    <col min="1025" max="1025" width="2.7109375" style="45" customWidth="1"/>
    <col min="1026" max="1026" width="34.42578125" style="45" customWidth="1"/>
    <col min="1027" max="1027" width="12.140625" style="45" customWidth="1"/>
    <col min="1028" max="1028" width="1.28515625" style="45" customWidth="1"/>
    <col min="1029" max="1039" width="13.140625" style="45" customWidth="1"/>
    <col min="1040" max="1040" width="3.7109375" style="45" customWidth="1"/>
    <col min="1041" max="1042" width="10" style="45" customWidth="1"/>
    <col min="1043" max="1279" width="9.140625" style="45"/>
    <col min="1280" max="1280" width="2" style="45" customWidth="1"/>
    <col min="1281" max="1281" width="2.7109375" style="45" customWidth="1"/>
    <col min="1282" max="1282" width="34.42578125" style="45" customWidth="1"/>
    <col min="1283" max="1283" width="12.140625" style="45" customWidth="1"/>
    <col min="1284" max="1284" width="1.28515625" style="45" customWidth="1"/>
    <col min="1285" max="1295" width="13.140625" style="45" customWidth="1"/>
    <col min="1296" max="1296" width="3.7109375" style="45" customWidth="1"/>
    <col min="1297" max="1298" width="10" style="45" customWidth="1"/>
    <col min="1299" max="1535" width="9.140625" style="45"/>
    <col min="1536" max="1536" width="2" style="45" customWidth="1"/>
    <col min="1537" max="1537" width="2.7109375" style="45" customWidth="1"/>
    <col min="1538" max="1538" width="34.42578125" style="45" customWidth="1"/>
    <col min="1539" max="1539" width="12.140625" style="45" customWidth="1"/>
    <col min="1540" max="1540" width="1.28515625" style="45" customWidth="1"/>
    <col min="1541" max="1551" width="13.140625" style="45" customWidth="1"/>
    <col min="1552" max="1552" width="3.7109375" style="45" customWidth="1"/>
    <col min="1553" max="1554" width="10" style="45" customWidth="1"/>
    <col min="1555" max="1791" width="9.140625" style="45"/>
    <col min="1792" max="1792" width="2" style="45" customWidth="1"/>
    <col min="1793" max="1793" width="2.7109375" style="45" customWidth="1"/>
    <col min="1794" max="1794" width="34.42578125" style="45" customWidth="1"/>
    <col min="1795" max="1795" width="12.140625" style="45" customWidth="1"/>
    <col min="1796" max="1796" width="1.28515625" style="45" customWidth="1"/>
    <col min="1797" max="1807" width="13.140625" style="45" customWidth="1"/>
    <col min="1808" max="1808" width="3.7109375" style="45" customWidth="1"/>
    <col min="1809" max="1810" width="10" style="45" customWidth="1"/>
    <col min="1811" max="2047" width="9.140625" style="45"/>
    <col min="2048" max="2048" width="2" style="45" customWidth="1"/>
    <col min="2049" max="2049" width="2.7109375" style="45" customWidth="1"/>
    <col min="2050" max="2050" width="34.42578125" style="45" customWidth="1"/>
    <col min="2051" max="2051" width="12.140625" style="45" customWidth="1"/>
    <col min="2052" max="2052" width="1.28515625" style="45" customWidth="1"/>
    <col min="2053" max="2063" width="13.140625" style="45" customWidth="1"/>
    <col min="2064" max="2064" width="3.7109375" style="45" customWidth="1"/>
    <col min="2065" max="2066" width="10" style="45" customWidth="1"/>
    <col min="2067" max="2303" width="9.140625" style="45"/>
    <col min="2304" max="2304" width="2" style="45" customWidth="1"/>
    <col min="2305" max="2305" width="2.7109375" style="45" customWidth="1"/>
    <col min="2306" max="2306" width="34.42578125" style="45" customWidth="1"/>
    <col min="2307" max="2307" width="12.140625" style="45" customWidth="1"/>
    <col min="2308" max="2308" width="1.28515625" style="45" customWidth="1"/>
    <col min="2309" max="2319" width="13.140625" style="45" customWidth="1"/>
    <col min="2320" max="2320" width="3.7109375" style="45" customWidth="1"/>
    <col min="2321" max="2322" width="10" style="45" customWidth="1"/>
    <col min="2323" max="2559" width="9.140625" style="45"/>
    <col min="2560" max="2560" width="2" style="45" customWidth="1"/>
    <col min="2561" max="2561" width="2.7109375" style="45" customWidth="1"/>
    <col min="2562" max="2562" width="34.42578125" style="45" customWidth="1"/>
    <col min="2563" max="2563" width="12.140625" style="45" customWidth="1"/>
    <col min="2564" max="2564" width="1.28515625" style="45" customWidth="1"/>
    <col min="2565" max="2575" width="13.140625" style="45" customWidth="1"/>
    <col min="2576" max="2576" width="3.7109375" style="45" customWidth="1"/>
    <col min="2577" max="2578" width="10" style="45" customWidth="1"/>
    <col min="2579" max="2815" width="9.140625" style="45"/>
    <col min="2816" max="2816" width="2" style="45" customWidth="1"/>
    <col min="2817" max="2817" width="2.7109375" style="45" customWidth="1"/>
    <col min="2818" max="2818" width="34.42578125" style="45" customWidth="1"/>
    <col min="2819" max="2819" width="12.140625" style="45" customWidth="1"/>
    <col min="2820" max="2820" width="1.28515625" style="45" customWidth="1"/>
    <col min="2821" max="2831" width="13.140625" style="45" customWidth="1"/>
    <col min="2832" max="2832" width="3.7109375" style="45" customWidth="1"/>
    <col min="2833" max="2834" width="10" style="45" customWidth="1"/>
    <col min="2835" max="3071" width="9.140625" style="45"/>
    <col min="3072" max="3072" width="2" style="45" customWidth="1"/>
    <col min="3073" max="3073" width="2.7109375" style="45" customWidth="1"/>
    <col min="3074" max="3074" width="34.42578125" style="45" customWidth="1"/>
    <col min="3075" max="3075" width="12.140625" style="45" customWidth="1"/>
    <col min="3076" max="3076" width="1.28515625" style="45" customWidth="1"/>
    <col min="3077" max="3087" width="13.140625" style="45" customWidth="1"/>
    <col min="3088" max="3088" width="3.7109375" style="45" customWidth="1"/>
    <col min="3089" max="3090" width="10" style="45" customWidth="1"/>
    <col min="3091" max="3327" width="9.140625" style="45"/>
    <col min="3328" max="3328" width="2" style="45" customWidth="1"/>
    <col min="3329" max="3329" width="2.7109375" style="45" customWidth="1"/>
    <col min="3330" max="3330" width="34.42578125" style="45" customWidth="1"/>
    <col min="3331" max="3331" width="12.140625" style="45" customWidth="1"/>
    <col min="3332" max="3332" width="1.28515625" style="45" customWidth="1"/>
    <col min="3333" max="3343" width="13.140625" style="45" customWidth="1"/>
    <col min="3344" max="3344" width="3.7109375" style="45" customWidth="1"/>
    <col min="3345" max="3346" width="10" style="45" customWidth="1"/>
    <col min="3347" max="3583" width="9.140625" style="45"/>
    <col min="3584" max="3584" width="2" style="45" customWidth="1"/>
    <col min="3585" max="3585" width="2.7109375" style="45" customWidth="1"/>
    <col min="3586" max="3586" width="34.42578125" style="45" customWidth="1"/>
    <col min="3587" max="3587" width="12.140625" style="45" customWidth="1"/>
    <col min="3588" max="3588" width="1.28515625" style="45" customWidth="1"/>
    <col min="3589" max="3599" width="13.140625" style="45" customWidth="1"/>
    <col min="3600" max="3600" width="3.7109375" style="45" customWidth="1"/>
    <col min="3601" max="3602" width="10" style="45" customWidth="1"/>
    <col min="3603" max="3839" width="9.140625" style="45"/>
    <col min="3840" max="3840" width="2" style="45" customWidth="1"/>
    <col min="3841" max="3841" width="2.7109375" style="45" customWidth="1"/>
    <col min="3842" max="3842" width="34.42578125" style="45" customWidth="1"/>
    <col min="3843" max="3843" width="12.140625" style="45" customWidth="1"/>
    <col min="3844" max="3844" width="1.28515625" style="45" customWidth="1"/>
    <col min="3845" max="3855" width="13.140625" style="45" customWidth="1"/>
    <col min="3856" max="3856" width="3.7109375" style="45" customWidth="1"/>
    <col min="3857" max="3858" width="10" style="45" customWidth="1"/>
    <col min="3859" max="4095" width="9.140625" style="45"/>
    <col min="4096" max="4096" width="2" style="45" customWidth="1"/>
    <col min="4097" max="4097" width="2.7109375" style="45" customWidth="1"/>
    <col min="4098" max="4098" width="34.42578125" style="45" customWidth="1"/>
    <col min="4099" max="4099" width="12.140625" style="45" customWidth="1"/>
    <col min="4100" max="4100" width="1.28515625" style="45" customWidth="1"/>
    <col min="4101" max="4111" width="13.140625" style="45" customWidth="1"/>
    <col min="4112" max="4112" width="3.7109375" style="45" customWidth="1"/>
    <col min="4113" max="4114" width="10" style="45" customWidth="1"/>
    <col min="4115" max="4351" width="9.140625" style="45"/>
    <col min="4352" max="4352" width="2" style="45" customWidth="1"/>
    <col min="4353" max="4353" width="2.7109375" style="45" customWidth="1"/>
    <col min="4354" max="4354" width="34.42578125" style="45" customWidth="1"/>
    <col min="4355" max="4355" width="12.140625" style="45" customWidth="1"/>
    <col min="4356" max="4356" width="1.28515625" style="45" customWidth="1"/>
    <col min="4357" max="4367" width="13.140625" style="45" customWidth="1"/>
    <col min="4368" max="4368" width="3.7109375" style="45" customWidth="1"/>
    <col min="4369" max="4370" width="10" style="45" customWidth="1"/>
    <col min="4371" max="4607" width="9.140625" style="45"/>
    <col min="4608" max="4608" width="2" style="45" customWidth="1"/>
    <col min="4609" max="4609" width="2.7109375" style="45" customWidth="1"/>
    <col min="4610" max="4610" width="34.42578125" style="45" customWidth="1"/>
    <col min="4611" max="4611" width="12.140625" style="45" customWidth="1"/>
    <col min="4612" max="4612" width="1.28515625" style="45" customWidth="1"/>
    <col min="4613" max="4623" width="13.140625" style="45" customWidth="1"/>
    <col min="4624" max="4624" width="3.7109375" style="45" customWidth="1"/>
    <col min="4625" max="4626" width="10" style="45" customWidth="1"/>
    <col min="4627" max="4863" width="9.140625" style="45"/>
    <col min="4864" max="4864" width="2" style="45" customWidth="1"/>
    <col min="4865" max="4865" width="2.7109375" style="45" customWidth="1"/>
    <col min="4866" max="4866" width="34.42578125" style="45" customWidth="1"/>
    <col min="4867" max="4867" width="12.140625" style="45" customWidth="1"/>
    <col min="4868" max="4868" width="1.28515625" style="45" customWidth="1"/>
    <col min="4869" max="4879" width="13.140625" style="45" customWidth="1"/>
    <col min="4880" max="4880" width="3.7109375" style="45" customWidth="1"/>
    <col min="4881" max="4882" width="10" style="45" customWidth="1"/>
    <col min="4883" max="5119" width="9.140625" style="45"/>
    <col min="5120" max="5120" width="2" style="45" customWidth="1"/>
    <col min="5121" max="5121" width="2.7109375" style="45" customWidth="1"/>
    <col min="5122" max="5122" width="34.42578125" style="45" customWidth="1"/>
    <col min="5123" max="5123" width="12.140625" style="45" customWidth="1"/>
    <col min="5124" max="5124" width="1.28515625" style="45" customWidth="1"/>
    <col min="5125" max="5135" width="13.140625" style="45" customWidth="1"/>
    <col min="5136" max="5136" width="3.7109375" style="45" customWidth="1"/>
    <col min="5137" max="5138" width="10" style="45" customWidth="1"/>
    <col min="5139" max="5375" width="9.140625" style="45"/>
    <col min="5376" max="5376" width="2" style="45" customWidth="1"/>
    <col min="5377" max="5377" width="2.7109375" style="45" customWidth="1"/>
    <col min="5378" max="5378" width="34.42578125" style="45" customWidth="1"/>
    <col min="5379" max="5379" width="12.140625" style="45" customWidth="1"/>
    <col min="5380" max="5380" width="1.28515625" style="45" customWidth="1"/>
    <col min="5381" max="5391" width="13.140625" style="45" customWidth="1"/>
    <col min="5392" max="5392" width="3.7109375" style="45" customWidth="1"/>
    <col min="5393" max="5394" width="10" style="45" customWidth="1"/>
    <col min="5395" max="5631" width="9.140625" style="45"/>
    <col min="5632" max="5632" width="2" style="45" customWidth="1"/>
    <col min="5633" max="5633" width="2.7109375" style="45" customWidth="1"/>
    <col min="5634" max="5634" width="34.42578125" style="45" customWidth="1"/>
    <col min="5635" max="5635" width="12.140625" style="45" customWidth="1"/>
    <col min="5636" max="5636" width="1.28515625" style="45" customWidth="1"/>
    <col min="5637" max="5647" width="13.140625" style="45" customWidth="1"/>
    <col min="5648" max="5648" width="3.7109375" style="45" customWidth="1"/>
    <col min="5649" max="5650" width="10" style="45" customWidth="1"/>
    <col min="5651" max="5887" width="9.140625" style="45"/>
    <col min="5888" max="5888" width="2" style="45" customWidth="1"/>
    <col min="5889" max="5889" width="2.7109375" style="45" customWidth="1"/>
    <col min="5890" max="5890" width="34.42578125" style="45" customWidth="1"/>
    <col min="5891" max="5891" width="12.140625" style="45" customWidth="1"/>
    <col min="5892" max="5892" width="1.28515625" style="45" customWidth="1"/>
    <col min="5893" max="5903" width="13.140625" style="45" customWidth="1"/>
    <col min="5904" max="5904" width="3.7109375" style="45" customWidth="1"/>
    <col min="5905" max="5906" width="10" style="45" customWidth="1"/>
    <col min="5907" max="6143" width="9.140625" style="45"/>
    <col min="6144" max="6144" width="2" style="45" customWidth="1"/>
    <col min="6145" max="6145" width="2.7109375" style="45" customWidth="1"/>
    <col min="6146" max="6146" width="34.42578125" style="45" customWidth="1"/>
    <col min="6147" max="6147" width="12.140625" style="45" customWidth="1"/>
    <col min="6148" max="6148" width="1.28515625" style="45" customWidth="1"/>
    <col min="6149" max="6159" width="13.140625" style="45" customWidth="1"/>
    <col min="6160" max="6160" width="3.7109375" style="45" customWidth="1"/>
    <col min="6161" max="6162" width="10" style="45" customWidth="1"/>
    <col min="6163" max="6399" width="9.140625" style="45"/>
    <col min="6400" max="6400" width="2" style="45" customWidth="1"/>
    <col min="6401" max="6401" width="2.7109375" style="45" customWidth="1"/>
    <col min="6402" max="6402" width="34.42578125" style="45" customWidth="1"/>
    <col min="6403" max="6403" width="12.140625" style="45" customWidth="1"/>
    <col min="6404" max="6404" width="1.28515625" style="45" customWidth="1"/>
    <col min="6405" max="6415" width="13.140625" style="45" customWidth="1"/>
    <col min="6416" max="6416" width="3.7109375" style="45" customWidth="1"/>
    <col min="6417" max="6418" width="10" style="45" customWidth="1"/>
    <col min="6419" max="6655" width="9.140625" style="45"/>
    <col min="6656" max="6656" width="2" style="45" customWidth="1"/>
    <col min="6657" max="6657" width="2.7109375" style="45" customWidth="1"/>
    <col min="6658" max="6658" width="34.42578125" style="45" customWidth="1"/>
    <col min="6659" max="6659" width="12.140625" style="45" customWidth="1"/>
    <col min="6660" max="6660" width="1.28515625" style="45" customWidth="1"/>
    <col min="6661" max="6671" width="13.140625" style="45" customWidth="1"/>
    <col min="6672" max="6672" width="3.7109375" style="45" customWidth="1"/>
    <col min="6673" max="6674" width="10" style="45" customWidth="1"/>
    <col min="6675" max="6911" width="9.140625" style="45"/>
    <col min="6912" max="6912" width="2" style="45" customWidth="1"/>
    <col min="6913" max="6913" width="2.7109375" style="45" customWidth="1"/>
    <col min="6914" max="6914" width="34.42578125" style="45" customWidth="1"/>
    <col min="6915" max="6915" width="12.140625" style="45" customWidth="1"/>
    <col min="6916" max="6916" width="1.28515625" style="45" customWidth="1"/>
    <col min="6917" max="6927" width="13.140625" style="45" customWidth="1"/>
    <col min="6928" max="6928" width="3.7109375" style="45" customWidth="1"/>
    <col min="6929" max="6930" width="10" style="45" customWidth="1"/>
    <col min="6931" max="7167" width="9.140625" style="45"/>
    <col min="7168" max="7168" width="2" style="45" customWidth="1"/>
    <col min="7169" max="7169" width="2.7109375" style="45" customWidth="1"/>
    <col min="7170" max="7170" width="34.42578125" style="45" customWidth="1"/>
    <col min="7171" max="7171" width="12.140625" style="45" customWidth="1"/>
    <col min="7172" max="7172" width="1.28515625" style="45" customWidth="1"/>
    <col min="7173" max="7183" width="13.140625" style="45" customWidth="1"/>
    <col min="7184" max="7184" width="3.7109375" style="45" customWidth="1"/>
    <col min="7185" max="7186" width="10" style="45" customWidth="1"/>
    <col min="7187" max="7423" width="9.140625" style="45"/>
    <col min="7424" max="7424" width="2" style="45" customWidth="1"/>
    <col min="7425" max="7425" width="2.7109375" style="45" customWidth="1"/>
    <col min="7426" max="7426" width="34.42578125" style="45" customWidth="1"/>
    <col min="7427" max="7427" width="12.140625" style="45" customWidth="1"/>
    <col min="7428" max="7428" width="1.28515625" style="45" customWidth="1"/>
    <col min="7429" max="7439" width="13.140625" style="45" customWidth="1"/>
    <col min="7440" max="7440" width="3.7109375" style="45" customWidth="1"/>
    <col min="7441" max="7442" width="10" style="45" customWidth="1"/>
    <col min="7443" max="7679" width="9.140625" style="45"/>
    <col min="7680" max="7680" width="2" style="45" customWidth="1"/>
    <col min="7681" max="7681" width="2.7109375" style="45" customWidth="1"/>
    <col min="7682" max="7682" width="34.42578125" style="45" customWidth="1"/>
    <col min="7683" max="7683" width="12.140625" style="45" customWidth="1"/>
    <col min="7684" max="7684" width="1.28515625" style="45" customWidth="1"/>
    <col min="7685" max="7695" width="13.140625" style="45" customWidth="1"/>
    <col min="7696" max="7696" width="3.7109375" style="45" customWidth="1"/>
    <col min="7697" max="7698" width="10" style="45" customWidth="1"/>
    <col min="7699" max="7935" width="9.140625" style="45"/>
    <col min="7936" max="7936" width="2" style="45" customWidth="1"/>
    <col min="7937" max="7937" width="2.7109375" style="45" customWidth="1"/>
    <col min="7938" max="7938" width="34.42578125" style="45" customWidth="1"/>
    <col min="7939" max="7939" width="12.140625" style="45" customWidth="1"/>
    <col min="7940" max="7940" width="1.28515625" style="45" customWidth="1"/>
    <col min="7941" max="7951" width="13.140625" style="45" customWidth="1"/>
    <col min="7952" max="7952" width="3.7109375" style="45" customWidth="1"/>
    <col min="7953" max="7954" width="10" style="45" customWidth="1"/>
    <col min="7955" max="8191" width="9.140625" style="45"/>
    <col min="8192" max="8192" width="2" style="45" customWidth="1"/>
    <col min="8193" max="8193" width="2.7109375" style="45" customWidth="1"/>
    <col min="8194" max="8194" width="34.42578125" style="45" customWidth="1"/>
    <col min="8195" max="8195" width="12.140625" style="45" customWidth="1"/>
    <col min="8196" max="8196" width="1.28515625" style="45" customWidth="1"/>
    <col min="8197" max="8207" width="13.140625" style="45" customWidth="1"/>
    <col min="8208" max="8208" width="3.7109375" style="45" customWidth="1"/>
    <col min="8209" max="8210" width="10" style="45" customWidth="1"/>
    <col min="8211" max="8447" width="9.140625" style="45"/>
    <col min="8448" max="8448" width="2" style="45" customWidth="1"/>
    <col min="8449" max="8449" width="2.7109375" style="45" customWidth="1"/>
    <col min="8450" max="8450" width="34.42578125" style="45" customWidth="1"/>
    <col min="8451" max="8451" width="12.140625" style="45" customWidth="1"/>
    <col min="8452" max="8452" width="1.28515625" style="45" customWidth="1"/>
    <col min="8453" max="8463" width="13.140625" style="45" customWidth="1"/>
    <col min="8464" max="8464" width="3.7109375" style="45" customWidth="1"/>
    <col min="8465" max="8466" width="10" style="45" customWidth="1"/>
    <col min="8467" max="8703" width="9.140625" style="45"/>
    <col min="8704" max="8704" width="2" style="45" customWidth="1"/>
    <col min="8705" max="8705" width="2.7109375" style="45" customWidth="1"/>
    <col min="8706" max="8706" width="34.42578125" style="45" customWidth="1"/>
    <col min="8707" max="8707" width="12.140625" style="45" customWidth="1"/>
    <col min="8708" max="8708" width="1.28515625" style="45" customWidth="1"/>
    <col min="8709" max="8719" width="13.140625" style="45" customWidth="1"/>
    <col min="8720" max="8720" width="3.7109375" style="45" customWidth="1"/>
    <col min="8721" max="8722" width="10" style="45" customWidth="1"/>
    <col min="8723" max="8959" width="9.140625" style="45"/>
    <col min="8960" max="8960" width="2" style="45" customWidth="1"/>
    <col min="8961" max="8961" width="2.7109375" style="45" customWidth="1"/>
    <col min="8962" max="8962" width="34.42578125" style="45" customWidth="1"/>
    <col min="8963" max="8963" width="12.140625" style="45" customWidth="1"/>
    <col min="8964" max="8964" width="1.28515625" style="45" customWidth="1"/>
    <col min="8965" max="8975" width="13.140625" style="45" customWidth="1"/>
    <col min="8976" max="8976" width="3.7109375" style="45" customWidth="1"/>
    <col min="8977" max="8978" width="10" style="45" customWidth="1"/>
    <col min="8979" max="9215" width="9.140625" style="45"/>
    <col min="9216" max="9216" width="2" style="45" customWidth="1"/>
    <col min="9217" max="9217" width="2.7109375" style="45" customWidth="1"/>
    <col min="9218" max="9218" width="34.42578125" style="45" customWidth="1"/>
    <col min="9219" max="9219" width="12.140625" style="45" customWidth="1"/>
    <col min="9220" max="9220" width="1.28515625" style="45" customWidth="1"/>
    <col min="9221" max="9231" width="13.140625" style="45" customWidth="1"/>
    <col min="9232" max="9232" width="3.7109375" style="45" customWidth="1"/>
    <col min="9233" max="9234" width="10" style="45" customWidth="1"/>
    <col min="9235" max="9471" width="9.140625" style="45"/>
    <col min="9472" max="9472" width="2" style="45" customWidth="1"/>
    <col min="9473" max="9473" width="2.7109375" style="45" customWidth="1"/>
    <col min="9474" max="9474" width="34.42578125" style="45" customWidth="1"/>
    <col min="9475" max="9475" width="12.140625" style="45" customWidth="1"/>
    <col min="9476" max="9476" width="1.28515625" style="45" customWidth="1"/>
    <col min="9477" max="9487" width="13.140625" style="45" customWidth="1"/>
    <col min="9488" max="9488" width="3.7109375" style="45" customWidth="1"/>
    <col min="9489" max="9490" width="10" style="45" customWidth="1"/>
    <col min="9491" max="9727" width="9.140625" style="45"/>
    <col min="9728" max="9728" width="2" style="45" customWidth="1"/>
    <col min="9729" max="9729" width="2.7109375" style="45" customWidth="1"/>
    <col min="9730" max="9730" width="34.42578125" style="45" customWidth="1"/>
    <col min="9731" max="9731" width="12.140625" style="45" customWidth="1"/>
    <col min="9732" max="9732" width="1.28515625" style="45" customWidth="1"/>
    <col min="9733" max="9743" width="13.140625" style="45" customWidth="1"/>
    <col min="9744" max="9744" width="3.7109375" style="45" customWidth="1"/>
    <col min="9745" max="9746" width="10" style="45" customWidth="1"/>
    <col min="9747" max="9983" width="9.140625" style="45"/>
    <col min="9984" max="9984" width="2" style="45" customWidth="1"/>
    <col min="9985" max="9985" width="2.7109375" style="45" customWidth="1"/>
    <col min="9986" max="9986" width="34.42578125" style="45" customWidth="1"/>
    <col min="9987" max="9987" width="12.140625" style="45" customWidth="1"/>
    <col min="9988" max="9988" width="1.28515625" style="45" customWidth="1"/>
    <col min="9989" max="9999" width="13.140625" style="45" customWidth="1"/>
    <col min="10000" max="10000" width="3.7109375" style="45" customWidth="1"/>
    <col min="10001" max="10002" width="10" style="45" customWidth="1"/>
    <col min="10003" max="10239" width="9.140625" style="45"/>
    <col min="10240" max="10240" width="2" style="45" customWidth="1"/>
    <col min="10241" max="10241" width="2.7109375" style="45" customWidth="1"/>
    <col min="10242" max="10242" width="34.42578125" style="45" customWidth="1"/>
    <col min="10243" max="10243" width="12.140625" style="45" customWidth="1"/>
    <col min="10244" max="10244" width="1.28515625" style="45" customWidth="1"/>
    <col min="10245" max="10255" width="13.140625" style="45" customWidth="1"/>
    <col min="10256" max="10256" width="3.7109375" style="45" customWidth="1"/>
    <col min="10257" max="10258" width="10" style="45" customWidth="1"/>
    <col min="10259" max="10495" width="9.140625" style="45"/>
    <col min="10496" max="10496" width="2" style="45" customWidth="1"/>
    <col min="10497" max="10497" width="2.7109375" style="45" customWidth="1"/>
    <col min="10498" max="10498" width="34.42578125" style="45" customWidth="1"/>
    <col min="10499" max="10499" width="12.140625" style="45" customWidth="1"/>
    <col min="10500" max="10500" width="1.28515625" style="45" customWidth="1"/>
    <col min="10501" max="10511" width="13.140625" style="45" customWidth="1"/>
    <col min="10512" max="10512" width="3.7109375" style="45" customWidth="1"/>
    <col min="10513" max="10514" width="10" style="45" customWidth="1"/>
    <col min="10515" max="10751" width="9.140625" style="45"/>
    <col min="10752" max="10752" width="2" style="45" customWidth="1"/>
    <col min="10753" max="10753" width="2.7109375" style="45" customWidth="1"/>
    <col min="10754" max="10754" width="34.42578125" style="45" customWidth="1"/>
    <col min="10755" max="10755" width="12.140625" style="45" customWidth="1"/>
    <col min="10756" max="10756" width="1.28515625" style="45" customWidth="1"/>
    <col min="10757" max="10767" width="13.140625" style="45" customWidth="1"/>
    <col min="10768" max="10768" width="3.7109375" style="45" customWidth="1"/>
    <col min="10769" max="10770" width="10" style="45" customWidth="1"/>
    <col min="10771" max="11007" width="9.140625" style="45"/>
    <col min="11008" max="11008" width="2" style="45" customWidth="1"/>
    <col min="11009" max="11009" width="2.7109375" style="45" customWidth="1"/>
    <col min="11010" max="11010" width="34.42578125" style="45" customWidth="1"/>
    <col min="11011" max="11011" width="12.140625" style="45" customWidth="1"/>
    <col min="11012" max="11012" width="1.28515625" style="45" customWidth="1"/>
    <col min="11013" max="11023" width="13.140625" style="45" customWidth="1"/>
    <col min="11024" max="11024" width="3.7109375" style="45" customWidth="1"/>
    <col min="11025" max="11026" width="10" style="45" customWidth="1"/>
    <col min="11027" max="11263" width="9.140625" style="45"/>
    <col min="11264" max="11264" width="2" style="45" customWidth="1"/>
    <col min="11265" max="11265" width="2.7109375" style="45" customWidth="1"/>
    <col min="11266" max="11266" width="34.42578125" style="45" customWidth="1"/>
    <col min="11267" max="11267" width="12.140625" style="45" customWidth="1"/>
    <col min="11268" max="11268" width="1.28515625" style="45" customWidth="1"/>
    <col min="11269" max="11279" width="13.140625" style="45" customWidth="1"/>
    <col min="11280" max="11280" width="3.7109375" style="45" customWidth="1"/>
    <col min="11281" max="11282" width="10" style="45" customWidth="1"/>
    <col min="11283" max="11519" width="9.140625" style="45"/>
    <col min="11520" max="11520" width="2" style="45" customWidth="1"/>
    <col min="11521" max="11521" width="2.7109375" style="45" customWidth="1"/>
    <col min="11522" max="11522" width="34.42578125" style="45" customWidth="1"/>
    <col min="11523" max="11523" width="12.140625" style="45" customWidth="1"/>
    <col min="11524" max="11524" width="1.28515625" style="45" customWidth="1"/>
    <col min="11525" max="11535" width="13.140625" style="45" customWidth="1"/>
    <col min="11536" max="11536" width="3.7109375" style="45" customWidth="1"/>
    <col min="11537" max="11538" width="10" style="45" customWidth="1"/>
    <col min="11539" max="11775" width="9.140625" style="45"/>
    <col min="11776" max="11776" width="2" style="45" customWidth="1"/>
    <col min="11777" max="11777" width="2.7109375" style="45" customWidth="1"/>
    <col min="11778" max="11778" width="34.42578125" style="45" customWidth="1"/>
    <col min="11779" max="11779" width="12.140625" style="45" customWidth="1"/>
    <col min="11780" max="11780" width="1.28515625" style="45" customWidth="1"/>
    <col min="11781" max="11791" width="13.140625" style="45" customWidth="1"/>
    <col min="11792" max="11792" width="3.7109375" style="45" customWidth="1"/>
    <col min="11793" max="11794" width="10" style="45" customWidth="1"/>
    <col min="11795" max="12031" width="9.140625" style="45"/>
    <col min="12032" max="12032" width="2" style="45" customWidth="1"/>
    <col min="12033" max="12033" width="2.7109375" style="45" customWidth="1"/>
    <col min="12034" max="12034" width="34.42578125" style="45" customWidth="1"/>
    <col min="12035" max="12035" width="12.140625" style="45" customWidth="1"/>
    <col min="12036" max="12036" width="1.28515625" style="45" customWidth="1"/>
    <col min="12037" max="12047" width="13.140625" style="45" customWidth="1"/>
    <col min="12048" max="12048" width="3.7109375" style="45" customWidth="1"/>
    <col min="12049" max="12050" width="10" style="45" customWidth="1"/>
    <col min="12051" max="12287" width="9.140625" style="45"/>
    <col min="12288" max="12288" width="2" style="45" customWidth="1"/>
    <col min="12289" max="12289" width="2.7109375" style="45" customWidth="1"/>
    <col min="12290" max="12290" width="34.42578125" style="45" customWidth="1"/>
    <col min="12291" max="12291" width="12.140625" style="45" customWidth="1"/>
    <col min="12292" max="12292" width="1.28515625" style="45" customWidth="1"/>
    <col min="12293" max="12303" width="13.140625" style="45" customWidth="1"/>
    <col min="12304" max="12304" width="3.7109375" style="45" customWidth="1"/>
    <col min="12305" max="12306" width="10" style="45" customWidth="1"/>
    <col min="12307" max="12543" width="9.140625" style="45"/>
    <col min="12544" max="12544" width="2" style="45" customWidth="1"/>
    <col min="12545" max="12545" width="2.7109375" style="45" customWidth="1"/>
    <col min="12546" max="12546" width="34.42578125" style="45" customWidth="1"/>
    <col min="12547" max="12547" width="12.140625" style="45" customWidth="1"/>
    <col min="12548" max="12548" width="1.28515625" style="45" customWidth="1"/>
    <col min="12549" max="12559" width="13.140625" style="45" customWidth="1"/>
    <col min="12560" max="12560" width="3.7109375" style="45" customWidth="1"/>
    <col min="12561" max="12562" width="10" style="45" customWidth="1"/>
    <col min="12563" max="12799" width="9.140625" style="45"/>
    <col min="12800" max="12800" width="2" style="45" customWidth="1"/>
    <col min="12801" max="12801" width="2.7109375" style="45" customWidth="1"/>
    <col min="12802" max="12802" width="34.42578125" style="45" customWidth="1"/>
    <col min="12803" max="12803" width="12.140625" style="45" customWidth="1"/>
    <col min="12804" max="12804" width="1.28515625" style="45" customWidth="1"/>
    <col min="12805" max="12815" width="13.140625" style="45" customWidth="1"/>
    <col min="12816" max="12816" width="3.7109375" style="45" customWidth="1"/>
    <col min="12817" max="12818" width="10" style="45" customWidth="1"/>
    <col min="12819" max="13055" width="9.140625" style="45"/>
    <col min="13056" max="13056" width="2" style="45" customWidth="1"/>
    <col min="13057" max="13057" width="2.7109375" style="45" customWidth="1"/>
    <col min="13058" max="13058" width="34.42578125" style="45" customWidth="1"/>
    <col min="13059" max="13059" width="12.140625" style="45" customWidth="1"/>
    <col min="13060" max="13060" width="1.28515625" style="45" customWidth="1"/>
    <col min="13061" max="13071" width="13.140625" style="45" customWidth="1"/>
    <col min="13072" max="13072" width="3.7109375" style="45" customWidth="1"/>
    <col min="13073" max="13074" width="10" style="45" customWidth="1"/>
    <col min="13075" max="13311" width="9.140625" style="45"/>
    <col min="13312" max="13312" width="2" style="45" customWidth="1"/>
    <col min="13313" max="13313" width="2.7109375" style="45" customWidth="1"/>
    <col min="13314" max="13314" width="34.42578125" style="45" customWidth="1"/>
    <col min="13315" max="13315" width="12.140625" style="45" customWidth="1"/>
    <col min="13316" max="13316" width="1.28515625" style="45" customWidth="1"/>
    <col min="13317" max="13327" width="13.140625" style="45" customWidth="1"/>
    <col min="13328" max="13328" width="3.7109375" style="45" customWidth="1"/>
    <col min="13329" max="13330" width="10" style="45" customWidth="1"/>
    <col min="13331" max="13567" width="9.140625" style="45"/>
    <col min="13568" max="13568" width="2" style="45" customWidth="1"/>
    <col min="13569" max="13569" width="2.7109375" style="45" customWidth="1"/>
    <col min="13570" max="13570" width="34.42578125" style="45" customWidth="1"/>
    <col min="13571" max="13571" width="12.140625" style="45" customWidth="1"/>
    <col min="13572" max="13572" width="1.28515625" style="45" customWidth="1"/>
    <col min="13573" max="13583" width="13.140625" style="45" customWidth="1"/>
    <col min="13584" max="13584" width="3.7109375" style="45" customWidth="1"/>
    <col min="13585" max="13586" width="10" style="45" customWidth="1"/>
    <col min="13587" max="13823" width="9.140625" style="45"/>
    <col min="13824" max="13824" width="2" style="45" customWidth="1"/>
    <col min="13825" max="13825" width="2.7109375" style="45" customWidth="1"/>
    <col min="13826" max="13826" width="34.42578125" style="45" customWidth="1"/>
    <col min="13827" max="13827" width="12.140625" style="45" customWidth="1"/>
    <col min="13828" max="13828" width="1.28515625" style="45" customWidth="1"/>
    <col min="13829" max="13839" width="13.140625" style="45" customWidth="1"/>
    <col min="13840" max="13840" width="3.7109375" style="45" customWidth="1"/>
    <col min="13841" max="13842" width="10" style="45" customWidth="1"/>
    <col min="13843" max="14079" width="9.140625" style="45"/>
    <col min="14080" max="14080" width="2" style="45" customWidth="1"/>
    <col min="14081" max="14081" width="2.7109375" style="45" customWidth="1"/>
    <col min="14082" max="14082" width="34.42578125" style="45" customWidth="1"/>
    <col min="14083" max="14083" width="12.140625" style="45" customWidth="1"/>
    <col min="14084" max="14084" width="1.28515625" style="45" customWidth="1"/>
    <col min="14085" max="14095" width="13.140625" style="45" customWidth="1"/>
    <col min="14096" max="14096" width="3.7109375" style="45" customWidth="1"/>
    <col min="14097" max="14098" width="10" style="45" customWidth="1"/>
    <col min="14099" max="14335" width="9.140625" style="45"/>
    <col min="14336" max="14336" width="2" style="45" customWidth="1"/>
    <col min="14337" max="14337" width="2.7109375" style="45" customWidth="1"/>
    <col min="14338" max="14338" width="34.42578125" style="45" customWidth="1"/>
    <col min="14339" max="14339" width="12.140625" style="45" customWidth="1"/>
    <col min="14340" max="14340" width="1.28515625" style="45" customWidth="1"/>
    <col min="14341" max="14351" width="13.140625" style="45" customWidth="1"/>
    <col min="14352" max="14352" width="3.7109375" style="45" customWidth="1"/>
    <col min="14353" max="14354" width="10" style="45" customWidth="1"/>
    <col min="14355" max="14591" width="9.140625" style="45"/>
    <col min="14592" max="14592" width="2" style="45" customWidth="1"/>
    <col min="14593" max="14593" width="2.7109375" style="45" customWidth="1"/>
    <col min="14594" max="14594" width="34.42578125" style="45" customWidth="1"/>
    <col min="14595" max="14595" width="12.140625" style="45" customWidth="1"/>
    <col min="14596" max="14596" width="1.28515625" style="45" customWidth="1"/>
    <col min="14597" max="14607" width="13.140625" style="45" customWidth="1"/>
    <col min="14608" max="14608" width="3.7109375" style="45" customWidth="1"/>
    <col min="14609" max="14610" width="10" style="45" customWidth="1"/>
    <col min="14611" max="14847" width="9.140625" style="45"/>
    <col min="14848" max="14848" width="2" style="45" customWidth="1"/>
    <col min="14849" max="14849" width="2.7109375" style="45" customWidth="1"/>
    <col min="14850" max="14850" width="34.42578125" style="45" customWidth="1"/>
    <col min="14851" max="14851" width="12.140625" style="45" customWidth="1"/>
    <col min="14852" max="14852" width="1.28515625" style="45" customWidth="1"/>
    <col min="14853" max="14863" width="13.140625" style="45" customWidth="1"/>
    <col min="14864" max="14864" width="3.7109375" style="45" customWidth="1"/>
    <col min="14865" max="14866" width="10" style="45" customWidth="1"/>
    <col min="14867" max="15103" width="9.140625" style="45"/>
    <col min="15104" max="15104" width="2" style="45" customWidth="1"/>
    <col min="15105" max="15105" width="2.7109375" style="45" customWidth="1"/>
    <col min="15106" max="15106" width="34.42578125" style="45" customWidth="1"/>
    <col min="15107" max="15107" width="12.140625" style="45" customWidth="1"/>
    <col min="15108" max="15108" width="1.28515625" style="45" customWidth="1"/>
    <col min="15109" max="15119" width="13.140625" style="45" customWidth="1"/>
    <col min="15120" max="15120" width="3.7109375" style="45" customWidth="1"/>
    <col min="15121" max="15122" width="10" style="45" customWidth="1"/>
    <col min="15123" max="15359" width="9.140625" style="45"/>
    <col min="15360" max="15360" width="2" style="45" customWidth="1"/>
    <col min="15361" max="15361" width="2.7109375" style="45" customWidth="1"/>
    <col min="15362" max="15362" width="34.42578125" style="45" customWidth="1"/>
    <col min="15363" max="15363" width="12.140625" style="45" customWidth="1"/>
    <col min="15364" max="15364" width="1.28515625" style="45" customWidth="1"/>
    <col min="15365" max="15375" width="13.140625" style="45" customWidth="1"/>
    <col min="15376" max="15376" width="3.7109375" style="45" customWidth="1"/>
    <col min="15377" max="15378" width="10" style="45" customWidth="1"/>
    <col min="15379" max="15615" width="9.140625" style="45"/>
    <col min="15616" max="15616" width="2" style="45" customWidth="1"/>
    <col min="15617" max="15617" width="2.7109375" style="45" customWidth="1"/>
    <col min="15618" max="15618" width="34.42578125" style="45" customWidth="1"/>
    <col min="15619" max="15619" width="12.140625" style="45" customWidth="1"/>
    <col min="15620" max="15620" width="1.28515625" style="45" customWidth="1"/>
    <col min="15621" max="15631" width="13.140625" style="45" customWidth="1"/>
    <col min="15632" max="15632" width="3.7109375" style="45" customWidth="1"/>
    <col min="15633" max="15634" width="10" style="45" customWidth="1"/>
    <col min="15635" max="15871" width="9.140625" style="45"/>
    <col min="15872" max="15872" width="2" style="45" customWidth="1"/>
    <col min="15873" max="15873" width="2.7109375" style="45" customWidth="1"/>
    <col min="15874" max="15874" width="34.42578125" style="45" customWidth="1"/>
    <col min="15875" max="15875" width="12.140625" style="45" customWidth="1"/>
    <col min="15876" max="15876" width="1.28515625" style="45" customWidth="1"/>
    <col min="15877" max="15887" width="13.140625" style="45" customWidth="1"/>
    <col min="15888" max="15888" width="3.7109375" style="45" customWidth="1"/>
    <col min="15889" max="15890" width="10" style="45" customWidth="1"/>
    <col min="15891" max="16127" width="9.140625" style="45"/>
    <col min="16128" max="16128" width="2" style="45" customWidth="1"/>
    <col min="16129" max="16129" width="2.7109375" style="45" customWidth="1"/>
    <col min="16130" max="16130" width="34.42578125" style="45" customWidth="1"/>
    <col min="16131" max="16131" width="12.140625" style="45" customWidth="1"/>
    <col min="16132" max="16132" width="1.28515625" style="45" customWidth="1"/>
    <col min="16133" max="16143" width="13.140625" style="45" customWidth="1"/>
    <col min="16144" max="16144" width="3.7109375" style="45" customWidth="1"/>
    <col min="16145" max="16146" width="10" style="45" customWidth="1"/>
    <col min="16147" max="16384" width="9.140625" style="45"/>
  </cols>
  <sheetData>
    <row r="1" spans="1:19" ht="17.25" x14ac:dyDescent="0.25">
      <c r="A1" s="392" t="s">
        <v>554</v>
      </c>
    </row>
    <row r="2" spans="1:19" x14ac:dyDescent="0.25">
      <c r="A2" s="126" t="s">
        <v>555</v>
      </c>
      <c r="D2" s="393"/>
    </row>
    <row r="3" spans="1:19" x14ac:dyDescent="0.25">
      <c r="B3" s="291"/>
      <c r="C3" s="127"/>
      <c r="D3" s="394"/>
      <c r="E3" s="126"/>
      <c r="F3" s="127"/>
      <c r="G3" s="127"/>
      <c r="H3" s="127"/>
      <c r="I3" s="127"/>
      <c r="K3" s="127"/>
      <c r="L3" s="127"/>
      <c r="M3" s="127"/>
      <c r="N3" s="127"/>
      <c r="O3" s="127"/>
      <c r="Q3" s="92"/>
      <c r="R3" s="127"/>
    </row>
    <row r="4" spans="1:19" x14ac:dyDescent="0.25">
      <c r="B4" s="293"/>
      <c r="C4" s="290"/>
      <c r="D4" s="395"/>
      <c r="E4" s="395"/>
      <c r="F4" s="523" t="s">
        <v>556</v>
      </c>
      <c r="G4" s="523"/>
      <c r="H4" s="523"/>
      <c r="I4" s="523"/>
      <c r="J4" s="523"/>
      <c r="K4" s="523"/>
      <c r="L4" s="523"/>
      <c r="M4" s="523"/>
      <c r="N4" s="523"/>
      <c r="O4" s="523"/>
      <c r="Q4" s="92"/>
      <c r="R4" s="127"/>
    </row>
    <row r="5" spans="1:19" s="127" customFormat="1" ht="15" customHeight="1" x14ac:dyDescent="0.25">
      <c r="B5" s="524"/>
      <c r="C5" s="526"/>
      <c r="D5" s="528" t="s">
        <v>569</v>
      </c>
      <c r="E5" s="397"/>
      <c r="F5" s="530" t="s">
        <v>558</v>
      </c>
      <c r="G5" s="530" t="s">
        <v>338</v>
      </c>
      <c r="H5" s="530" t="s">
        <v>339</v>
      </c>
      <c r="I5" s="530" t="s">
        <v>340</v>
      </c>
      <c r="J5" s="530" t="s">
        <v>341</v>
      </c>
      <c r="K5" s="530" t="s">
        <v>342</v>
      </c>
      <c r="L5" s="530" t="s">
        <v>343</v>
      </c>
      <c r="M5" s="530" t="s">
        <v>344</v>
      </c>
      <c r="N5" s="530" t="s">
        <v>559</v>
      </c>
      <c r="O5" s="530" t="s">
        <v>346</v>
      </c>
      <c r="Q5" s="535"/>
      <c r="R5" s="526"/>
    </row>
    <row r="6" spans="1:19" s="127" customFormat="1" ht="45.75" customHeight="1" x14ac:dyDescent="0.25">
      <c r="B6" s="525"/>
      <c r="C6" s="527"/>
      <c r="D6" s="529"/>
      <c r="E6" s="398"/>
      <c r="F6" s="531"/>
      <c r="G6" s="531"/>
      <c r="H6" s="531"/>
      <c r="I6" s="531"/>
      <c r="J6" s="531"/>
      <c r="K6" s="531"/>
      <c r="L6" s="531"/>
      <c r="M6" s="531"/>
      <c r="N6" s="531"/>
      <c r="O6" s="531"/>
      <c r="P6" s="399"/>
      <c r="Q6" s="535"/>
      <c r="R6" s="526"/>
    </row>
    <row r="7" spans="1:19" s="127" customFormat="1" x14ac:dyDescent="0.25">
      <c r="B7" s="291"/>
      <c r="C7" s="400"/>
      <c r="D7" s="401"/>
      <c r="E7" s="402"/>
      <c r="F7" s="403"/>
      <c r="G7" s="403"/>
      <c r="H7" s="403"/>
      <c r="I7" s="399"/>
      <c r="K7" s="403"/>
      <c r="L7" s="403"/>
      <c r="M7" s="403"/>
      <c r="N7" s="403"/>
      <c r="O7" s="403"/>
      <c r="P7" s="399"/>
      <c r="Q7" s="404"/>
    </row>
    <row r="8" spans="1:19" s="126" customFormat="1" ht="17.25" x14ac:dyDescent="0.25">
      <c r="B8" s="533" t="s">
        <v>571</v>
      </c>
      <c r="C8" s="533"/>
      <c r="D8" s="263">
        <v>378600</v>
      </c>
      <c r="E8" s="263">
        <v>0</v>
      </c>
      <c r="F8" s="263">
        <v>179090</v>
      </c>
      <c r="G8" s="263">
        <v>43530</v>
      </c>
      <c r="H8" s="263">
        <v>11760</v>
      </c>
      <c r="I8" s="263">
        <v>38540</v>
      </c>
      <c r="J8" s="263">
        <v>68030</v>
      </c>
      <c r="K8" s="263">
        <v>6990</v>
      </c>
      <c r="L8" s="263">
        <v>2130</v>
      </c>
      <c r="M8" s="263">
        <v>11160</v>
      </c>
      <c r="N8" s="263">
        <v>3590</v>
      </c>
      <c r="O8" s="263">
        <v>13640</v>
      </c>
      <c r="P8" s="263"/>
      <c r="Q8" s="405"/>
    </row>
    <row r="9" spans="1:19" s="127" customFormat="1" x14ac:dyDescent="0.25">
      <c r="B9" s="127" t="s">
        <v>560</v>
      </c>
      <c r="C9" s="291"/>
      <c r="D9" s="263"/>
      <c r="E9" s="263"/>
      <c r="F9" s="92"/>
      <c r="G9" s="92"/>
      <c r="H9" s="92"/>
      <c r="I9" s="92"/>
      <c r="J9" s="92"/>
      <c r="K9" s="92"/>
      <c r="L9" s="92"/>
      <c r="M9" s="92"/>
      <c r="N9" s="92"/>
      <c r="O9" s="92"/>
      <c r="P9" s="406"/>
      <c r="Q9" s="405"/>
    </row>
    <row r="10" spans="1:19" s="127" customFormat="1" x14ac:dyDescent="0.25">
      <c r="B10" s="524" t="s">
        <v>561</v>
      </c>
      <c r="C10" s="524"/>
      <c r="D10" s="263">
        <v>5990</v>
      </c>
      <c r="E10" s="263">
        <v>0</v>
      </c>
      <c r="F10" s="92">
        <v>3250</v>
      </c>
      <c r="G10" s="92">
        <v>20</v>
      </c>
      <c r="H10" s="92">
        <v>250</v>
      </c>
      <c r="I10" s="92">
        <v>540</v>
      </c>
      <c r="J10" s="92">
        <v>1390</v>
      </c>
      <c r="K10" s="92">
        <v>40</v>
      </c>
      <c r="L10" s="92">
        <v>10</v>
      </c>
      <c r="M10" s="92">
        <v>10</v>
      </c>
      <c r="N10" s="92">
        <v>50</v>
      </c>
      <c r="O10" s="92">
        <v>430</v>
      </c>
      <c r="P10" s="406"/>
      <c r="Q10" s="405"/>
    </row>
    <row r="11" spans="1:19" s="127" customFormat="1" ht="17.25" x14ac:dyDescent="0.25">
      <c r="B11" s="407" t="s">
        <v>573</v>
      </c>
      <c r="C11" s="406"/>
      <c r="D11" s="263">
        <v>910</v>
      </c>
      <c r="E11" s="263">
        <v>370</v>
      </c>
      <c r="F11" s="92">
        <v>370</v>
      </c>
      <c r="G11" s="92">
        <v>20</v>
      </c>
      <c r="H11" s="92">
        <v>50</v>
      </c>
      <c r="I11" s="92">
        <v>90</v>
      </c>
      <c r="J11" s="92">
        <v>220</v>
      </c>
      <c r="K11" s="92">
        <v>10</v>
      </c>
      <c r="L11" s="92">
        <v>10</v>
      </c>
      <c r="M11" s="92">
        <v>10</v>
      </c>
      <c r="N11" s="92">
        <v>10</v>
      </c>
      <c r="O11" s="92">
        <v>120</v>
      </c>
      <c r="Q11" s="405"/>
      <c r="R11" s="408"/>
    </row>
    <row r="12" spans="1:19" s="127" customFormat="1" x14ac:dyDescent="0.25">
      <c r="B12" s="407"/>
      <c r="C12" s="406"/>
      <c r="D12" s="409"/>
      <c r="E12" s="409"/>
      <c r="F12" s="410"/>
      <c r="G12" s="410"/>
      <c r="H12" s="410"/>
      <c r="I12" s="410"/>
      <c r="J12" s="410"/>
      <c r="K12" s="410"/>
      <c r="L12" s="410"/>
      <c r="M12" s="410"/>
      <c r="N12" s="410"/>
      <c r="O12" s="410"/>
      <c r="P12" s="406"/>
      <c r="Q12" s="405"/>
      <c r="R12" s="92"/>
    </row>
    <row r="13" spans="1:19" s="127" customFormat="1" ht="17.25" x14ac:dyDescent="0.25">
      <c r="B13" s="291" t="s">
        <v>575</v>
      </c>
      <c r="C13" s="406"/>
      <c r="D13" s="263">
        <v>200530</v>
      </c>
      <c r="E13" s="263">
        <v>0</v>
      </c>
      <c r="F13" s="92">
        <v>89790</v>
      </c>
      <c r="G13" s="92">
        <v>28500</v>
      </c>
      <c r="H13" s="92">
        <v>5850</v>
      </c>
      <c r="I13" s="92">
        <v>20060</v>
      </c>
      <c r="J13" s="92">
        <v>34320</v>
      </c>
      <c r="K13" s="92">
        <v>4140</v>
      </c>
      <c r="L13" s="92">
        <v>1110</v>
      </c>
      <c r="M13" s="92">
        <v>7920</v>
      </c>
      <c r="N13" s="92">
        <v>1820</v>
      </c>
      <c r="O13" s="92">
        <v>6950</v>
      </c>
      <c r="P13" s="406"/>
      <c r="Q13" s="405"/>
      <c r="R13" s="408"/>
    </row>
    <row r="14" spans="1:19" s="127" customFormat="1" x14ac:dyDescent="0.25">
      <c r="C14" s="257" t="s">
        <v>562</v>
      </c>
      <c r="D14" s="263">
        <v>10650</v>
      </c>
      <c r="E14" s="263">
        <v>0</v>
      </c>
      <c r="F14" s="92">
        <v>6070</v>
      </c>
      <c r="G14" s="92">
        <v>120</v>
      </c>
      <c r="H14" s="92">
        <v>440</v>
      </c>
      <c r="I14" s="92">
        <v>930</v>
      </c>
      <c r="J14" s="92">
        <v>2270</v>
      </c>
      <c r="K14" s="92">
        <v>80</v>
      </c>
      <c r="L14" s="92">
        <v>50</v>
      </c>
      <c r="M14" s="92">
        <v>60</v>
      </c>
      <c r="N14" s="92">
        <v>90</v>
      </c>
      <c r="O14" s="92">
        <v>550</v>
      </c>
      <c r="P14" s="406"/>
      <c r="Q14" s="405"/>
      <c r="R14" s="411"/>
    </row>
    <row r="15" spans="1:19" s="127" customFormat="1" x14ac:dyDescent="0.25">
      <c r="B15" s="291"/>
      <c r="C15" s="257" t="s">
        <v>563</v>
      </c>
      <c r="D15" s="263">
        <v>41190</v>
      </c>
      <c r="E15" s="263">
        <v>0</v>
      </c>
      <c r="F15" s="92">
        <v>22620</v>
      </c>
      <c r="G15" s="92">
        <v>2520</v>
      </c>
      <c r="H15" s="92">
        <v>1310</v>
      </c>
      <c r="I15" s="92">
        <v>3830</v>
      </c>
      <c r="J15" s="92">
        <v>8110</v>
      </c>
      <c r="K15" s="92">
        <v>360</v>
      </c>
      <c r="L15" s="92">
        <v>220</v>
      </c>
      <c r="M15" s="92">
        <v>230</v>
      </c>
      <c r="N15" s="92">
        <v>330</v>
      </c>
      <c r="O15" s="92">
        <v>1620</v>
      </c>
      <c r="P15" s="406"/>
      <c r="Q15" s="405"/>
      <c r="R15" s="411"/>
    </row>
    <row r="16" spans="1:19" x14ac:dyDescent="0.25">
      <c r="B16" s="291"/>
      <c r="C16" s="257" t="s">
        <v>564</v>
      </c>
      <c r="D16" s="263">
        <v>50440</v>
      </c>
      <c r="E16" s="263">
        <v>0</v>
      </c>
      <c r="F16" s="92">
        <v>24230</v>
      </c>
      <c r="G16" s="92">
        <v>7680</v>
      </c>
      <c r="H16" s="92">
        <v>1460</v>
      </c>
      <c r="I16" s="92">
        <v>4950</v>
      </c>
      <c r="J16" s="92">
        <v>8640</v>
      </c>
      <c r="K16" s="92">
        <v>560</v>
      </c>
      <c r="L16" s="92">
        <v>300</v>
      </c>
      <c r="M16" s="92">
        <v>340</v>
      </c>
      <c r="N16" s="92">
        <v>530</v>
      </c>
      <c r="O16" s="92">
        <v>1720</v>
      </c>
      <c r="P16" s="24"/>
      <c r="Q16" s="405"/>
      <c r="R16" s="411"/>
      <c r="S16" s="127"/>
    </row>
    <row r="17" spans="1:22" x14ac:dyDescent="0.25">
      <c r="A17" s="45"/>
      <c r="B17" s="291"/>
      <c r="C17" s="257" t="s">
        <v>565</v>
      </c>
      <c r="D17" s="263">
        <v>60230</v>
      </c>
      <c r="E17" s="263">
        <v>0</v>
      </c>
      <c r="F17" s="92">
        <v>25180</v>
      </c>
      <c r="G17" s="92">
        <v>12030</v>
      </c>
      <c r="H17" s="92">
        <v>1720</v>
      </c>
      <c r="I17" s="92">
        <v>6270</v>
      </c>
      <c r="J17" s="92">
        <v>9710</v>
      </c>
      <c r="K17" s="92">
        <v>1390</v>
      </c>
      <c r="L17" s="92">
        <v>300</v>
      </c>
      <c r="M17" s="92">
        <v>1060</v>
      </c>
      <c r="N17" s="92">
        <v>590</v>
      </c>
      <c r="O17" s="92">
        <v>1990</v>
      </c>
      <c r="P17" s="24"/>
      <c r="Q17" s="405"/>
      <c r="R17" s="411"/>
      <c r="S17" s="127"/>
    </row>
    <row r="18" spans="1:22" x14ac:dyDescent="0.25">
      <c r="A18" s="45"/>
      <c r="B18" s="291"/>
      <c r="C18" s="257" t="s">
        <v>566</v>
      </c>
      <c r="D18" s="263">
        <v>38000</v>
      </c>
      <c r="E18" s="263">
        <v>0</v>
      </c>
      <c r="F18" s="92">
        <v>11680</v>
      </c>
      <c r="G18" s="92">
        <v>6160</v>
      </c>
      <c r="H18" s="92">
        <v>910</v>
      </c>
      <c r="I18" s="92">
        <v>4070</v>
      </c>
      <c r="J18" s="92">
        <v>5590</v>
      </c>
      <c r="K18" s="92">
        <v>1760</v>
      </c>
      <c r="L18" s="92">
        <v>250</v>
      </c>
      <c r="M18" s="92">
        <v>6220</v>
      </c>
      <c r="N18" s="92">
        <v>280</v>
      </c>
      <c r="O18" s="92">
        <v>1070</v>
      </c>
      <c r="P18" s="24"/>
      <c r="Q18" s="405"/>
      <c r="R18" s="411"/>
      <c r="S18" s="127"/>
    </row>
    <row r="19" spans="1:22" x14ac:dyDescent="0.25">
      <c r="A19" s="45"/>
      <c r="B19" s="291"/>
      <c r="C19" s="291"/>
      <c r="D19" s="263"/>
      <c r="E19" s="263"/>
      <c r="F19" s="410"/>
      <c r="G19" s="410"/>
      <c r="H19" s="410"/>
      <c r="I19" s="410"/>
      <c r="J19" s="410"/>
      <c r="K19" s="410"/>
      <c r="L19" s="410"/>
      <c r="M19" s="410"/>
      <c r="N19" s="410"/>
      <c r="O19" s="410"/>
      <c r="P19" s="24"/>
      <c r="Q19" s="405"/>
      <c r="R19" s="96"/>
      <c r="S19" s="127"/>
    </row>
    <row r="20" spans="1:22" ht="17.25" x14ac:dyDescent="0.25">
      <c r="A20" s="45"/>
      <c r="B20" s="291" t="s">
        <v>576</v>
      </c>
      <c r="C20" s="291"/>
      <c r="D20" s="263">
        <v>171170</v>
      </c>
      <c r="E20" s="263">
        <v>0</v>
      </c>
      <c r="F20" s="92">
        <v>85680</v>
      </c>
      <c r="G20" s="92">
        <v>14990</v>
      </c>
      <c r="H20" s="92">
        <v>5610</v>
      </c>
      <c r="I20" s="92">
        <v>17850</v>
      </c>
      <c r="J20" s="92">
        <v>32110</v>
      </c>
      <c r="K20" s="92">
        <v>2790</v>
      </c>
      <c r="L20" s="92">
        <v>1000</v>
      </c>
      <c r="M20" s="92">
        <v>3220</v>
      </c>
      <c r="N20" s="92">
        <v>1710</v>
      </c>
      <c r="O20" s="92">
        <v>6140</v>
      </c>
      <c r="P20" s="24"/>
      <c r="Q20" s="405"/>
      <c r="R20" s="411"/>
      <c r="S20" s="127"/>
    </row>
    <row r="21" spans="1:22" x14ac:dyDescent="0.25">
      <c r="A21" s="45"/>
      <c r="B21" s="291"/>
      <c r="C21" s="257" t="s">
        <v>562</v>
      </c>
      <c r="D21" s="263">
        <v>9900</v>
      </c>
      <c r="E21" s="263">
        <v>0</v>
      </c>
      <c r="F21" s="92">
        <v>5570</v>
      </c>
      <c r="G21" s="92">
        <v>90</v>
      </c>
      <c r="H21" s="92">
        <v>420</v>
      </c>
      <c r="I21" s="92">
        <v>930</v>
      </c>
      <c r="J21" s="92">
        <v>2090</v>
      </c>
      <c r="K21" s="92">
        <v>100</v>
      </c>
      <c r="L21" s="92">
        <v>50</v>
      </c>
      <c r="M21" s="92">
        <v>70</v>
      </c>
      <c r="N21" s="92">
        <v>60</v>
      </c>
      <c r="O21" s="92">
        <v>510</v>
      </c>
      <c r="P21" s="24"/>
      <c r="Q21" s="405"/>
      <c r="R21" s="411"/>
      <c r="S21" s="127"/>
      <c r="T21" s="96"/>
      <c r="U21" s="96"/>
      <c r="V21" s="96"/>
    </row>
    <row r="22" spans="1:22" x14ac:dyDescent="0.25">
      <c r="A22" s="45"/>
      <c r="B22" s="291"/>
      <c r="C22" s="257" t="s">
        <v>563</v>
      </c>
      <c r="D22" s="263">
        <v>37430</v>
      </c>
      <c r="E22" s="263">
        <v>0</v>
      </c>
      <c r="F22" s="92">
        <v>20900</v>
      </c>
      <c r="G22" s="92">
        <v>1680</v>
      </c>
      <c r="H22" s="92">
        <v>1290</v>
      </c>
      <c r="I22" s="92">
        <v>3400</v>
      </c>
      <c r="J22" s="92">
        <v>7610</v>
      </c>
      <c r="K22" s="92">
        <v>350</v>
      </c>
      <c r="L22" s="92">
        <v>170</v>
      </c>
      <c r="M22" s="92">
        <v>260</v>
      </c>
      <c r="N22" s="92">
        <v>330</v>
      </c>
      <c r="O22" s="92">
        <v>1430</v>
      </c>
      <c r="P22" s="24"/>
      <c r="Q22" s="405"/>
      <c r="R22" s="411"/>
      <c r="S22" s="127"/>
    </row>
    <row r="23" spans="1:22" x14ac:dyDescent="0.25">
      <c r="A23" s="45"/>
      <c r="B23" s="291"/>
      <c r="C23" s="257" t="s">
        <v>564</v>
      </c>
      <c r="D23" s="263">
        <v>41370</v>
      </c>
      <c r="E23" s="263">
        <v>0</v>
      </c>
      <c r="F23" s="92">
        <v>21450</v>
      </c>
      <c r="G23" s="92">
        <v>3850</v>
      </c>
      <c r="H23" s="92">
        <v>1340</v>
      </c>
      <c r="I23" s="92">
        <v>4100</v>
      </c>
      <c r="J23" s="92">
        <v>7620</v>
      </c>
      <c r="K23" s="92">
        <v>440</v>
      </c>
      <c r="L23" s="92">
        <v>290</v>
      </c>
      <c r="M23" s="92">
        <v>350</v>
      </c>
      <c r="N23" s="92">
        <v>430</v>
      </c>
      <c r="O23" s="92">
        <v>1480</v>
      </c>
      <c r="P23" s="24"/>
      <c r="Q23" s="405"/>
      <c r="R23" s="411"/>
      <c r="S23" s="127"/>
    </row>
    <row r="24" spans="1:22" x14ac:dyDescent="0.25">
      <c r="A24" s="45"/>
      <c r="B24" s="291"/>
      <c r="C24" s="257" t="s">
        <v>565</v>
      </c>
      <c r="D24" s="263">
        <v>51690</v>
      </c>
      <c r="E24" s="263">
        <v>0</v>
      </c>
      <c r="F24" s="92">
        <v>25130</v>
      </c>
      <c r="G24" s="92">
        <v>6000</v>
      </c>
      <c r="H24" s="92">
        <v>1690</v>
      </c>
      <c r="I24" s="92">
        <v>5620</v>
      </c>
      <c r="J24" s="92">
        <v>9010</v>
      </c>
      <c r="K24" s="92">
        <v>950</v>
      </c>
      <c r="L24" s="92">
        <v>270</v>
      </c>
      <c r="M24" s="92">
        <v>640</v>
      </c>
      <c r="N24" s="92">
        <v>580</v>
      </c>
      <c r="O24" s="92">
        <v>1780</v>
      </c>
      <c r="P24" s="24"/>
      <c r="Q24" s="405"/>
      <c r="R24" s="411"/>
      <c r="S24" s="127"/>
    </row>
    <row r="25" spans="1:22" x14ac:dyDescent="0.25">
      <c r="A25" s="45"/>
      <c r="B25" s="294"/>
      <c r="C25" s="416" t="s">
        <v>566</v>
      </c>
      <c r="D25" s="417">
        <v>30780</v>
      </c>
      <c r="E25" s="417">
        <v>0</v>
      </c>
      <c r="F25" s="129">
        <v>12610</v>
      </c>
      <c r="G25" s="129">
        <v>3370</v>
      </c>
      <c r="H25" s="129">
        <v>880</v>
      </c>
      <c r="I25" s="129">
        <v>3810</v>
      </c>
      <c r="J25" s="129">
        <v>5770</v>
      </c>
      <c r="K25" s="129">
        <v>950</v>
      </c>
      <c r="L25" s="129">
        <v>210</v>
      </c>
      <c r="M25" s="129">
        <v>1900</v>
      </c>
      <c r="N25" s="129">
        <v>310</v>
      </c>
      <c r="O25" s="129">
        <v>950</v>
      </c>
      <c r="P25" s="24"/>
      <c r="Q25" s="405"/>
      <c r="R25" s="411"/>
      <c r="S25" s="127"/>
    </row>
    <row r="26" spans="1:22" x14ac:dyDescent="0.25">
      <c r="A26" s="45"/>
      <c r="O26" s="39" t="s">
        <v>176</v>
      </c>
    </row>
    <row r="27" spans="1:22" x14ac:dyDescent="0.25">
      <c r="A27" s="45"/>
      <c r="F27" s="411"/>
      <c r="G27" s="411"/>
      <c r="H27" s="411"/>
      <c r="I27" s="411"/>
      <c r="J27" s="411"/>
      <c r="K27" s="411"/>
      <c r="L27" s="411"/>
      <c r="M27" s="411"/>
      <c r="N27" s="411"/>
      <c r="O27" s="411"/>
    </row>
    <row r="28" spans="1:22" s="127" customFormat="1" x14ac:dyDescent="0.25">
      <c r="B28" s="412"/>
      <c r="C28" s="524" t="s">
        <v>567</v>
      </c>
      <c r="D28" s="524"/>
      <c r="E28" s="524"/>
      <c r="F28" s="524"/>
      <c r="G28" s="524"/>
      <c r="H28" s="524"/>
      <c r="I28" s="524"/>
      <c r="J28" s="524"/>
      <c r="K28" s="524"/>
      <c r="L28" s="524"/>
      <c r="M28" s="291"/>
      <c r="N28" s="291"/>
      <c r="O28" s="412"/>
      <c r="P28" s="412"/>
      <c r="Q28" s="412"/>
      <c r="R28" s="412"/>
      <c r="S28" s="412"/>
      <c r="T28" s="2"/>
      <c r="U28" s="2"/>
    </row>
    <row r="29" spans="1:22" s="127" customFormat="1" x14ac:dyDescent="0.25">
      <c r="B29" s="412"/>
      <c r="C29" s="534" t="s">
        <v>568</v>
      </c>
      <c r="D29" s="534"/>
      <c r="E29" s="534"/>
      <c r="F29" s="534"/>
      <c r="G29" s="534"/>
      <c r="H29" s="534"/>
      <c r="I29" s="534"/>
      <c r="J29" s="534"/>
      <c r="K29" s="534"/>
      <c r="L29" s="534"/>
      <c r="M29" s="534"/>
      <c r="N29" s="534"/>
      <c r="O29" s="534"/>
      <c r="P29" s="534"/>
      <c r="Q29" s="412"/>
      <c r="R29" s="412"/>
      <c r="S29" s="412"/>
      <c r="T29" s="2"/>
      <c r="U29" s="2"/>
    </row>
    <row r="30" spans="1:22" s="127" customFormat="1" x14ac:dyDescent="0.25">
      <c r="B30" s="412"/>
      <c r="C30" s="534"/>
      <c r="D30" s="534"/>
      <c r="E30" s="534"/>
      <c r="F30" s="534"/>
      <c r="G30" s="534"/>
      <c r="H30" s="534"/>
      <c r="I30" s="534"/>
      <c r="J30" s="534"/>
      <c r="K30" s="534"/>
      <c r="L30" s="534"/>
      <c r="M30" s="534"/>
      <c r="N30" s="534"/>
      <c r="O30" s="534"/>
      <c r="P30" s="534"/>
      <c r="Q30" s="412"/>
      <c r="R30" s="412"/>
      <c r="S30" s="412"/>
      <c r="T30" s="2"/>
      <c r="U30" s="2"/>
    </row>
    <row r="31" spans="1:22" s="127" customFormat="1" x14ac:dyDescent="0.25">
      <c r="B31" s="412"/>
      <c r="C31" s="532" t="s">
        <v>570</v>
      </c>
      <c r="D31" s="532"/>
      <c r="E31" s="532"/>
      <c r="F31" s="532"/>
      <c r="G31" s="532"/>
      <c r="H31" s="532"/>
      <c r="I31" s="532"/>
      <c r="J31" s="532"/>
      <c r="K31" s="415"/>
      <c r="L31" s="415"/>
      <c r="M31" s="415"/>
      <c r="N31" s="415"/>
      <c r="O31" s="415"/>
      <c r="P31" s="415"/>
      <c r="Q31" s="412"/>
      <c r="R31" s="412"/>
      <c r="S31" s="412"/>
      <c r="T31" s="2"/>
      <c r="U31" s="2"/>
    </row>
    <row r="32" spans="1:22" s="127" customFormat="1" ht="15" customHeight="1" x14ac:dyDescent="0.25">
      <c r="B32" s="412"/>
      <c r="C32" s="524" t="s">
        <v>572</v>
      </c>
      <c r="D32" s="524"/>
      <c r="E32" s="524"/>
      <c r="F32" s="524"/>
      <c r="G32" s="524"/>
      <c r="H32" s="524"/>
      <c r="I32" s="524"/>
      <c r="J32" s="524"/>
      <c r="K32" s="524"/>
      <c r="P32" s="412"/>
      <c r="Q32" s="412"/>
      <c r="R32" s="412"/>
      <c r="S32" s="412"/>
      <c r="T32" s="2"/>
      <c r="U32" s="2"/>
    </row>
    <row r="33" spans="2:21" s="127" customFormat="1" x14ac:dyDescent="0.25">
      <c r="B33" s="412"/>
      <c r="C33" s="524" t="s">
        <v>574</v>
      </c>
      <c r="D33" s="524"/>
      <c r="E33" s="524"/>
      <c r="F33" s="524"/>
      <c r="G33" s="291"/>
      <c r="H33" s="291"/>
      <c r="I33" s="291"/>
      <c r="J33" s="291"/>
      <c r="K33" s="291"/>
      <c r="L33" s="291"/>
      <c r="M33" s="291"/>
      <c r="N33" s="291"/>
      <c r="O33" s="412"/>
      <c r="P33" s="412"/>
      <c r="Q33" s="412"/>
      <c r="R33" s="412"/>
      <c r="S33" s="412"/>
      <c r="T33" s="2"/>
      <c r="U33" s="2"/>
    </row>
    <row r="34" spans="2:21" s="127" customFormat="1" x14ac:dyDescent="0.25">
      <c r="B34" s="412"/>
      <c r="C34" s="524" t="s">
        <v>577</v>
      </c>
      <c r="D34" s="524"/>
      <c r="E34" s="524"/>
      <c r="F34" s="524"/>
      <c r="G34" s="524"/>
      <c r="H34" s="524"/>
      <c r="I34" s="524"/>
      <c r="J34" s="291"/>
      <c r="K34" s="291"/>
      <c r="L34" s="291"/>
      <c r="M34" s="291"/>
      <c r="N34" s="291"/>
      <c r="O34" s="412"/>
      <c r="P34" s="412"/>
      <c r="Q34" s="412"/>
      <c r="R34" s="412"/>
      <c r="S34" s="412"/>
      <c r="T34" s="2"/>
      <c r="U34" s="2"/>
    </row>
    <row r="35" spans="2:21" s="127" customFormat="1" x14ac:dyDescent="0.25">
      <c r="B35" s="412"/>
      <c r="C35" s="45"/>
      <c r="D35" s="45"/>
      <c r="E35" s="45"/>
      <c r="F35" s="45"/>
      <c r="G35" s="45"/>
      <c r="H35" s="45"/>
      <c r="I35" s="45"/>
      <c r="J35" s="45"/>
      <c r="K35" s="45"/>
      <c r="L35" s="45"/>
      <c r="M35" s="45"/>
      <c r="N35" s="45"/>
      <c r="O35" s="412"/>
      <c r="P35" s="412"/>
      <c r="Q35" s="412"/>
      <c r="R35" s="412"/>
      <c r="S35" s="412"/>
      <c r="T35" s="2"/>
      <c r="U35" s="2"/>
    </row>
    <row r="36" spans="2:21" s="127" customFormat="1" x14ac:dyDescent="0.25">
      <c r="B36" s="412"/>
      <c r="C36" s="2"/>
      <c r="D36" s="413"/>
      <c r="E36" s="3"/>
      <c r="F36" s="414"/>
      <c r="G36" s="414"/>
      <c r="H36" s="414"/>
      <c r="I36" s="414"/>
      <c r="J36" s="414"/>
      <c r="K36" s="414"/>
      <c r="L36" s="414"/>
      <c r="M36" s="414"/>
      <c r="N36" s="414"/>
      <c r="O36" s="414"/>
      <c r="P36" s="412"/>
      <c r="Q36" s="412"/>
      <c r="R36" s="412"/>
      <c r="S36" s="412"/>
      <c r="T36" s="2"/>
      <c r="U36" s="2"/>
    </row>
    <row r="37" spans="2:21" s="127" customFormat="1" x14ac:dyDescent="0.25">
      <c r="B37" s="291"/>
      <c r="D37" s="126"/>
      <c r="E37" s="126"/>
      <c r="Q37" s="92"/>
    </row>
    <row r="38" spans="2:21" s="127" customFormat="1" x14ac:dyDescent="0.25">
      <c r="B38" s="291"/>
      <c r="D38" s="126"/>
      <c r="E38" s="126"/>
      <c r="Q38" s="92"/>
    </row>
    <row r="39" spans="2:21" s="127" customFormat="1" x14ac:dyDescent="0.25">
      <c r="B39" s="291"/>
      <c r="D39" s="126"/>
      <c r="E39" s="126"/>
      <c r="Q39" s="92"/>
    </row>
    <row r="40" spans="2:21" s="127" customFormat="1" x14ac:dyDescent="0.25">
      <c r="B40" s="291"/>
      <c r="D40" s="126"/>
      <c r="E40" s="126"/>
      <c r="Q40" s="92"/>
    </row>
    <row r="41" spans="2:21" s="127" customFormat="1" x14ac:dyDescent="0.25">
      <c r="B41" s="291"/>
      <c r="D41" s="126"/>
      <c r="E41" s="126"/>
      <c r="Q41" s="92"/>
    </row>
    <row r="42" spans="2:21" s="127" customFormat="1" x14ac:dyDescent="0.25">
      <c r="B42" s="291"/>
      <c r="D42" s="126"/>
      <c r="E42" s="126"/>
      <c r="Q42" s="92"/>
    </row>
    <row r="43" spans="2:21" s="127" customFormat="1" x14ac:dyDescent="0.25">
      <c r="B43" s="291"/>
      <c r="D43" s="126"/>
      <c r="E43" s="126"/>
      <c r="Q43" s="92"/>
    </row>
    <row r="44" spans="2:21" s="127" customFormat="1" x14ac:dyDescent="0.25">
      <c r="B44" s="291"/>
      <c r="D44" s="126"/>
      <c r="E44" s="126"/>
      <c r="Q44" s="92"/>
    </row>
    <row r="45" spans="2:21" s="127" customFormat="1" x14ac:dyDescent="0.25">
      <c r="B45" s="291"/>
      <c r="D45" s="126"/>
      <c r="E45" s="126"/>
      <c r="Q45" s="92"/>
    </row>
    <row r="46" spans="2:21" s="127" customFormat="1" x14ac:dyDescent="0.25">
      <c r="B46" s="291"/>
      <c r="D46" s="126"/>
      <c r="E46" s="126"/>
      <c r="Q46" s="92"/>
    </row>
    <row r="47" spans="2:21" s="127" customFormat="1" x14ac:dyDescent="0.25">
      <c r="B47" s="291"/>
      <c r="D47" s="126"/>
      <c r="E47" s="126"/>
      <c r="Q47" s="92"/>
    </row>
    <row r="48" spans="2:21" s="127" customFormat="1" x14ac:dyDescent="0.25">
      <c r="B48" s="291"/>
      <c r="D48" s="126"/>
      <c r="E48" s="126"/>
      <c r="Q48" s="92"/>
    </row>
    <row r="49" spans="2:17" s="127" customFormat="1" x14ac:dyDescent="0.25">
      <c r="B49" s="291"/>
      <c r="D49" s="126"/>
      <c r="E49" s="126"/>
      <c r="Q49" s="92"/>
    </row>
    <row r="50" spans="2:17" s="127" customFormat="1" x14ac:dyDescent="0.25">
      <c r="B50" s="291"/>
      <c r="D50" s="126"/>
      <c r="E50" s="126"/>
      <c r="Q50" s="92"/>
    </row>
    <row r="51" spans="2:17" s="127" customFormat="1" x14ac:dyDescent="0.25">
      <c r="B51" s="291"/>
      <c r="D51" s="126"/>
      <c r="E51" s="126"/>
      <c r="Q51" s="92"/>
    </row>
    <row r="52" spans="2:17" s="127" customFormat="1" x14ac:dyDescent="0.25">
      <c r="B52" s="291"/>
      <c r="D52" s="126"/>
      <c r="E52" s="126"/>
      <c r="Q52" s="92"/>
    </row>
    <row r="53" spans="2:17" s="127" customFormat="1" x14ac:dyDescent="0.25">
      <c r="B53" s="291"/>
      <c r="D53" s="126"/>
      <c r="E53" s="126"/>
      <c r="Q53" s="92"/>
    </row>
    <row r="54" spans="2:17" s="127" customFormat="1" x14ac:dyDescent="0.25">
      <c r="B54" s="291"/>
      <c r="D54" s="126"/>
      <c r="E54" s="126"/>
      <c r="Q54" s="92"/>
    </row>
    <row r="55" spans="2:17" s="127" customFormat="1" x14ac:dyDescent="0.25">
      <c r="B55" s="291"/>
      <c r="D55" s="126"/>
      <c r="E55" s="126"/>
      <c r="Q55" s="92"/>
    </row>
    <row r="56" spans="2:17" s="127" customFormat="1" x14ac:dyDescent="0.25">
      <c r="B56" s="291"/>
      <c r="D56" s="126"/>
      <c r="E56" s="126"/>
      <c r="Q56" s="92"/>
    </row>
    <row r="57" spans="2:17" s="127" customFormat="1" x14ac:dyDescent="0.25">
      <c r="B57" s="291"/>
      <c r="D57" s="126"/>
      <c r="E57" s="126"/>
      <c r="Q57" s="92"/>
    </row>
    <row r="58" spans="2:17" s="127" customFormat="1" x14ac:dyDescent="0.25">
      <c r="B58" s="291"/>
      <c r="D58" s="126"/>
      <c r="E58" s="126"/>
      <c r="Q58" s="92"/>
    </row>
  </sheetData>
  <mergeCells count="24">
    <mergeCell ref="C33:F33"/>
    <mergeCell ref="C31:J31"/>
    <mergeCell ref="C32:K32"/>
    <mergeCell ref="C34:I34"/>
    <mergeCell ref="R5:R6"/>
    <mergeCell ref="B8:C8"/>
    <mergeCell ref="B10:C10"/>
    <mergeCell ref="C28:L28"/>
    <mergeCell ref="C29:P30"/>
    <mergeCell ref="L5:L6"/>
    <mergeCell ref="M5:M6"/>
    <mergeCell ref="N5:N6"/>
    <mergeCell ref="O5:O6"/>
    <mergeCell ref="Q5:Q6"/>
    <mergeCell ref="F4:O4"/>
    <mergeCell ref="B5:B6"/>
    <mergeCell ref="C5:C6"/>
    <mergeCell ref="D5:D6"/>
    <mergeCell ref="F5:F6"/>
    <mergeCell ref="G5:G6"/>
    <mergeCell ref="H5:H6"/>
    <mergeCell ref="I5:I6"/>
    <mergeCell ref="J5:J6"/>
    <mergeCell ref="K5:K6"/>
  </mergeCells>
  <pageMargins left="0.70866141732283472" right="0.70866141732283472" top="0.74803149606299213" bottom="0.74803149606299213" header="0.31496062992125984" footer="0.31496062992125984"/>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41"/>
  <sheetViews>
    <sheetView showGridLines="0" workbookViewId="0"/>
  </sheetViews>
  <sheetFormatPr defaultRowHeight="15" x14ac:dyDescent="0.25"/>
  <cols>
    <col min="1" max="1" width="1.42578125" style="127" customWidth="1"/>
    <col min="2" max="2" width="2.7109375" style="292" customWidth="1"/>
    <col min="3" max="3" width="34.42578125" style="45" customWidth="1"/>
    <col min="4" max="4" width="13.28515625" style="45" customWidth="1"/>
    <col min="5" max="5" width="2.42578125" style="45" customWidth="1"/>
    <col min="6" max="6" width="15.28515625" style="45" customWidth="1"/>
    <col min="7" max="10" width="9.140625" style="45"/>
    <col min="11" max="11" width="8.7109375" style="45" customWidth="1"/>
    <col min="12" max="15" width="9.140625" style="45"/>
    <col min="16" max="16" width="3.7109375" style="127" customWidth="1"/>
    <col min="17" max="18" width="10" style="45" customWidth="1"/>
    <col min="19" max="256" width="9.140625" style="45"/>
    <col min="257" max="257" width="1.42578125" style="45" customWidth="1"/>
    <col min="258" max="258" width="2.7109375" style="45" customWidth="1"/>
    <col min="259" max="259" width="34.42578125" style="45" customWidth="1"/>
    <col min="260" max="260" width="15.28515625" style="45" customWidth="1"/>
    <col min="261" max="261" width="2.42578125" style="45" customWidth="1"/>
    <col min="262" max="262" width="15.28515625" style="45" customWidth="1"/>
    <col min="263" max="266" width="9.140625" style="45"/>
    <col min="267" max="267" width="8.7109375" style="45" customWidth="1"/>
    <col min="268" max="271" width="9.140625" style="45"/>
    <col min="272" max="272" width="3.7109375" style="45" customWidth="1"/>
    <col min="273" max="274" width="10" style="45" customWidth="1"/>
    <col min="275" max="512" width="9.140625" style="45"/>
    <col min="513" max="513" width="1.42578125" style="45" customWidth="1"/>
    <col min="514" max="514" width="2.7109375" style="45" customWidth="1"/>
    <col min="515" max="515" width="34.42578125" style="45" customWidth="1"/>
    <col min="516" max="516" width="15.28515625" style="45" customWidth="1"/>
    <col min="517" max="517" width="2.42578125" style="45" customWidth="1"/>
    <col min="518" max="518" width="15.28515625" style="45" customWidth="1"/>
    <col min="519" max="522" width="9.140625" style="45"/>
    <col min="523" max="523" width="8.7109375" style="45" customWidth="1"/>
    <col min="524" max="527" width="9.140625" style="45"/>
    <col min="528" max="528" width="3.7109375" style="45" customWidth="1"/>
    <col min="529" max="530" width="10" style="45" customWidth="1"/>
    <col min="531" max="768" width="9.140625" style="45"/>
    <col min="769" max="769" width="1.42578125" style="45" customWidth="1"/>
    <col min="770" max="770" width="2.7109375" style="45" customWidth="1"/>
    <col min="771" max="771" width="34.42578125" style="45" customWidth="1"/>
    <col min="772" max="772" width="15.28515625" style="45" customWidth="1"/>
    <col min="773" max="773" width="2.42578125" style="45" customWidth="1"/>
    <col min="774" max="774" width="15.28515625" style="45" customWidth="1"/>
    <col min="775" max="778" width="9.140625" style="45"/>
    <col min="779" max="779" width="8.7109375" style="45" customWidth="1"/>
    <col min="780" max="783" width="9.140625" style="45"/>
    <col min="784" max="784" width="3.7109375" style="45" customWidth="1"/>
    <col min="785" max="786" width="10" style="45" customWidth="1"/>
    <col min="787" max="1024" width="9.140625" style="45"/>
    <col min="1025" max="1025" width="1.42578125" style="45" customWidth="1"/>
    <col min="1026" max="1026" width="2.7109375" style="45" customWidth="1"/>
    <col min="1027" max="1027" width="34.42578125" style="45" customWidth="1"/>
    <col min="1028" max="1028" width="15.28515625" style="45" customWidth="1"/>
    <col min="1029" max="1029" width="2.42578125" style="45" customWidth="1"/>
    <col min="1030" max="1030" width="15.28515625" style="45" customWidth="1"/>
    <col min="1031" max="1034" width="9.140625" style="45"/>
    <col min="1035" max="1035" width="8.7109375" style="45" customWidth="1"/>
    <col min="1036" max="1039" width="9.140625" style="45"/>
    <col min="1040" max="1040" width="3.7109375" style="45" customWidth="1"/>
    <col min="1041" max="1042" width="10" style="45" customWidth="1"/>
    <col min="1043" max="1280" width="9.140625" style="45"/>
    <col min="1281" max="1281" width="1.42578125" style="45" customWidth="1"/>
    <col min="1282" max="1282" width="2.7109375" style="45" customWidth="1"/>
    <col min="1283" max="1283" width="34.42578125" style="45" customWidth="1"/>
    <col min="1284" max="1284" width="15.28515625" style="45" customWidth="1"/>
    <col min="1285" max="1285" width="2.42578125" style="45" customWidth="1"/>
    <col min="1286" max="1286" width="15.28515625" style="45" customWidth="1"/>
    <col min="1287" max="1290" width="9.140625" style="45"/>
    <col min="1291" max="1291" width="8.7109375" style="45" customWidth="1"/>
    <col min="1292" max="1295" width="9.140625" style="45"/>
    <col min="1296" max="1296" width="3.7109375" style="45" customWidth="1"/>
    <col min="1297" max="1298" width="10" style="45" customWidth="1"/>
    <col min="1299" max="1536" width="9.140625" style="45"/>
    <col min="1537" max="1537" width="1.42578125" style="45" customWidth="1"/>
    <col min="1538" max="1538" width="2.7109375" style="45" customWidth="1"/>
    <col min="1539" max="1539" width="34.42578125" style="45" customWidth="1"/>
    <col min="1540" max="1540" width="15.28515625" style="45" customWidth="1"/>
    <col min="1541" max="1541" width="2.42578125" style="45" customWidth="1"/>
    <col min="1542" max="1542" width="15.28515625" style="45" customWidth="1"/>
    <col min="1543" max="1546" width="9.140625" style="45"/>
    <col min="1547" max="1547" width="8.7109375" style="45" customWidth="1"/>
    <col min="1548" max="1551" width="9.140625" style="45"/>
    <col min="1552" max="1552" width="3.7109375" style="45" customWidth="1"/>
    <col min="1553" max="1554" width="10" style="45" customWidth="1"/>
    <col min="1555" max="1792" width="9.140625" style="45"/>
    <col min="1793" max="1793" width="1.42578125" style="45" customWidth="1"/>
    <col min="1794" max="1794" width="2.7109375" style="45" customWidth="1"/>
    <col min="1795" max="1795" width="34.42578125" style="45" customWidth="1"/>
    <col min="1796" max="1796" width="15.28515625" style="45" customWidth="1"/>
    <col min="1797" max="1797" width="2.42578125" style="45" customWidth="1"/>
    <col min="1798" max="1798" width="15.28515625" style="45" customWidth="1"/>
    <col min="1799" max="1802" width="9.140625" style="45"/>
    <col min="1803" max="1803" width="8.7109375" style="45" customWidth="1"/>
    <col min="1804" max="1807" width="9.140625" style="45"/>
    <col min="1808" max="1808" width="3.7109375" style="45" customWidth="1"/>
    <col min="1809" max="1810" width="10" style="45" customWidth="1"/>
    <col min="1811" max="2048" width="9.140625" style="45"/>
    <col min="2049" max="2049" width="1.42578125" style="45" customWidth="1"/>
    <col min="2050" max="2050" width="2.7109375" style="45" customWidth="1"/>
    <col min="2051" max="2051" width="34.42578125" style="45" customWidth="1"/>
    <col min="2052" max="2052" width="15.28515625" style="45" customWidth="1"/>
    <col min="2053" max="2053" width="2.42578125" style="45" customWidth="1"/>
    <col min="2054" max="2054" width="15.28515625" style="45" customWidth="1"/>
    <col min="2055" max="2058" width="9.140625" style="45"/>
    <col min="2059" max="2059" width="8.7109375" style="45" customWidth="1"/>
    <col min="2060" max="2063" width="9.140625" style="45"/>
    <col min="2064" max="2064" width="3.7109375" style="45" customWidth="1"/>
    <col min="2065" max="2066" width="10" style="45" customWidth="1"/>
    <col min="2067" max="2304" width="9.140625" style="45"/>
    <col min="2305" max="2305" width="1.42578125" style="45" customWidth="1"/>
    <col min="2306" max="2306" width="2.7109375" style="45" customWidth="1"/>
    <col min="2307" max="2307" width="34.42578125" style="45" customWidth="1"/>
    <col min="2308" max="2308" width="15.28515625" style="45" customWidth="1"/>
    <col min="2309" max="2309" width="2.42578125" style="45" customWidth="1"/>
    <col min="2310" max="2310" width="15.28515625" style="45" customWidth="1"/>
    <col min="2311" max="2314" width="9.140625" style="45"/>
    <col min="2315" max="2315" width="8.7109375" style="45" customWidth="1"/>
    <col min="2316" max="2319" width="9.140625" style="45"/>
    <col min="2320" max="2320" width="3.7109375" style="45" customWidth="1"/>
    <col min="2321" max="2322" width="10" style="45" customWidth="1"/>
    <col min="2323" max="2560" width="9.140625" style="45"/>
    <col min="2561" max="2561" width="1.42578125" style="45" customWidth="1"/>
    <col min="2562" max="2562" width="2.7109375" style="45" customWidth="1"/>
    <col min="2563" max="2563" width="34.42578125" style="45" customWidth="1"/>
    <col min="2564" max="2564" width="15.28515625" style="45" customWidth="1"/>
    <col min="2565" max="2565" width="2.42578125" style="45" customWidth="1"/>
    <col min="2566" max="2566" width="15.28515625" style="45" customWidth="1"/>
    <col min="2567" max="2570" width="9.140625" style="45"/>
    <col min="2571" max="2571" width="8.7109375" style="45" customWidth="1"/>
    <col min="2572" max="2575" width="9.140625" style="45"/>
    <col min="2576" max="2576" width="3.7109375" style="45" customWidth="1"/>
    <col min="2577" max="2578" width="10" style="45" customWidth="1"/>
    <col min="2579" max="2816" width="9.140625" style="45"/>
    <col min="2817" max="2817" width="1.42578125" style="45" customWidth="1"/>
    <col min="2818" max="2818" width="2.7109375" style="45" customWidth="1"/>
    <col min="2819" max="2819" width="34.42578125" style="45" customWidth="1"/>
    <col min="2820" max="2820" width="15.28515625" style="45" customWidth="1"/>
    <col min="2821" max="2821" width="2.42578125" style="45" customWidth="1"/>
    <col min="2822" max="2822" width="15.28515625" style="45" customWidth="1"/>
    <col min="2823" max="2826" width="9.140625" style="45"/>
    <col min="2827" max="2827" width="8.7109375" style="45" customWidth="1"/>
    <col min="2828" max="2831" width="9.140625" style="45"/>
    <col min="2832" max="2832" width="3.7109375" style="45" customWidth="1"/>
    <col min="2833" max="2834" width="10" style="45" customWidth="1"/>
    <col min="2835" max="3072" width="9.140625" style="45"/>
    <col min="3073" max="3073" width="1.42578125" style="45" customWidth="1"/>
    <col min="3074" max="3074" width="2.7109375" style="45" customWidth="1"/>
    <col min="3075" max="3075" width="34.42578125" style="45" customWidth="1"/>
    <col min="3076" max="3076" width="15.28515625" style="45" customWidth="1"/>
    <col min="3077" max="3077" width="2.42578125" style="45" customWidth="1"/>
    <col min="3078" max="3078" width="15.28515625" style="45" customWidth="1"/>
    <col min="3079" max="3082" width="9.140625" style="45"/>
    <col min="3083" max="3083" width="8.7109375" style="45" customWidth="1"/>
    <col min="3084" max="3087" width="9.140625" style="45"/>
    <col min="3088" max="3088" width="3.7109375" style="45" customWidth="1"/>
    <col min="3089" max="3090" width="10" style="45" customWidth="1"/>
    <col min="3091" max="3328" width="9.140625" style="45"/>
    <col min="3329" max="3329" width="1.42578125" style="45" customWidth="1"/>
    <col min="3330" max="3330" width="2.7109375" style="45" customWidth="1"/>
    <col min="3331" max="3331" width="34.42578125" style="45" customWidth="1"/>
    <col min="3332" max="3332" width="15.28515625" style="45" customWidth="1"/>
    <col min="3333" max="3333" width="2.42578125" style="45" customWidth="1"/>
    <col min="3334" max="3334" width="15.28515625" style="45" customWidth="1"/>
    <col min="3335" max="3338" width="9.140625" style="45"/>
    <col min="3339" max="3339" width="8.7109375" style="45" customWidth="1"/>
    <col min="3340" max="3343" width="9.140625" style="45"/>
    <col min="3344" max="3344" width="3.7109375" style="45" customWidth="1"/>
    <col min="3345" max="3346" width="10" style="45" customWidth="1"/>
    <col min="3347" max="3584" width="9.140625" style="45"/>
    <col min="3585" max="3585" width="1.42578125" style="45" customWidth="1"/>
    <col min="3586" max="3586" width="2.7109375" style="45" customWidth="1"/>
    <col min="3587" max="3587" width="34.42578125" style="45" customWidth="1"/>
    <col min="3588" max="3588" width="15.28515625" style="45" customWidth="1"/>
    <col min="3589" max="3589" width="2.42578125" style="45" customWidth="1"/>
    <col min="3590" max="3590" width="15.28515625" style="45" customWidth="1"/>
    <col min="3591" max="3594" width="9.140625" style="45"/>
    <col min="3595" max="3595" width="8.7109375" style="45" customWidth="1"/>
    <col min="3596" max="3599" width="9.140625" style="45"/>
    <col min="3600" max="3600" width="3.7109375" style="45" customWidth="1"/>
    <col min="3601" max="3602" width="10" style="45" customWidth="1"/>
    <col min="3603" max="3840" width="9.140625" style="45"/>
    <col min="3841" max="3841" width="1.42578125" style="45" customWidth="1"/>
    <col min="3842" max="3842" width="2.7109375" style="45" customWidth="1"/>
    <col min="3843" max="3843" width="34.42578125" style="45" customWidth="1"/>
    <col min="3844" max="3844" width="15.28515625" style="45" customWidth="1"/>
    <col min="3845" max="3845" width="2.42578125" style="45" customWidth="1"/>
    <col min="3846" max="3846" width="15.28515625" style="45" customWidth="1"/>
    <col min="3847" max="3850" width="9.140625" style="45"/>
    <col min="3851" max="3851" width="8.7109375" style="45" customWidth="1"/>
    <col min="3852" max="3855" width="9.140625" style="45"/>
    <col min="3856" max="3856" width="3.7109375" style="45" customWidth="1"/>
    <col min="3857" max="3858" width="10" style="45" customWidth="1"/>
    <col min="3859" max="4096" width="9.140625" style="45"/>
    <col min="4097" max="4097" width="1.42578125" style="45" customWidth="1"/>
    <col min="4098" max="4098" width="2.7109375" style="45" customWidth="1"/>
    <col min="4099" max="4099" width="34.42578125" style="45" customWidth="1"/>
    <col min="4100" max="4100" width="15.28515625" style="45" customWidth="1"/>
    <col min="4101" max="4101" width="2.42578125" style="45" customWidth="1"/>
    <col min="4102" max="4102" width="15.28515625" style="45" customWidth="1"/>
    <col min="4103" max="4106" width="9.140625" style="45"/>
    <col min="4107" max="4107" width="8.7109375" style="45" customWidth="1"/>
    <col min="4108" max="4111" width="9.140625" style="45"/>
    <col min="4112" max="4112" width="3.7109375" style="45" customWidth="1"/>
    <col min="4113" max="4114" width="10" style="45" customWidth="1"/>
    <col min="4115" max="4352" width="9.140625" style="45"/>
    <col min="4353" max="4353" width="1.42578125" style="45" customWidth="1"/>
    <col min="4354" max="4354" width="2.7109375" style="45" customWidth="1"/>
    <col min="4355" max="4355" width="34.42578125" style="45" customWidth="1"/>
    <col min="4356" max="4356" width="15.28515625" style="45" customWidth="1"/>
    <col min="4357" max="4357" width="2.42578125" style="45" customWidth="1"/>
    <col min="4358" max="4358" width="15.28515625" style="45" customWidth="1"/>
    <col min="4359" max="4362" width="9.140625" style="45"/>
    <col min="4363" max="4363" width="8.7109375" style="45" customWidth="1"/>
    <col min="4364" max="4367" width="9.140625" style="45"/>
    <col min="4368" max="4368" width="3.7109375" style="45" customWidth="1"/>
    <col min="4369" max="4370" width="10" style="45" customWidth="1"/>
    <col min="4371" max="4608" width="9.140625" style="45"/>
    <col min="4609" max="4609" width="1.42578125" style="45" customWidth="1"/>
    <col min="4610" max="4610" width="2.7109375" style="45" customWidth="1"/>
    <col min="4611" max="4611" width="34.42578125" style="45" customWidth="1"/>
    <col min="4612" max="4612" width="15.28515625" style="45" customWidth="1"/>
    <col min="4613" max="4613" width="2.42578125" style="45" customWidth="1"/>
    <col min="4614" max="4614" width="15.28515625" style="45" customWidth="1"/>
    <col min="4615" max="4618" width="9.140625" style="45"/>
    <col min="4619" max="4619" width="8.7109375" style="45" customWidth="1"/>
    <col min="4620" max="4623" width="9.140625" style="45"/>
    <col min="4624" max="4624" width="3.7109375" style="45" customWidth="1"/>
    <col min="4625" max="4626" width="10" style="45" customWidth="1"/>
    <col min="4627" max="4864" width="9.140625" style="45"/>
    <col min="4865" max="4865" width="1.42578125" style="45" customWidth="1"/>
    <col min="4866" max="4866" width="2.7109375" style="45" customWidth="1"/>
    <col min="4867" max="4867" width="34.42578125" style="45" customWidth="1"/>
    <col min="4868" max="4868" width="15.28515625" style="45" customWidth="1"/>
    <col min="4869" max="4869" width="2.42578125" style="45" customWidth="1"/>
    <col min="4870" max="4870" width="15.28515625" style="45" customWidth="1"/>
    <col min="4871" max="4874" width="9.140625" style="45"/>
    <col min="4875" max="4875" width="8.7109375" style="45" customWidth="1"/>
    <col min="4876" max="4879" width="9.140625" style="45"/>
    <col min="4880" max="4880" width="3.7109375" style="45" customWidth="1"/>
    <col min="4881" max="4882" width="10" style="45" customWidth="1"/>
    <col min="4883" max="5120" width="9.140625" style="45"/>
    <col min="5121" max="5121" width="1.42578125" style="45" customWidth="1"/>
    <col min="5122" max="5122" width="2.7109375" style="45" customWidth="1"/>
    <col min="5123" max="5123" width="34.42578125" style="45" customWidth="1"/>
    <col min="5124" max="5124" width="15.28515625" style="45" customWidth="1"/>
    <col min="5125" max="5125" width="2.42578125" style="45" customWidth="1"/>
    <col min="5126" max="5126" width="15.28515625" style="45" customWidth="1"/>
    <col min="5127" max="5130" width="9.140625" style="45"/>
    <col min="5131" max="5131" width="8.7109375" style="45" customWidth="1"/>
    <col min="5132" max="5135" width="9.140625" style="45"/>
    <col min="5136" max="5136" width="3.7109375" style="45" customWidth="1"/>
    <col min="5137" max="5138" width="10" style="45" customWidth="1"/>
    <col min="5139" max="5376" width="9.140625" style="45"/>
    <col min="5377" max="5377" width="1.42578125" style="45" customWidth="1"/>
    <col min="5378" max="5378" width="2.7109375" style="45" customWidth="1"/>
    <col min="5379" max="5379" width="34.42578125" style="45" customWidth="1"/>
    <col min="5380" max="5380" width="15.28515625" style="45" customWidth="1"/>
    <col min="5381" max="5381" width="2.42578125" style="45" customWidth="1"/>
    <col min="5382" max="5382" width="15.28515625" style="45" customWidth="1"/>
    <col min="5383" max="5386" width="9.140625" style="45"/>
    <col min="5387" max="5387" width="8.7109375" style="45" customWidth="1"/>
    <col min="5388" max="5391" width="9.140625" style="45"/>
    <col min="5392" max="5392" width="3.7109375" style="45" customWidth="1"/>
    <col min="5393" max="5394" width="10" style="45" customWidth="1"/>
    <col min="5395" max="5632" width="9.140625" style="45"/>
    <col min="5633" max="5633" width="1.42578125" style="45" customWidth="1"/>
    <col min="5634" max="5634" width="2.7109375" style="45" customWidth="1"/>
    <col min="5635" max="5635" width="34.42578125" style="45" customWidth="1"/>
    <col min="5636" max="5636" width="15.28515625" style="45" customWidth="1"/>
    <col min="5637" max="5637" width="2.42578125" style="45" customWidth="1"/>
    <col min="5638" max="5638" width="15.28515625" style="45" customWidth="1"/>
    <col min="5639" max="5642" width="9.140625" style="45"/>
    <col min="5643" max="5643" width="8.7109375" style="45" customWidth="1"/>
    <col min="5644" max="5647" width="9.140625" style="45"/>
    <col min="5648" max="5648" width="3.7109375" style="45" customWidth="1"/>
    <col min="5649" max="5650" width="10" style="45" customWidth="1"/>
    <col min="5651" max="5888" width="9.140625" style="45"/>
    <col min="5889" max="5889" width="1.42578125" style="45" customWidth="1"/>
    <col min="5890" max="5890" width="2.7109375" style="45" customWidth="1"/>
    <col min="5891" max="5891" width="34.42578125" style="45" customWidth="1"/>
    <col min="5892" max="5892" width="15.28515625" style="45" customWidth="1"/>
    <col min="5893" max="5893" width="2.42578125" style="45" customWidth="1"/>
    <col min="5894" max="5894" width="15.28515625" style="45" customWidth="1"/>
    <col min="5895" max="5898" width="9.140625" style="45"/>
    <col min="5899" max="5899" width="8.7109375" style="45" customWidth="1"/>
    <col min="5900" max="5903" width="9.140625" style="45"/>
    <col min="5904" max="5904" width="3.7109375" style="45" customWidth="1"/>
    <col min="5905" max="5906" width="10" style="45" customWidth="1"/>
    <col min="5907" max="6144" width="9.140625" style="45"/>
    <col min="6145" max="6145" width="1.42578125" style="45" customWidth="1"/>
    <col min="6146" max="6146" width="2.7109375" style="45" customWidth="1"/>
    <col min="6147" max="6147" width="34.42578125" style="45" customWidth="1"/>
    <col min="6148" max="6148" width="15.28515625" style="45" customWidth="1"/>
    <col min="6149" max="6149" width="2.42578125" style="45" customWidth="1"/>
    <col min="6150" max="6150" width="15.28515625" style="45" customWidth="1"/>
    <col min="6151" max="6154" width="9.140625" style="45"/>
    <col min="6155" max="6155" width="8.7109375" style="45" customWidth="1"/>
    <col min="6156" max="6159" width="9.140625" style="45"/>
    <col min="6160" max="6160" width="3.7109375" style="45" customWidth="1"/>
    <col min="6161" max="6162" width="10" style="45" customWidth="1"/>
    <col min="6163" max="6400" width="9.140625" style="45"/>
    <col min="6401" max="6401" width="1.42578125" style="45" customWidth="1"/>
    <col min="6402" max="6402" width="2.7109375" style="45" customWidth="1"/>
    <col min="6403" max="6403" width="34.42578125" style="45" customWidth="1"/>
    <col min="6404" max="6404" width="15.28515625" style="45" customWidth="1"/>
    <col min="6405" max="6405" width="2.42578125" style="45" customWidth="1"/>
    <col min="6406" max="6406" width="15.28515625" style="45" customWidth="1"/>
    <col min="6407" max="6410" width="9.140625" style="45"/>
    <col min="6411" max="6411" width="8.7109375" style="45" customWidth="1"/>
    <col min="6412" max="6415" width="9.140625" style="45"/>
    <col min="6416" max="6416" width="3.7109375" style="45" customWidth="1"/>
    <col min="6417" max="6418" width="10" style="45" customWidth="1"/>
    <col min="6419" max="6656" width="9.140625" style="45"/>
    <col min="6657" max="6657" width="1.42578125" style="45" customWidth="1"/>
    <col min="6658" max="6658" width="2.7109375" style="45" customWidth="1"/>
    <col min="6659" max="6659" width="34.42578125" style="45" customWidth="1"/>
    <col min="6660" max="6660" width="15.28515625" style="45" customWidth="1"/>
    <col min="6661" max="6661" width="2.42578125" style="45" customWidth="1"/>
    <col min="6662" max="6662" width="15.28515625" style="45" customWidth="1"/>
    <col min="6663" max="6666" width="9.140625" style="45"/>
    <col min="6667" max="6667" width="8.7109375" style="45" customWidth="1"/>
    <col min="6668" max="6671" width="9.140625" style="45"/>
    <col min="6672" max="6672" width="3.7109375" style="45" customWidth="1"/>
    <col min="6673" max="6674" width="10" style="45" customWidth="1"/>
    <col min="6675" max="6912" width="9.140625" style="45"/>
    <col min="6913" max="6913" width="1.42578125" style="45" customWidth="1"/>
    <col min="6914" max="6914" width="2.7109375" style="45" customWidth="1"/>
    <col min="6915" max="6915" width="34.42578125" style="45" customWidth="1"/>
    <col min="6916" max="6916" width="15.28515625" style="45" customWidth="1"/>
    <col min="6917" max="6917" width="2.42578125" style="45" customWidth="1"/>
    <col min="6918" max="6918" width="15.28515625" style="45" customWidth="1"/>
    <col min="6919" max="6922" width="9.140625" style="45"/>
    <col min="6923" max="6923" width="8.7109375" style="45" customWidth="1"/>
    <col min="6924" max="6927" width="9.140625" style="45"/>
    <col min="6928" max="6928" width="3.7109375" style="45" customWidth="1"/>
    <col min="6929" max="6930" width="10" style="45" customWidth="1"/>
    <col min="6931" max="7168" width="9.140625" style="45"/>
    <col min="7169" max="7169" width="1.42578125" style="45" customWidth="1"/>
    <col min="7170" max="7170" width="2.7109375" style="45" customWidth="1"/>
    <col min="7171" max="7171" width="34.42578125" style="45" customWidth="1"/>
    <col min="7172" max="7172" width="15.28515625" style="45" customWidth="1"/>
    <col min="7173" max="7173" width="2.42578125" style="45" customWidth="1"/>
    <col min="7174" max="7174" width="15.28515625" style="45" customWidth="1"/>
    <col min="7175" max="7178" width="9.140625" style="45"/>
    <col min="7179" max="7179" width="8.7109375" style="45" customWidth="1"/>
    <col min="7180" max="7183" width="9.140625" style="45"/>
    <col min="7184" max="7184" width="3.7109375" style="45" customWidth="1"/>
    <col min="7185" max="7186" width="10" style="45" customWidth="1"/>
    <col min="7187" max="7424" width="9.140625" style="45"/>
    <col min="7425" max="7425" width="1.42578125" style="45" customWidth="1"/>
    <col min="7426" max="7426" width="2.7109375" style="45" customWidth="1"/>
    <col min="7427" max="7427" width="34.42578125" style="45" customWidth="1"/>
    <col min="7428" max="7428" width="15.28515625" style="45" customWidth="1"/>
    <col min="7429" max="7429" width="2.42578125" style="45" customWidth="1"/>
    <col min="7430" max="7430" width="15.28515625" style="45" customWidth="1"/>
    <col min="7431" max="7434" width="9.140625" style="45"/>
    <col min="7435" max="7435" width="8.7109375" style="45" customWidth="1"/>
    <col min="7436" max="7439" width="9.140625" style="45"/>
    <col min="7440" max="7440" width="3.7109375" style="45" customWidth="1"/>
    <col min="7441" max="7442" width="10" style="45" customWidth="1"/>
    <col min="7443" max="7680" width="9.140625" style="45"/>
    <col min="7681" max="7681" width="1.42578125" style="45" customWidth="1"/>
    <col min="7682" max="7682" width="2.7109375" style="45" customWidth="1"/>
    <col min="7683" max="7683" width="34.42578125" style="45" customWidth="1"/>
    <col min="7684" max="7684" width="15.28515625" style="45" customWidth="1"/>
    <col min="7685" max="7685" width="2.42578125" style="45" customWidth="1"/>
    <col min="7686" max="7686" width="15.28515625" style="45" customWidth="1"/>
    <col min="7687" max="7690" width="9.140625" style="45"/>
    <col min="7691" max="7691" width="8.7109375" style="45" customWidth="1"/>
    <col min="7692" max="7695" width="9.140625" style="45"/>
    <col min="7696" max="7696" width="3.7109375" style="45" customWidth="1"/>
    <col min="7697" max="7698" width="10" style="45" customWidth="1"/>
    <col min="7699" max="7936" width="9.140625" style="45"/>
    <col min="7937" max="7937" width="1.42578125" style="45" customWidth="1"/>
    <col min="7938" max="7938" width="2.7109375" style="45" customWidth="1"/>
    <col min="7939" max="7939" width="34.42578125" style="45" customWidth="1"/>
    <col min="7940" max="7940" width="15.28515625" style="45" customWidth="1"/>
    <col min="7941" max="7941" width="2.42578125" style="45" customWidth="1"/>
    <col min="7942" max="7942" width="15.28515625" style="45" customWidth="1"/>
    <col min="7943" max="7946" width="9.140625" style="45"/>
    <col min="7947" max="7947" width="8.7109375" style="45" customWidth="1"/>
    <col min="7948" max="7951" width="9.140625" style="45"/>
    <col min="7952" max="7952" width="3.7109375" style="45" customWidth="1"/>
    <col min="7953" max="7954" width="10" style="45" customWidth="1"/>
    <col min="7955" max="8192" width="9.140625" style="45"/>
    <col min="8193" max="8193" width="1.42578125" style="45" customWidth="1"/>
    <col min="8194" max="8194" width="2.7109375" style="45" customWidth="1"/>
    <col min="8195" max="8195" width="34.42578125" style="45" customWidth="1"/>
    <col min="8196" max="8196" width="15.28515625" style="45" customWidth="1"/>
    <col min="8197" max="8197" width="2.42578125" style="45" customWidth="1"/>
    <col min="8198" max="8198" width="15.28515625" style="45" customWidth="1"/>
    <col min="8199" max="8202" width="9.140625" style="45"/>
    <col min="8203" max="8203" width="8.7109375" style="45" customWidth="1"/>
    <col min="8204" max="8207" width="9.140625" style="45"/>
    <col min="8208" max="8208" width="3.7109375" style="45" customWidth="1"/>
    <col min="8209" max="8210" width="10" style="45" customWidth="1"/>
    <col min="8211" max="8448" width="9.140625" style="45"/>
    <col min="8449" max="8449" width="1.42578125" style="45" customWidth="1"/>
    <col min="8450" max="8450" width="2.7109375" style="45" customWidth="1"/>
    <col min="8451" max="8451" width="34.42578125" style="45" customWidth="1"/>
    <col min="8452" max="8452" width="15.28515625" style="45" customWidth="1"/>
    <col min="8453" max="8453" width="2.42578125" style="45" customWidth="1"/>
    <col min="8454" max="8454" width="15.28515625" style="45" customWidth="1"/>
    <col min="8455" max="8458" width="9.140625" style="45"/>
    <col min="8459" max="8459" width="8.7109375" style="45" customWidth="1"/>
    <col min="8460" max="8463" width="9.140625" style="45"/>
    <col min="8464" max="8464" width="3.7109375" style="45" customWidth="1"/>
    <col min="8465" max="8466" width="10" style="45" customWidth="1"/>
    <col min="8467" max="8704" width="9.140625" style="45"/>
    <col min="8705" max="8705" width="1.42578125" style="45" customWidth="1"/>
    <col min="8706" max="8706" width="2.7109375" style="45" customWidth="1"/>
    <col min="8707" max="8707" width="34.42578125" style="45" customWidth="1"/>
    <col min="8708" max="8708" width="15.28515625" style="45" customWidth="1"/>
    <col min="8709" max="8709" width="2.42578125" style="45" customWidth="1"/>
    <col min="8710" max="8710" width="15.28515625" style="45" customWidth="1"/>
    <col min="8711" max="8714" width="9.140625" style="45"/>
    <col min="8715" max="8715" width="8.7109375" style="45" customWidth="1"/>
    <col min="8716" max="8719" width="9.140625" style="45"/>
    <col min="8720" max="8720" width="3.7109375" style="45" customWidth="1"/>
    <col min="8721" max="8722" width="10" style="45" customWidth="1"/>
    <col min="8723" max="8960" width="9.140625" style="45"/>
    <col min="8961" max="8961" width="1.42578125" style="45" customWidth="1"/>
    <col min="8962" max="8962" width="2.7109375" style="45" customWidth="1"/>
    <col min="8963" max="8963" width="34.42578125" style="45" customWidth="1"/>
    <col min="8964" max="8964" width="15.28515625" style="45" customWidth="1"/>
    <col min="8965" max="8965" width="2.42578125" style="45" customWidth="1"/>
    <col min="8966" max="8966" width="15.28515625" style="45" customWidth="1"/>
    <col min="8967" max="8970" width="9.140625" style="45"/>
    <col min="8971" max="8971" width="8.7109375" style="45" customWidth="1"/>
    <col min="8972" max="8975" width="9.140625" style="45"/>
    <col min="8976" max="8976" width="3.7109375" style="45" customWidth="1"/>
    <col min="8977" max="8978" width="10" style="45" customWidth="1"/>
    <col min="8979" max="9216" width="9.140625" style="45"/>
    <col min="9217" max="9217" width="1.42578125" style="45" customWidth="1"/>
    <col min="9218" max="9218" width="2.7109375" style="45" customWidth="1"/>
    <col min="9219" max="9219" width="34.42578125" style="45" customWidth="1"/>
    <col min="9220" max="9220" width="15.28515625" style="45" customWidth="1"/>
    <col min="9221" max="9221" width="2.42578125" style="45" customWidth="1"/>
    <col min="9222" max="9222" width="15.28515625" style="45" customWidth="1"/>
    <col min="9223" max="9226" width="9.140625" style="45"/>
    <col min="9227" max="9227" width="8.7109375" style="45" customWidth="1"/>
    <col min="9228" max="9231" width="9.140625" style="45"/>
    <col min="9232" max="9232" width="3.7109375" style="45" customWidth="1"/>
    <col min="9233" max="9234" width="10" style="45" customWidth="1"/>
    <col min="9235" max="9472" width="9.140625" style="45"/>
    <col min="9473" max="9473" width="1.42578125" style="45" customWidth="1"/>
    <col min="9474" max="9474" width="2.7109375" style="45" customWidth="1"/>
    <col min="9475" max="9475" width="34.42578125" style="45" customWidth="1"/>
    <col min="9476" max="9476" width="15.28515625" style="45" customWidth="1"/>
    <col min="9477" max="9477" width="2.42578125" style="45" customWidth="1"/>
    <col min="9478" max="9478" width="15.28515625" style="45" customWidth="1"/>
    <col min="9479" max="9482" width="9.140625" style="45"/>
    <col min="9483" max="9483" width="8.7109375" style="45" customWidth="1"/>
    <col min="9484" max="9487" width="9.140625" style="45"/>
    <col min="9488" max="9488" width="3.7109375" style="45" customWidth="1"/>
    <col min="9489" max="9490" width="10" style="45" customWidth="1"/>
    <col min="9491" max="9728" width="9.140625" style="45"/>
    <col min="9729" max="9729" width="1.42578125" style="45" customWidth="1"/>
    <col min="9730" max="9730" width="2.7109375" style="45" customWidth="1"/>
    <col min="9731" max="9731" width="34.42578125" style="45" customWidth="1"/>
    <col min="9732" max="9732" width="15.28515625" style="45" customWidth="1"/>
    <col min="9733" max="9733" width="2.42578125" style="45" customWidth="1"/>
    <col min="9734" max="9734" width="15.28515625" style="45" customWidth="1"/>
    <col min="9735" max="9738" width="9.140625" style="45"/>
    <col min="9739" max="9739" width="8.7109375" style="45" customWidth="1"/>
    <col min="9740" max="9743" width="9.140625" style="45"/>
    <col min="9744" max="9744" width="3.7109375" style="45" customWidth="1"/>
    <col min="9745" max="9746" width="10" style="45" customWidth="1"/>
    <col min="9747" max="9984" width="9.140625" style="45"/>
    <col min="9985" max="9985" width="1.42578125" style="45" customWidth="1"/>
    <col min="9986" max="9986" width="2.7109375" style="45" customWidth="1"/>
    <col min="9987" max="9987" width="34.42578125" style="45" customWidth="1"/>
    <col min="9988" max="9988" width="15.28515625" style="45" customWidth="1"/>
    <col min="9989" max="9989" width="2.42578125" style="45" customWidth="1"/>
    <col min="9990" max="9990" width="15.28515625" style="45" customWidth="1"/>
    <col min="9991" max="9994" width="9.140625" style="45"/>
    <col min="9995" max="9995" width="8.7109375" style="45" customWidth="1"/>
    <col min="9996" max="9999" width="9.140625" style="45"/>
    <col min="10000" max="10000" width="3.7109375" style="45" customWidth="1"/>
    <col min="10001" max="10002" width="10" style="45" customWidth="1"/>
    <col min="10003" max="10240" width="9.140625" style="45"/>
    <col min="10241" max="10241" width="1.42578125" style="45" customWidth="1"/>
    <col min="10242" max="10242" width="2.7109375" style="45" customWidth="1"/>
    <col min="10243" max="10243" width="34.42578125" style="45" customWidth="1"/>
    <col min="10244" max="10244" width="15.28515625" style="45" customWidth="1"/>
    <col min="10245" max="10245" width="2.42578125" style="45" customWidth="1"/>
    <col min="10246" max="10246" width="15.28515625" style="45" customWidth="1"/>
    <col min="10247" max="10250" width="9.140625" style="45"/>
    <col min="10251" max="10251" width="8.7109375" style="45" customWidth="1"/>
    <col min="10252" max="10255" width="9.140625" style="45"/>
    <col min="10256" max="10256" width="3.7109375" style="45" customWidth="1"/>
    <col min="10257" max="10258" width="10" style="45" customWidth="1"/>
    <col min="10259" max="10496" width="9.140625" style="45"/>
    <col min="10497" max="10497" width="1.42578125" style="45" customWidth="1"/>
    <col min="10498" max="10498" width="2.7109375" style="45" customWidth="1"/>
    <col min="10499" max="10499" width="34.42578125" style="45" customWidth="1"/>
    <col min="10500" max="10500" width="15.28515625" style="45" customWidth="1"/>
    <col min="10501" max="10501" width="2.42578125" style="45" customWidth="1"/>
    <col min="10502" max="10502" width="15.28515625" style="45" customWidth="1"/>
    <col min="10503" max="10506" width="9.140625" style="45"/>
    <col min="10507" max="10507" width="8.7109375" style="45" customWidth="1"/>
    <col min="10508" max="10511" width="9.140625" style="45"/>
    <col min="10512" max="10512" width="3.7109375" style="45" customWidth="1"/>
    <col min="10513" max="10514" width="10" style="45" customWidth="1"/>
    <col min="10515" max="10752" width="9.140625" style="45"/>
    <col min="10753" max="10753" width="1.42578125" style="45" customWidth="1"/>
    <col min="10754" max="10754" width="2.7109375" style="45" customWidth="1"/>
    <col min="10755" max="10755" width="34.42578125" style="45" customWidth="1"/>
    <col min="10756" max="10756" width="15.28515625" style="45" customWidth="1"/>
    <col min="10757" max="10757" width="2.42578125" style="45" customWidth="1"/>
    <col min="10758" max="10758" width="15.28515625" style="45" customWidth="1"/>
    <col min="10759" max="10762" width="9.140625" style="45"/>
    <col min="10763" max="10763" width="8.7109375" style="45" customWidth="1"/>
    <col min="10764" max="10767" width="9.140625" style="45"/>
    <col min="10768" max="10768" width="3.7109375" style="45" customWidth="1"/>
    <col min="10769" max="10770" width="10" style="45" customWidth="1"/>
    <col min="10771" max="11008" width="9.140625" style="45"/>
    <col min="11009" max="11009" width="1.42578125" style="45" customWidth="1"/>
    <col min="11010" max="11010" width="2.7109375" style="45" customWidth="1"/>
    <col min="11011" max="11011" width="34.42578125" style="45" customWidth="1"/>
    <col min="11012" max="11012" width="15.28515625" style="45" customWidth="1"/>
    <col min="11013" max="11013" width="2.42578125" style="45" customWidth="1"/>
    <col min="11014" max="11014" width="15.28515625" style="45" customWidth="1"/>
    <col min="11015" max="11018" width="9.140625" style="45"/>
    <col min="11019" max="11019" width="8.7109375" style="45" customWidth="1"/>
    <col min="11020" max="11023" width="9.140625" style="45"/>
    <col min="11024" max="11024" width="3.7109375" style="45" customWidth="1"/>
    <col min="11025" max="11026" width="10" style="45" customWidth="1"/>
    <col min="11027" max="11264" width="9.140625" style="45"/>
    <col min="11265" max="11265" width="1.42578125" style="45" customWidth="1"/>
    <col min="11266" max="11266" width="2.7109375" style="45" customWidth="1"/>
    <col min="11267" max="11267" width="34.42578125" style="45" customWidth="1"/>
    <col min="11268" max="11268" width="15.28515625" style="45" customWidth="1"/>
    <col min="11269" max="11269" width="2.42578125" style="45" customWidth="1"/>
    <col min="11270" max="11270" width="15.28515625" style="45" customWidth="1"/>
    <col min="11271" max="11274" width="9.140625" style="45"/>
    <col min="11275" max="11275" width="8.7109375" style="45" customWidth="1"/>
    <col min="11276" max="11279" width="9.140625" style="45"/>
    <col min="11280" max="11280" width="3.7109375" style="45" customWidth="1"/>
    <col min="11281" max="11282" width="10" style="45" customWidth="1"/>
    <col min="11283" max="11520" width="9.140625" style="45"/>
    <col min="11521" max="11521" width="1.42578125" style="45" customWidth="1"/>
    <col min="11522" max="11522" width="2.7109375" style="45" customWidth="1"/>
    <col min="11523" max="11523" width="34.42578125" style="45" customWidth="1"/>
    <col min="11524" max="11524" width="15.28515625" style="45" customWidth="1"/>
    <col min="11525" max="11525" width="2.42578125" style="45" customWidth="1"/>
    <col min="11526" max="11526" width="15.28515625" style="45" customWidth="1"/>
    <col min="11527" max="11530" width="9.140625" style="45"/>
    <col min="11531" max="11531" width="8.7109375" style="45" customWidth="1"/>
    <col min="11532" max="11535" width="9.140625" style="45"/>
    <col min="11536" max="11536" width="3.7109375" style="45" customWidth="1"/>
    <col min="11537" max="11538" width="10" style="45" customWidth="1"/>
    <col min="11539" max="11776" width="9.140625" style="45"/>
    <col min="11777" max="11777" width="1.42578125" style="45" customWidth="1"/>
    <col min="11778" max="11778" width="2.7109375" style="45" customWidth="1"/>
    <col min="11779" max="11779" width="34.42578125" style="45" customWidth="1"/>
    <col min="11780" max="11780" width="15.28515625" style="45" customWidth="1"/>
    <col min="11781" max="11781" width="2.42578125" style="45" customWidth="1"/>
    <col min="11782" max="11782" width="15.28515625" style="45" customWidth="1"/>
    <col min="11783" max="11786" width="9.140625" style="45"/>
    <col min="11787" max="11787" width="8.7109375" style="45" customWidth="1"/>
    <col min="11788" max="11791" width="9.140625" style="45"/>
    <col min="11792" max="11792" width="3.7109375" style="45" customWidth="1"/>
    <col min="11793" max="11794" width="10" style="45" customWidth="1"/>
    <col min="11795" max="12032" width="9.140625" style="45"/>
    <col min="12033" max="12033" width="1.42578125" style="45" customWidth="1"/>
    <col min="12034" max="12034" width="2.7109375" style="45" customWidth="1"/>
    <col min="12035" max="12035" width="34.42578125" style="45" customWidth="1"/>
    <col min="12036" max="12036" width="15.28515625" style="45" customWidth="1"/>
    <col min="12037" max="12037" width="2.42578125" style="45" customWidth="1"/>
    <col min="12038" max="12038" width="15.28515625" style="45" customWidth="1"/>
    <col min="12039" max="12042" width="9.140625" style="45"/>
    <col min="12043" max="12043" width="8.7109375" style="45" customWidth="1"/>
    <col min="12044" max="12047" width="9.140625" style="45"/>
    <col min="12048" max="12048" width="3.7109375" style="45" customWidth="1"/>
    <col min="12049" max="12050" width="10" style="45" customWidth="1"/>
    <col min="12051" max="12288" width="9.140625" style="45"/>
    <col min="12289" max="12289" width="1.42578125" style="45" customWidth="1"/>
    <col min="12290" max="12290" width="2.7109375" style="45" customWidth="1"/>
    <col min="12291" max="12291" width="34.42578125" style="45" customWidth="1"/>
    <col min="12292" max="12292" width="15.28515625" style="45" customWidth="1"/>
    <col min="12293" max="12293" width="2.42578125" style="45" customWidth="1"/>
    <col min="12294" max="12294" width="15.28515625" style="45" customWidth="1"/>
    <col min="12295" max="12298" width="9.140625" style="45"/>
    <col min="12299" max="12299" width="8.7109375" style="45" customWidth="1"/>
    <col min="12300" max="12303" width="9.140625" style="45"/>
    <col min="12304" max="12304" width="3.7109375" style="45" customWidth="1"/>
    <col min="12305" max="12306" width="10" style="45" customWidth="1"/>
    <col min="12307" max="12544" width="9.140625" style="45"/>
    <col min="12545" max="12545" width="1.42578125" style="45" customWidth="1"/>
    <col min="12546" max="12546" width="2.7109375" style="45" customWidth="1"/>
    <col min="12547" max="12547" width="34.42578125" style="45" customWidth="1"/>
    <col min="12548" max="12548" width="15.28515625" style="45" customWidth="1"/>
    <col min="12549" max="12549" width="2.42578125" style="45" customWidth="1"/>
    <col min="12550" max="12550" width="15.28515625" style="45" customWidth="1"/>
    <col min="12551" max="12554" width="9.140625" style="45"/>
    <col min="12555" max="12555" width="8.7109375" style="45" customWidth="1"/>
    <col min="12556" max="12559" width="9.140625" style="45"/>
    <col min="12560" max="12560" width="3.7109375" style="45" customWidth="1"/>
    <col min="12561" max="12562" width="10" style="45" customWidth="1"/>
    <col min="12563" max="12800" width="9.140625" style="45"/>
    <col min="12801" max="12801" width="1.42578125" style="45" customWidth="1"/>
    <col min="12802" max="12802" width="2.7109375" style="45" customWidth="1"/>
    <col min="12803" max="12803" width="34.42578125" style="45" customWidth="1"/>
    <col min="12804" max="12804" width="15.28515625" style="45" customWidth="1"/>
    <col min="12805" max="12805" width="2.42578125" style="45" customWidth="1"/>
    <col min="12806" max="12806" width="15.28515625" style="45" customWidth="1"/>
    <col min="12807" max="12810" width="9.140625" style="45"/>
    <col min="12811" max="12811" width="8.7109375" style="45" customWidth="1"/>
    <col min="12812" max="12815" width="9.140625" style="45"/>
    <col min="12816" max="12816" width="3.7109375" style="45" customWidth="1"/>
    <col min="12817" max="12818" width="10" style="45" customWidth="1"/>
    <col min="12819" max="13056" width="9.140625" style="45"/>
    <col min="13057" max="13057" width="1.42578125" style="45" customWidth="1"/>
    <col min="13058" max="13058" width="2.7109375" style="45" customWidth="1"/>
    <col min="13059" max="13059" width="34.42578125" style="45" customWidth="1"/>
    <col min="13060" max="13060" width="15.28515625" style="45" customWidth="1"/>
    <col min="13061" max="13061" width="2.42578125" style="45" customWidth="1"/>
    <col min="13062" max="13062" width="15.28515625" style="45" customWidth="1"/>
    <col min="13063" max="13066" width="9.140625" style="45"/>
    <col min="13067" max="13067" width="8.7109375" style="45" customWidth="1"/>
    <col min="13068" max="13071" width="9.140625" style="45"/>
    <col min="13072" max="13072" width="3.7109375" style="45" customWidth="1"/>
    <col min="13073" max="13074" width="10" style="45" customWidth="1"/>
    <col min="13075" max="13312" width="9.140625" style="45"/>
    <col min="13313" max="13313" width="1.42578125" style="45" customWidth="1"/>
    <col min="13314" max="13314" width="2.7109375" style="45" customWidth="1"/>
    <col min="13315" max="13315" width="34.42578125" style="45" customWidth="1"/>
    <col min="13316" max="13316" width="15.28515625" style="45" customWidth="1"/>
    <col min="13317" max="13317" width="2.42578125" style="45" customWidth="1"/>
    <col min="13318" max="13318" width="15.28515625" style="45" customWidth="1"/>
    <col min="13319" max="13322" width="9.140625" style="45"/>
    <col min="13323" max="13323" width="8.7109375" style="45" customWidth="1"/>
    <col min="13324" max="13327" width="9.140625" style="45"/>
    <col min="13328" max="13328" width="3.7109375" style="45" customWidth="1"/>
    <col min="13329" max="13330" width="10" style="45" customWidth="1"/>
    <col min="13331" max="13568" width="9.140625" style="45"/>
    <col min="13569" max="13569" width="1.42578125" style="45" customWidth="1"/>
    <col min="13570" max="13570" width="2.7109375" style="45" customWidth="1"/>
    <col min="13571" max="13571" width="34.42578125" style="45" customWidth="1"/>
    <col min="13572" max="13572" width="15.28515625" style="45" customWidth="1"/>
    <col min="13573" max="13573" width="2.42578125" style="45" customWidth="1"/>
    <col min="13574" max="13574" width="15.28515625" style="45" customWidth="1"/>
    <col min="13575" max="13578" width="9.140625" style="45"/>
    <col min="13579" max="13579" width="8.7109375" style="45" customWidth="1"/>
    <col min="13580" max="13583" width="9.140625" style="45"/>
    <col min="13584" max="13584" width="3.7109375" style="45" customWidth="1"/>
    <col min="13585" max="13586" width="10" style="45" customWidth="1"/>
    <col min="13587" max="13824" width="9.140625" style="45"/>
    <col min="13825" max="13825" width="1.42578125" style="45" customWidth="1"/>
    <col min="13826" max="13826" width="2.7109375" style="45" customWidth="1"/>
    <col min="13827" max="13827" width="34.42578125" style="45" customWidth="1"/>
    <col min="13828" max="13828" width="15.28515625" style="45" customWidth="1"/>
    <col min="13829" max="13829" width="2.42578125" style="45" customWidth="1"/>
    <col min="13830" max="13830" width="15.28515625" style="45" customWidth="1"/>
    <col min="13831" max="13834" width="9.140625" style="45"/>
    <col min="13835" max="13835" width="8.7109375" style="45" customWidth="1"/>
    <col min="13836" max="13839" width="9.140625" style="45"/>
    <col min="13840" max="13840" width="3.7109375" style="45" customWidth="1"/>
    <col min="13841" max="13842" width="10" style="45" customWidth="1"/>
    <col min="13843" max="14080" width="9.140625" style="45"/>
    <col min="14081" max="14081" width="1.42578125" style="45" customWidth="1"/>
    <col min="14082" max="14082" width="2.7109375" style="45" customWidth="1"/>
    <col min="14083" max="14083" width="34.42578125" style="45" customWidth="1"/>
    <col min="14084" max="14084" width="15.28515625" style="45" customWidth="1"/>
    <col min="14085" max="14085" width="2.42578125" style="45" customWidth="1"/>
    <col min="14086" max="14086" width="15.28515625" style="45" customWidth="1"/>
    <col min="14087" max="14090" width="9.140625" style="45"/>
    <col min="14091" max="14091" width="8.7109375" style="45" customWidth="1"/>
    <col min="14092" max="14095" width="9.140625" style="45"/>
    <col min="14096" max="14096" width="3.7109375" style="45" customWidth="1"/>
    <col min="14097" max="14098" width="10" style="45" customWidth="1"/>
    <col min="14099" max="14336" width="9.140625" style="45"/>
    <col min="14337" max="14337" width="1.42578125" style="45" customWidth="1"/>
    <col min="14338" max="14338" width="2.7109375" style="45" customWidth="1"/>
    <col min="14339" max="14339" width="34.42578125" style="45" customWidth="1"/>
    <col min="14340" max="14340" width="15.28515625" style="45" customWidth="1"/>
    <col min="14341" max="14341" width="2.42578125" style="45" customWidth="1"/>
    <col min="14342" max="14342" width="15.28515625" style="45" customWidth="1"/>
    <col min="14343" max="14346" width="9.140625" style="45"/>
    <col min="14347" max="14347" width="8.7109375" style="45" customWidth="1"/>
    <col min="14348" max="14351" width="9.140625" style="45"/>
    <col min="14352" max="14352" width="3.7109375" style="45" customWidth="1"/>
    <col min="14353" max="14354" width="10" style="45" customWidth="1"/>
    <col min="14355" max="14592" width="9.140625" style="45"/>
    <col min="14593" max="14593" width="1.42578125" style="45" customWidth="1"/>
    <col min="14594" max="14594" width="2.7109375" style="45" customWidth="1"/>
    <col min="14595" max="14595" width="34.42578125" style="45" customWidth="1"/>
    <col min="14596" max="14596" width="15.28515625" style="45" customWidth="1"/>
    <col min="14597" max="14597" width="2.42578125" style="45" customWidth="1"/>
    <col min="14598" max="14598" width="15.28515625" style="45" customWidth="1"/>
    <col min="14599" max="14602" width="9.140625" style="45"/>
    <col min="14603" max="14603" width="8.7109375" style="45" customWidth="1"/>
    <col min="14604" max="14607" width="9.140625" style="45"/>
    <col min="14608" max="14608" width="3.7109375" style="45" customWidth="1"/>
    <col min="14609" max="14610" width="10" style="45" customWidth="1"/>
    <col min="14611" max="14848" width="9.140625" style="45"/>
    <col min="14849" max="14849" width="1.42578125" style="45" customWidth="1"/>
    <col min="14850" max="14850" width="2.7109375" style="45" customWidth="1"/>
    <col min="14851" max="14851" width="34.42578125" style="45" customWidth="1"/>
    <col min="14852" max="14852" width="15.28515625" style="45" customWidth="1"/>
    <col min="14853" max="14853" width="2.42578125" style="45" customWidth="1"/>
    <col min="14854" max="14854" width="15.28515625" style="45" customWidth="1"/>
    <col min="14855" max="14858" width="9.140625" style="45"/>
    <col min="14859" max="14859" width="8.7109375" style="45" customWidth="1"/>
    <col min="14860" max="14863" width="9.140625" style="45"/>
    <col min="14864" max="14864" width="3.7109375" style="45" customWidth="1"/>
    <col min="14865" max="14866" width="10" style="45" customWidth="1"/>
    <col min="14867" max="15104" width="9.140625" style="45"/>
    <col min="15105" max="15105" width="1.42578125" style="45" customWidth="1"/>
    <col min="15106" max="15106" width="2.7109375" style="45" customWidth="1"/>
    <col min="15107" max="15107" width="34.42578125" style="45" customWidth="1"/>
    <col min="15108" max="15108" width="15.28515625" style="45" customWidth="1"/>
    <col min="15109" max="15109" width="2.42578125" style="45" customWidth="1"/>
    <col min="15110" max="15110" width="15.28515625" style="45" customWidth="1"/>
    <col min="15111" max="15114" width="9.140625" style="45"/>
    <col min="15115" max="15115" width="8.7109375" style="45" customWidth="1"/>
    <col min="15116" max="15119" width="9.140625" style="45"/>
    <col min="15120" max="15120" width="3.7109375" style="45" customWidth="1"/>
    <col min="15121" max="15122" width="10" style="45" customWidth="1"/>
    <col min="15123" max="15360" width="9.140625" style="45"/>
    <col min="15361" max="15361" width="1.42578125" style="45" customWidth="1"/>
    <col min="15362" max="15362" width="2.7109375" style="45" customWidth="1"/>
    <col min="15363" max="15363" width="34.42578125" style="45" customWidth="1"/>
    <col min="15364" max="15364" width="15.28515625" style="45" customWidth="1"/>
    <col min="15365" max="15365" width="2.42578125" style="45" customWidth="1"/>
    <col min="15366" max="15366" width="15.28515625" style="45" customWidth="1"/>
    <col min="15367" max="15370" width="9.140625" style="45"/>
    <col min="15371" max="15371" width="8.7109375" style="45" customWidth="1"/>
    <col min="15372" max="15375" width="9.140625" style="45"/>
    <col min="15376" max="15376" width="3.7109375" style="45" customWidth="1"/>
    <col min="15377" max="15378" width="10" style="45" customWidth="1"/>
    <col min="15379" max="15616" width="9.140625" style="45"/>
    <col min="15617" max="15617" width="1.42578125" style="45" customWidth="1"/>
    <col min="15618" max="15618" width="2.7109375" style="45" customWidth="1"/>
    <col min="15619" max="15619" width="34.42578125" style="45" customWidth="1"/>
    <col min="15620" max="15620" width="15.28515625" style="45" customWidth="1"/>
    <col min="15621" max="15621" width="2.42578125" style="45" customWidth="1"/>
    <col min="15622" max="15622" width="15.28515625" style="45" customWidth="1"/>
    <col min="15623" max="15626" width="9.140625" style="45"/>
    <col min="15627" max="15627" width="8.7109375" style="45" customWidth="1"/>
    <col min="15628" max="15631" width="9.140625" style="45"/>
    <col min="15632" max="15632" width="3.7109375" style="45" customWidth="1"/>
    <col min="15633" max="15634" width="10" style="45" customWidth="1"/>
    <col min="15635" max="15872" width="9.140625" style="45"/>
    <col min="15873" max="15873" width="1.42578125" style="45" customWidth="1"/>
    <col min="15874" max="15874" width="2.7109375" style="45" customWidth="1"/>
    <col min="15875" max="15875" width="34.42578125" style="45" customWidth="1"/>
    <col min="15876" max="15876" width="15.28515625" style="45" customWidth="1"/>
    <col min="15877" max="15877" width="2.42578125" style="45" customWidth="1"/>
    <col min="15878" max="15878" width="15.28515625" style="45" customWidth="1"/>
    <col min="15879" max="15882" width="9.140625" style="45"/>
    <col min="15883" max="15883" width="8.7109375" style="45" customWidth="1"/>
    <col min="15884" max="15887" width="9.140625" style="45"/>
    <col min="15888" max="15888" width="3.7109375" style="45" customWidth="1"/>
    <col min="15889" max="15890" width="10" style="45" customWidth="1"/>
    <col min="15891" max="16128" width="9.140625" style="45"/>
    <col min="16129" max="16129" width="1.42578125" style="45" customWidth="1"/>
    <col min="16130" max="16130" width="2.7109375" style="45" customWidth="1"/>
    <col min="16131" max="16131" width="34.42578125" style="45" customWidth="1"/>
    <col min="16132" max="16132" width="15.28515625" style="45" customWidth="1"/>
    <col min="16133" max="16133" width="2.42578125" style="45" customWidth="1"/>
    <col min="16134" max="16134" width="15.28515625" style="45" customWidth="1"/>
    <col min="16135" max="16138" width="9.140625" style="45"/>
    <col min="16139" max="16139" width="8.7109375" style="45" customWidth="1"/>
    <col min="16140" max="16143" width="9.140625" style="45"/>
    <col min="16144" max="16144" width="3.7109375" style="45" customWidth="1"/>
    <col min="16145" max="16146" width="10" style="45" customWidth="1"/>
    <col min="16147" max="16384" width="9.140625" style="45"/>
  </cols>
  <sheetData>
    <row r="1" spans="1:18" ht="17.25" x14ac:dyDescent="0.25">
      <c r="A1" s="392" t="s">
        <v>578</v>
      </c>
    </row>
    <row r="2" spans="1:18" x14ac:dyDescent="0.25">
      <c r="A2" s="126" t="s">
        <v>555</v>
      </c>
      <c r="D2" s="393"/>
    </row>
    <row r="3" spans="1:18" x14ac:dyDescent="0.25">
      <c r="B3" s="291"/>
      <c r="C3" s="127"/>
      <c r="D3" s="418"/>
      <c r="E3" s="127"/>
      <c r="F3" s="127"/>
      <c r="G3" s="127"/>
      <c r="H3" s="127"/>
      <c r="I3" s="127"/>
      <c r="J3" s="127"/>
      <c r="K3" s="127"/>
      <c r="L3" s="127"/>
      <c r="M3" s="127"/>
      <c r="N3" s="127"/>
      <c r="O3" s="127"/>
      <c r="Q3" s="127"/>
      <c r="R3" s="127"/>
    </row>
    <row r="4" spans="1:18" x14ac:dyDescent="0.25">
      <c r="B4" s="536"/>
      <c r="C4" s="536"/>
      <c r="D4" s="528" t="s">
        <v>557</v>
      </c>
      <c r="E4" s="164"/>
      <c r="F4" s="523" t="s">
        <v>579</v>
      </c>
      <c r="G4" s="523"/>
      <c r="H4" s="523"/>
      <c r="I4" s="523"/>
      <c r="J4" s="523"/>
      <c r="K4" s="523"/>
    </row>
    <row r="5" spans="1:18" x14ac:dyDescent="0.25">
      <c r="B5" s="537"/>
      <c r="C5" s="537"/>
      <c r="D5" s="539"/>
      <c r="E5" s="255"/>
      <c r="F5" s="540" t="s">
        <v>580</v>
      </c>
      <c r="G5" s="530" t="s">
        <v>581</v>
      </c>
      <c r="H5" s="530" t="s">
        <v>582</v>
      </c>
      <c r="I5" s="530" t="s">
        <v>583</v>
      </c>
      <c r="J5" s="530" t="s">
        <v>584</v>
      </c>
      <c r="K5" s="530" t="s">
        <v>585</v>
      </c>
      <c r="L5" s="52"/>
    </row>
    <row r="6" spans="1:18" ht="33" customHeight="1" x14ac:dyDescent="0.25">
      <c r="B6" s="538"/>
      <c r="C6" s="538"/>
      <c r="D6" s="529"/>
      <c r="E6" s="215"/>
      <c r="F6" s="541"/>
      <c r="G6" s="531"/>
      <c r="H6" s="531"/>
      <c r="I6" s="531"/>
      <c r="J6" s="531"/>
      <c r="K6" s="531"/>
      <c r="L6" s="52"/>
    </row>
    <row r="7" spans="1:18" x14ac:dyDescent="0.25">
      <c r="B7" s="291"/>
      <c r="C7" s="400"/>
      <c r="D7" s="403"/>
      <c r="E7" s="403"/>
      <c r="F7" s="403"/>
      <c r="G7" s="399"/>
      <c r="H7" s="127"/>
      <c r="I7" s="403"/>
      <c r="J7" s="403"/>
      <c r="K7" s="399"/>
      <c r="L7" s="52"/>
    </row>
    <row r="8" spans="1:18" ht="17.25" x14ac:dyDescent="0.25">
      <c r="B8" s="533" t="s">
        <v>586</v>
      </c>
      <c r="C8" s="533"/>
      <c r="D8" s="263">
        <v>378600</v>
      </c>
      <c r="E8" s="263"/>
      <c r="F8" s="263">
        <v>359060</v>
      </c>
      <c r="G8" s="263">
        <v>270700</v>
      </c>
      <c r="H8" s="263">
        <v>27390</v>
      </c>
      <c r="I8" s="263">
        <v>23650</v>
      </c>
      <c r="J8" s="263">
        <v>28930</v>
      </c>
      <c r="K8" s="263">
        <v>8400</v>
      </c>
      <c r="L8" s="337"/>
    </row>
    <row r="9" spans="1:18" x14ac:dyDescent="0.25">
      <c r="B9" s="127" t="s">
        <v>560</v>
      </c>
      <c r="C9" s="291"/>
      <c r="D9" s="92"/>
      <c r="E9" s="92"/>
      <c r="F9" s="92"/>
      <c r="G9" s="92"/>
      <c r="H9" s="92"/>
      <c r="I9" s="92"/>
      <c r="J9" s="92"/>
      <c r="K9" s="92"/>
      <c r="L9" s="52"/>
    </row>
    <row r="10" spans="1:18" x14ac:dyDescent="0.25">
      <c r="B10" s="524" t="s">
        <v>561</v>
      </c>
      <c r="C10" s="524"/>
      <c r="D10" s="263">
        <v>5990</v>
      </c>
      <c r="E10" s="263"/>
      <c r="F10" s="92" t="s">
        <v>98</v>
      </c>
      <c r="G10" s="92" t="s">
        <v>98</v>
      </c>
      <c r="H10" s="92" t="s">
        <v>98</v>
      </c>
      <c r="I10" s="92" t="s">
        <v>98</v>
      </c>
      <c r="J10" s="92" t="s">
        <v>98</v>
      </c>
      <c r="K10" s="92" t="s">
        <v>98</v>
      </c>
      <c r="L10" s="72"/>
    </row>
    <row r="11" spans="1:18" ht="17.25" x14ac:dyDescent="0.25">
      <c r="B11" s="407" t="s">
        <v>587</v>
      </c>
      <c r="C11" s="406"/>
      <c r="D11" s="263">
        <v>910</v>
      </c>
      <c r="E11" s="263"/>
      <c r="F11" s="92">
        <v>580</v>
      </c>
      <c r="G11" s="92">
        <v>410</v>
      </c>
      <c r="H11" s="92">
        <v>40</v>
      </c>
      <c r="I11" s="92">
        <v>60</v>
      </c>
      <c r="J11" s="92">
        <v>60</v>
      </c>
      <c r="K11" s="92">
        <v>20</v>
      </c>
      <c r="L11" s="72"/>
    </row>
    <row r="12" spans="1:18" x14ac:dyDescent="0.25">
      <c r="B12" s="407"/>
      <c r="C12" s="406"/>
      <c r="D12" s="419"/>
      <c r="E12" s="419"/>
      <c r="F12" s="419"/>
      <c r="G12" s="419"/>
      <c r="H12" s="419"/>
      <c r="I12" s="419"/>
      <c r="J12" s="419"/>
      <c r="K12" s="419"/>
      <c r="L12" s="52"/>
    </row>
    <row r="13" spans="1:18" ht="17.25" x14ac:dyDescent="0.25">
      <c r="B13" s="291" t="s">
        <v>598</v>
      </c>
      <c r="C13" s="406"/>
      <c r="D13" s="263">
        <v>200530</v>
      </c>
      <c r="E13" s="263"/>
      <c r="F13" s="263">
        <v>192480</v>
      </c>
      <c r="G13" s="263">
        <v>143750</v>
      </c>
      <c r="H13" s="263">
        <v>14440</v>
      </c>
      <c r="I13" s="263">
        <v>13530</v>
      </c>
      <c r="J13" s="263">
        <v>15450</v>
      </c>
      <c r="K13" s="263">
        <v>5310</v>
      </c>
      <c r="L13" s="337"/>
    </row>
    <row r="14" spans="1:18" x14ac:dyDescent="0.25">
      <c r="B14" s="127"/>
      <c r="C14" s="257" t="s">
        <v>562</v>
      </c>
      <c r="D14" s="263">
        <v>10650</v>
      </c>
      <c r="E14" s="263"/>
      <c r="F14" s="92">
        <v>9470</v>
      </c>
      <c r="G14" s="92">
        <v>7260</v>
      </c>
      <c r="H14" s="92">
        <v>990</v>
      </c>
      <c r="I14" s="92">
        <v>480</v>
      </c>
      <c r="J14" s="92">
        <v>560</v>
      </c>
      <c r="K14" s="92">
        <v>180</v>
      </c>
      <c r="L14" s="72"/>
    </row>
    <row r="15" spans="1:18" x14ac:dyDescent="0.25">
      <c r="B15" s="291"/>
      <c r="C15" s="257" t="s">
        <v>563</v>
      </c>
      <c r="D15" s="263">
        <v>41190</v>
      </c>
      <c r="E15" s="263"/>
      <c r="F15" s="92">
        <v>38700</v>
      </c>
      <c r="G15" s="92">
        <v>29370</v>
      </c>
      <c r="H15" s="92">
        <v>3600</v>
      </c>
      <c r="I15" s="92">
        <v>2220</v>
      </c>
      <c r="J15" s="92">
        <v>2870</v>
      </c>
      <c r="K15" s="92">
        <v>640</v>
      </c>
      <c r="L15" s="72"/>
    </row>
    <row r="16" spans="1:18" s="127" customFormat="1" x14ac:dyDescent="0.25">
      <c r="B16" s="291"/>
      <c r="C16" s="257" t="s">
        <v>564</v>
      </c>
      <c r="D16" s="263">
        <v>50440</v>
      </c>
      <c r="E16" s="263"/>
      <c r="F16" s="92">
        <v>48460</v>
      </c>
      <c r="G16" s="92">
        <v>36100</v>
      </c>
      <c r="H16" s="92">
        <v>3910</v>
      </c>
      <c r="I16" s="92">
        <v>3270</v>
      </c>
      <c r="J16" s="92">
        <v>4280</v>
      </c>
      <c r="K16" s="92">
        <v>900</v>
      </c>
      <c r="L16" s="72"/>
      <c r="M16" s="45"/>
      <c r="N16" s="45"/>
      <c r="O16" s="45"/>
    </row>
    <row r="17" spans="2:15" s="127" customFormat="1" x14ac:dyDescent="0.25">
      <c r="B17" s="291"/>
      <c r="C17" s="257" t="s">
        <v>565</v>
      </c>
      <c r="D17" s="263">
        <v>60230</v>
      </c>
      <c r="E17" s="263"/>
      <c r="F17" s="92">
        <v>58510</v>
      </c>
      <c r="G17" s="92">
        <v>45340</v>
      </c>
      <c r="H17" s="92">
        <v>3810</v>
      </c>
      <c r="I17" s="92">
        <v>3870</v>
      </c>
      <c r="J17" s="92">
        <v>4350</v>
      </c>
      <c r="K17" s="92">
        <v>1130</v>
      </c>
      <c r="L17" s="72"/>
      <c r="M17" s="45"/>
      <c r="N17" s="45"/>
      <c r="O17" s="45"/>
    </row>
    <row r="18" spans="2:15" s="127" customFormat="1" x14ac:dyDescent="0.25">
      <c r="B18" s="291"/>
      <c r="C18" s="257" t="s">
        <v>566</v>
      </c>
      <c r="D18" s="263">
        <v>38000</v>
      </c>
      <c r="E18" s="263"/>
      <c r="F18" s="92">
        <v>37330</v>
      </c>
      <c r="G18" s="92">
        <v>25670</v>
      </c>
      <c r="H18" s="92">
        <v>2120</v>
      </c>
      <c r="I18" s="92">
        <v>3690</v>
      </c>
      <c r="J18" s="92">
        <v>3390</v>
      </c>
      <c r="K18" s="92">
        <v>2460</v>
      </c>
      <c r="L18" s="72"/>
      <c r="M18" s="45"/>
      <c r="N18" s="45"/>
      <c r="O18" s="45"/>
    </row>
    <row r="19" spans="2:15" s="127" customFormat="1" x14ac:dyDescent="0.25">
      <c r="B19" s="291"/>
      <c r="C19" s="291"/>
      <c r="D19" s="92"/>
      <c r="E19" s="92"/>
      <c r="F19" s="92"/>
      <c r="G19" s="92"/>
      <c r="H19" s="92"/>
      <c r="I19" s="92"/>
      <c r="J19" s="92"/>
      <c r="K19" s="92"/>
      <c r="L19" s="52"/>
      <c r="M19" s="45"/>
      <c r="N19" s="45"/>
      <c r="O19" s="45"/>
    </row>
    <row r="20" spans="2:15" s="127" customFormat="1" ht="17.25" x14ac:dyDescent="0.25">
      <c r="B20" s="291" t="s">
        <v>599</v>
      </c>
      <c r="C20" s="291"/>
      <c r="D20" s="263">
        <v>171170</v>
      </c>
      <c r="E20" s="263"/>
      <c r="F20" s="263">
        <v>163680</v>
      </c>
      <c r="G20" s="263">
        <v>124650</v>
      </c>
      <c r="H20" s="263">
        <v>12740</v>
      </c>
      <c r="I20" s="263">
        <v>9980</v>
      </c>
      <c r="J20" s="263">
        <v>13310</v>
      </c>
      <c r="K20" s="263">
        <v>3000</v>
      </c>
      <c r="L20" s="337"/>
      <c r="M20" s="45"/>
      <c r="N20" s="45"/>
      <c r="O20" s="45"/>
    </row>
    <row r="21" spans="2:15" s="127" customFormat="1" x14ac:dyDescent="0.25">
      <c r="B21" s="291"/>
      <c r="C21" s="257" t="s">
        <v>562</v>
      </c>
      <c r="D21" s="263">
        <v>9900</v>
      </c>
      <c r="E21" s="263"/>
      <c r="F21" s="92">
        <v>8800</v>
      </c>
      <c r="G21" s="92">
        <v>6730</v>
      </c>
      <c r="H21" s="92">
        <v>890</v>
      </c>
      <c r="I21" s="92">
        <v>410</v>
      </c>
      <c r="J21" s="92">
        <v>580</v>
      </c>
      <c r="K21" s="92">
        <v>190</v>
      </c>
      <c r="L21" s="72"/>
      <c r="M21" s="45"/>
      <c r="N21" s="45"/>
      <c r="O21" s="45"/>
    </row>
    <row r="22" spans="2:15" s="127" customFormat="1" x14ac:dyDescent="0.25">
      <c r="B22" s="291"/>
      <c r="C22" s="257" t="s">
        <v>563</v>
      </c>
      <c r="D22" s="263">
        <v>37430</v>
      </c>
      <c r="E22" s="263"/>
      <c r="F22" s="92">
        <v>35160</v>
      </c>
      <c r="G22" s="92">
        <v>26600</v>
      </c>
      <c r="H22" s="92">
        <v>3370</v>
      </c>
      <c r="I22" s="92">
        <v>2040</v>
      </c>
      <c r="J22" s="92">
        <v>2540</v>
      </c>
      <c r="K22" s="92">
        <v>620</v>
      </c>
      <c r="L22" s="72"/>
      <c r="M22" s="45"/>
      <c r="N22" s="45"/>
      <c r="O22" s="45"/>
    </row>
    <row r="23" spans="2:15" s="127" customFormat="1" x14ac:dyDescent="0.25">
      <c r="B23" s="291"/>
      <c r="C23" s="257" t="s">
        <v>564</v>
      </c>
      <c r="D23" s="263">
        <v>41370</v>
      </c>
      <c r="E23" s="263"/>
      <c r="F23" s="92">
        <v>39730</v>
      </c>
      <c r="G23" s="92">
        <v>29730</v>
      </c>
      <c r="H23" s="92">
        <v>3190</v>
      </c>
      <c r="I23" s="92">
        <v>2730</v>
      </c>
      <c r="J23" s="92">
        <v>3380</v>
      </c>
      <c r="K23" s="92">
        <v>690</v>
      </c>
      <c r="L23" s="72"/>
      <c r="M23" s="45"/>
      <c r="N23" s="45"/>
      <c r="O23" s="45"/>
    </row>
    <row r="24" spans="2:15" s="127" customFormat="1" x14ac:dyDescent="0.25">
      <c r="B24" s="291"/>
      <c r="C24" s="257" t="s">
        <v>565</v>
      </c>
      <c r="D24" s="263">
        <v>51690</v>
      </c>
      <c r="E24" s="263"/>
      <c r="F24" s="92">
        <v>49950</v>
      </c>
      <c r="G24" s="92">
        <v>39040</v>
      </c>
      <c r="H24" s="92">
        <v>3310</v>
      </c>
      <c r="I24" s="92">
        <v>3140</v>
      </c>
      <c r="J24" s="92">
        <v>3590</v>
      </c>
      <c r="K24" s="92">
        <v>870</v>
      </c>
      <c r="L24" s="72"/>
      <c r="M24" s="45"/>
      <c r="N24" s="45"/>
      <c r="O24" s="45"/>
    </row>
    <row r="25" spans="2:15" s="127" customFormat="1" x14ac:dyDescent="0.25">
      <c r="B25" s="294"/>
      <c r="C25" s="416" t="s">
        <v>566</v>
      </c>
      <c r="D25" s="417">
        <v>30780</v>
      </c>
      <c r="E25" s="417"/>
      <c r="F25" s="129">
        <v>30040</v>
      </c>
      <c r="G25" s="129">
        <v>22540</v>
      </c>
      <c r="H25" s="129">
        <v>1970</v>
      </c>
      <c r="I25" s="129">
        <v>1660</v>
      </c>
      <c r="J25" s="129">
        <v>3230</v>
      </c>
      <c r="K25" s="129">
        <v>630</v>
      </c>
      <c r="L25" s="72"/>
      <c r="M25" s="45"/>
      <c r="N25" s="45"/>
      <c r="O25" s="45"/>
    </row>
    <row r="26" spans="2:15" s="127" customFormat="1" x14ac:dyDescent="0.25">
      <c r="B26" s="292"/>
      <c r="C26" s="45"/>
      <c r="D26" s="45"/>
      <c r="E26" s="45"/>
      <c r="F26" s="45"/>
      <c r="G26" s="45"/>
      <c r="H26" s="45"/>
      <c r="I26" s="45"/>
      <c r="J26" s="39"/>
      <c r="K26" s="39" t="s">
        <v>176</v>
      </c>
      <c r="L26" s="45"/>
      <c r="M26" s="45"/>
      <c r="N26" s="45"/>
      <c r="O26" s="45"/>
    </row>
    <row r="28" spans="2:15" s="127" customFormat="1" x14ac:dyDescent="0.25">
      <c r="B28" s="512" t="s">
        <v>588</v>
      </c>
      <c r="C28" s="512"/>
      <c r="D28" s="512"/>
      <c r="E28" s="512"/>
      <c r="F28" s="512"/>
      <c r="G28" s="512"/>
      <c r="H28" s="512"/>
      <c r="I28" s="45"/>
      <c r="J28" s="45"/>
      <c r="K28" s="45"/>
      <c r="L28" s="45"/>
      <c r="M28" s="45"/>
      <c r="N28" s="45"/>
      <c r="O28" s="45"/>
    </row>
    <row r="29" spans="2:15" s="127" customFormat="1" x14ac:dyDescent="0.25">
      <c r="B29" s="514" t="s">
        <v>589</v>
      </c>
      <c r="C29" s="514"/>
      <c r="D29" s="514"/>
      <c r="E29" s="514"/>
      <c r="F29" s="514"/>
      <c r="G29" s="514"/>
      <c r="H29" s="514"/>
      <c r="I29" s="514"/>
      <c r="J29" s="514"/>
      <c r="K29" s="514"/>
      <c r="L29" s="45"/>
      <c r="M29" s="45"/>
      <c r="N29" s="45"/>
      <c r="O29" s="45"/>
    </row>
    <row r="30" spans="2:15" s="127" customFormat="1" x14ac:dyDescent="0.25">
      <c r="B30" s="514"/>
      <c r="C30" s="514"/>
      <c r="D30" s="514"/>
      <c r="E30" s="514"/>
      <c r="F30" s="514"/>
      <c r="G30" s="514"/>
      <c r="H30" s="514"/>
      <c r="I30" s="514"/>
      <c r="J30" s="514"/>
      <c r="K30" s="514"/>
      <c r="L30" s="45"/>
      <c r="M30" s="45"/>
      <c r="N30" s="45"/>
      <c r="O30" s="45"/>
    </row>
    <row r="31" spans="2:15" s="127" customFormat="1" x14ac:dyDescent="0.25">
      <c r="B31" s="512" t="s">
        <v>590</v>
      </c>
      <c r="C31" s="512"/>
      <c r="D31" s="512"/>
      <c r="E31" s="512"/>
      <c r="F31" s="512"/>
      <c r="G31" s="512"/>
      <c r="H31" s="512"/>
      <c r="I31" s="512"/>
      <c r="J31" s="512"/>
      <c r="K31" s="512"/>
      <c r="L31" s="45"/>
      <c r="M31" s="45"/>
      <c r="N31" s="2"/>
      <c r="O31" s="2"/>
    </row>
    <row r="32" spans="2:15" s="127" customFormat="1" x14ac:dyDescent="0.25">
      <c r="B32" s="512" t="s">
        <v>591</v>
      </c>
      <c r="C32" s="512"/>
      <c r="D32" s="512"/>
      <c r="E32" s="512"/>
      <c r="F32" s="512"/>
      <c r="G32" s="512"/>
      <c r="H32" s="512"/>
      <c r="I32" s="512"/>
      <c r="J32" s="512"/>
      <c r="K32" s="512"/>
      <c r="L32" s="292"/>
      <c r="M32" s="292"/>
      <c r="N32" s="292"/>
      <c r="O32" s="292"/>
    </row>
    <row r="33" spans="2:15" s="127" customFormat="1" x14ac:dyDescent="0.25">
      <c r="B33" s="512" t="s">
        <v>893</v>
      </c>
      <c r="C33" s="512"/>
      <c r="D33" s="512"/>
      <c r="E33" s="512"/>
      <c r="F33" s="512"/>
      <c r="G33" s="512"/>
      <c r="H33" s="512"/>
      <c r="I33" s="512"/>
      <c r="J33" s="45"/>
      <c r="K33" s="45"/>
      <c r="L33" s="2"/>
      <c r="M33" s="2"/>
      <c r="N33" s="2"/>
      <c r="O33" s="2"/>
    </row>
    <row r="34" spans="2:15" s="127" customFormat="1" x14ac:dyDescent="0.25">
      <c r="B34" s="512" t="s">
        <v>592</v>
      </c>
      <c r="C34" s="512"/>
      <c r="D34" s="512"/>
      <c r="E34" s="512"/>
      <c r="F34" s="512"/>
      <c r="G34" s="512"/>
      <c r="H34" s="45"/>
      <c r="I34" s="45"/>
      <c r="J34" s="45"/>
      <c r="K34" s="45"/>
      <c r="L34" s="2"/>
      <c r="M34" s="2"/>
      <c r="N34" s="2"/>
      <c r="O34" s="2"/>
    </row>
    <row r="35" spans="2:15" s="127" customFormat="1" x14ac:dyDescent="0.25">
      <c r="B35" s="512" t="s">
        <v>593</v>
      </c>
      <c r="C35" s="512"/>
      <c r="D35" s="512"/>
      <c r="E35" s="512"/>
      <c r="F35" s="512"/>
      <c r="G35" s="45"/>
      <c r="H35" s="45"/>
      <c r="I35" s="45"/>
      <c r="J35" s="45"/>
      <c r="K35" s="45"/>
      <c r="L35" s="2"/>
      <c r="M35" s="2"/>
      <c r="N35" s="2"/>
      <c r="O35" s="2"/>
    </row>
    <row r="36" spans="2:15" s="127" customFormat="1" x14ac:dyDescent="0.25">
      <c r="B36" s="513" t="s">
        <v>594</v>
      </c>
      <c r="C36" s="513"/>
      <c r="D36" s="513"/>
      <c r="E36" s="513"/>
      <c r="F36" s="513"/>
      <c r="G36" s="513"/>
      <c r="H36" s="513"/>
      <c r="I36" s="513"/>
      <c r="J36" s="513"/>
      <c r="K36" s="513"/>
      <c r="L36" s="22"/>
      <c r="M36" s="22"/>
      <c r="N36" s="22"/>
      <c r="O36" s="45"/>
    </row>
    <row r="37" spans="2:15" s="127" customFormat="1" x14ac:dyDescent="0.25">
      <c r="B37" s="513"/>
      <c r="C37" s="513"/>
      <c r="D37" s="513"/>
      <c r="E37" s="513"/>
      <c r="F37" s="513"/>
      <c r="G37" s="513"/>
      <c r="H37" s="513"/>
      <c r="I37" s="513"/>
      <c r="J37" s="513"/>
      <c r="K37" s="513"/>
      <c r="L37" s="22"/>
      <c r="M37" s="22"/>
      <c r="N37" s="22"/>
      <c r="O37" s="45"/>
    </row>
    <row r="38" spans="2:15" s="127" customFormat="1" x14ac:dyDescent="0.25">
      <c r="B38" s="524" t="s">
        <v>595</v>
      </c>
      <c r="C38" s="524"/>
      <c r="D38" s="524"/>
      <c r="E38" s="291"/>
      <c r="F38" s="291"/>
      <c r="G38" s="291"/>
      <c r="H38" s="291"/>
      <c r="I38" s="291"/>
      <c r="J38" s="291"/>
      <c r="K38" s="291"/>
      <c r="L38" s="291"/>
      <c r="M38" s="412"/>
      <c r="N38" s="412"/>
      <c r="O38" s="45"/>
    </row>
    <row r="39" spans="2:15" s="127" customFormat="1" x14ac:dyDescent="0.25">
      <c r="B39" s="524" t="s">
        <v>597</v>
      </c>
      <c r="C39" s="524"/>
      <c r="D39" s="524"/>
      <c r="E39" s="524"/>
      <c r="F39" s="524"/>
      <c r="G39" s="524"/>
      <c r="H39" s="524"/>
      <c r="I39" s="524"/>
      <c r="J39" s="291"/>
      <c r="K39" s="291"/>
      <c r="L39" s="291"/>
      <c r="M39" s="412"/>
      <c r="N39" s="412"/>
      <c r="O39" s="45"/>
    </row>
    <row r="41" spans="2:15" s="127" customFormat="1" x14ac:dyDescent="0.25">
      <c r="B41" s="512" t="s">
        <v>596</v>
      </c>
      <c r="C41" s="512"/>
      <c r="D41" s="512"/>
      <c r="E41" s="45"/>
      <c r="F41" s="45"/>
      <c r="G41" s="45"/>
      <c r="H41" s="45"/>
      <c r="I41" s="45"/>
      <c r="J41" s="45"/>
      <c r="K41" s="45"/>
      <c r="L41" s="45"/>
      <c r="M41" s="45"/>
      <c r="N41" s="45"/>
      <c r="O41" s="45"/>
    </row>
  </sheetData>
  <mergeCells count="22">
    <mergeCell ref="B41:D41"/>
    <mergeCell ref="B36:K37"/>
    <mergeCell ref="B38:D38"/>
    <mergeCell ref="B29:K30"/>
    <mergeCell ref="B33:I33"/>
    <mergeCell ref="B34:G34"/>
    <mergeCell ref="B35:F35"/>
    <mergeCell ref="B39:I39"/>
    <mergeCell ref="B8:C8"/>
    <mergeCell ref="B10:C10"/>
    <mergeCell ref="B31:K31"/>
    <mergeCell ref="B32:K32"/>
    <mergeCell ref="B28:H28"/>
    <mergeCell ref="B4:C6"/>
    <mergeCell ref="D4:D6"/>
    <mergeCell ref="F4:K4"/>
    <mergeCell ref="F5:F6"/>
    <mergeCell ref="G5:G6"/>
    <mergeCell ref="H5:H6"/>
    <mergeCell ref="I5:I6"/>
    <mergeCell ref="J5:J6"/>
    <mergeCell ref="K5:K6"/>
  </mergeCells>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53"/>
  <sheetViews>
    <sheetView workbookViewId="0">
      <selection sqref="A1:J2"/>
    </sheetView>
  </sheetViews>
  <sheetFormatPr defaultRowHeight="15" x14ac:dyDescent="0.25"/>
  <cols>
    <col min="1" max="1" width="3.28515625" style="2" customWidth="1"/>
    <col min="2" max="2" width="9.140625" style="2"/>
    <col min="3" max="3" width="15" style="2" customWidth="1"/>
    <col min="4" max="4" width="12.5703125" style="2" customWidth="1"/>
    <col min="5" max="5" width="2.42578125" style="2" customWidth="1"/>
    <col min="6" max="10" width="10" style="2" customWidth="1"/>
    <col min="11" max="256" width="9.140625" style="2"/>
    <col min="257" max="257" width="3.28515625" style="2" customWidth="1"/>
    <col min="258" max="258" width="9.140625" style="2"/>
    <col min="259" max="259" width="15" style="2" customWidth="1"/>
    <col min="260" max="260" width="12.5703125" style="2" customWidth="1"/>
    <col min="261" max="261" width="2.42578125" style="2" customWidth="1"/>
    <col min="262" max="265" width="9.140625" style="2"/>
    <col min="266" max="266" width="13.42578125" style="2" customWidth="1"/>
    <col min="267" max="512" width="9.140625" style="2"/>
    <col min="513" max="513" width="3.28515625" style="2" customWidth="1"/>
    <col min="514" max="514" width="9.140625" style="2"/>
    <col min="515" max="515" width="15" style="2" customWidth="1"/>
    <col min="516" max="516" width="12.5703125" style="2" customWidth="1"/>
    <col min="517" max="517" width="2.42578125" style="2" customWidth="1"/>
    <col min="518" max="521" width="9.140625" style="2"/>
    <col min="522" max="522" width="13.42578125" style="2" customWidth="1"/>
    <col min="523" max="768" width="9.140625" style="2"/>
    <col min="769" max="769" width="3.28515625" style="2" customWidth="1"/>
    <col min="770" max="770" width="9.140625" style="2"/>
    <col min="771" max="771" width="15" style="2" customWidth="1"/>
    <col min="772" max="772" width="12.5703125" style="2" customWidth="1"/>
    <col min="773" max="773" width="2.42578125" style="2" customWidth="1"/>
    <col min="774" max="777" width="9.140625" style="2"/>
    <col min="778" max="778" width="13.42578125" style="2" customWidth="1"/>
    <col min="779" max="1024" width="9.140625" style="2"/>
    <col min="1025" max="1025" width="3.28515625" style="2" customWidth="1"/>
    <col min="1026" max="1026" width="9.140625" style="2"/>
    <col min="1027" max="1027" width="15" style="2" customWidth="1"/>
    <col min="1028" max="1028" width="12.5703125" style="2" customWidth="1"/>
    <col min="1029" max="1029" width="2.42578125" style="2" customWidth="1"/>
    <col min="1030" max="1033" width="9.140625" style="2"/>
    <col min="1034" max="1034" width="13.42578125" style="2" customWidth="1"/>
    <col min="1035" max="1280" width="9.140625" style="2"/>
    <col min="1281" max="1281" width="3.28515625" style="2" customWidth="1"/>
    <col min="1282" max="1282" width="9.140625" style="2"/>
    <col min="1283" max="1283" width="15" style="2" customWidth="1"/>
    <col min="1284" max="1284" width="12.5703125" style="2" customWidth="1"/>
    <col min="1285" max="1285" width="2.42578125" style="2" customWidth="1"/>
    <col min="1286" max="1289" width="9.140625" style="2"/>
    <col min="1290" max="1290" width="13.42578125" style="2" customWidth="1"/>
    <col min="1291" max="1536" width="9.140625" style="2"/>
    <col min="1537" max="1537" width="3.28515625" style="2" customWidth="1"/>
    <col min="1538" max="1538" width="9.140625" style="2"/>
    <col min="1539" max="1539" width="15" style="2" customWidth="1"/>
    <col min="1540" max="1540" width="12.5703125" style="2" customWidth="1"/>
    <col min="1541" max="1541" width="2.42578125" style="2" customWidth="1"/>
    <col min="1542" max="1545" width="9.140625" style="2"/>
    <col min="1546" max="1546" width="13.42578125" style="2" customWidth="1"/>
    <col min="1547" max="1792" width="9.140625" style="2"/>
    <col min="1793" max="1793" width="3.28515625" style="2" customWidth="1"/>
    <col min="1794" max="1794" width="9.140625" style="2"/>
    <col min="1795" max="1795" width="15" style="2" customWidth="1"/>
    <col min="1796" max="1796" width="12.5703125" style="2" customWidth="1"/>
    <col min="1797" max="1797" width="2.42578125" style="2" customWidth="1"/>
    <col min="1798" max="1801" width="9.140625" style="2"/>
    <col min="1802" max="1802" width="13.42578125" style="2" customWidth="1"/>
    <col min="1803" max="2048" width="9.140625" style="2"/>
    <col min="2049" max="2049" width="3.28515625" style="2" customWidth="1"/>
    <col min="2050" max="2050" width="9.140625" style="2"/>
    <col min="2051" max="2051" width="15" style="2" customWidth="1"/>
    <col min="2052" max="2052" width="12.5703125" style="2" customWidth="1"/>
    <col min="2053" max="2053" width="2.42578125" style="2" customWidth="1"/>
    <col min="2054" max="2057" width="9.140625" style="2"/>
    <col min="2058" max="2058" width="13.42578125" style="2" customWidth="1"/>
    <col min="2059" max="2304" width="9.140625" style="2"/>
    <col min="2305" max="2305" width="3.28515625" style="2" customWidth="1"/>
    <col min="2306" max="2306" width="9.140625" style="2"/>
    <col min="2307" max="2307" width="15" style="2" customWidth="1"/>
    <col min="2308" max="2308" width="12.5703125" style="2" customWidth="1"/>
    <col min="2309" max="2309" width="2.42578125" style="2" customWidth="1"/>
    <col min="2310" max="2313" width="9.140625" style="2"/>
    <col min="2314" max="2314" width="13.42578125" style="2" customWidth="1"/>
    <col min="2315" max="2560" width="9.140625" style="2"/>
    <col min="2561" max="2561" width="3.28515625" style="2" customWidth="1"/>
    <col min="2562" max="2562" width="9.140625" style="2"/>
    <col min="2563" max="2563" width="15" style="2" customWidth="1"/>
    <col min="2564" max="2564" width="12.5703125" style="2" customWidth="1"/>
    <col min="2565" max="2565" width="2.42578125" style="2" customWidth="1"/>
    <col min="2566" max="2569" width="9.140625" style="2"/>
    <col min="2570" max="2570" width="13.42578125" style="2" customWidth="1"/>
    <col min="2571" max="2816" width="9.140625" style="2"/>
    <col min="2817" max="2817" width="3.28515625" style="2" customWidth="1"/>
    <col min="2818" max="2818" width="9.140625" style="2"/>
    <col min="2819" max="2819" width="15" style="2" customWidth="1"/>
    <col min="2820" max="2820" width="12.5703125" style="2" customWidth="1"/>
    <col min="2821" max="2821" width="2.42578125" style="2" customWidth="1"/>
    <col min="2822" max="2825" width="9.140625" style="2"/>
    <col min="2826" max="2826" width="13.42578125" style="2" customWidth="1"/>
    <col min="2827" max="3072" width="9.140625" style="2"/>
    <col min="3073" max="3073" width="3.28515625" style="2" customWidth="1"/>
    <col min="3074" max="3074" width="9.140625" style="2"/>
    <col min="3075" max="3075" width="15" style="2" customWidth="1"/>
    <col min="3076" max="3076" width="12.5703125" style="2" customWidth="1"/>
    <col min="3077" max="3077" width="2.42578125" style="2" customWidth="1"/>
    <col min="3078" max="3081" width="9.140625" style="2"/>
    <col min="3082" max="3082" width="13.42578125" style="2" customWidth="1"/>
    <col min="3083" max="3328" width="9.140625" style="2"/>
    <col min="3329" max="3329" width="3.28515625" style="2" customWidth="1"/>
    <col min="3330" max="3330" width="9.140625" style="2"/>
    <col min="3331" max="3331" width="15" style="2" customWidth="1"/>
    <col min="3332" max="3332" width="12.5703125" style="2" customWidth="1"/>
    <col min="3333" max="3333" width="2.42578125" style="2" customWidth="1"/>
    <col min="3334" max="3337" width="9.140625" style="2"/>
    <col min="3338" max="3338" width="13.42578125" style="2" customWidth="1"/>
    <col min="3339" max="3584" width="9.140625" style="2"/>
    <col min="3585" max="3585" width="3.28515625" style="2" customWidth="1"/>
    <col min="3586" max="3586" width="9.140625" style="2"/>
    <col min="3587" max="3587" width="15" style="2" customWidth="1"/>
    <col min="3588" max="3588" width="12.5703125" style="2" customWidth="1"/>
    <col min="3589" max="3589" width="2.42578125" style="2" customWidth="1"/>
    <col min="3590" max="3593" width="9.140625" style="2"/>
    <col min="3594" max="3594" width="13.42578125" style="2" customWidth="1"/>
    <col min="3595" max="3840" width="9.140625" style="2"/>
    <col min="3841" max="3841" width="3.28515625" style="2" customWidth="1"/>
    <col min="3842" max="3842" width="9.140625" style="2"/>
    <col min="3843" max="3843" width="15" style="2" customWidth="1"/>
    <col min="3844" max="3844" width="12.5703125" style="2" customWidth="1"/>
    <col min="3845" max="3845" width="2.42578125" style="2" customWidth="1"/>
    <col min="3846" max="3849" width="9.140625" style="2"/>
    <col min="3850" max="3850" width="13.42578125" style="2" customWidth="1"/>
    <col min="3851" max="4096" width="9.140625" style="2"/>
    <col min="4097" max="4097" width="3.28515625" style="2" customWidth="1"/>
    <col min="4098" max="4098" width="9.140625" style="2"/>
    <col min="4099" max="4099" width="15" style="2" customWidth="1"/>
    <col min="4100" max="4100" width="12.5703125" style="2" customWidth="1"/>
    <col min="4101" max="4101" width="2.42578125" style="2" customWidth="1"/>
    <col min="4102" max="4105" width="9.140625" style="2"/>
    <col min="4106" max="4106" width="13.42578125" style="2" customWidth="1"/>
    <col min="4107" max="4352" width="9.140625" style="2"/>
    <col min="4353" max="4353" width="3.28515625" style="2" customWidth="1"/>
    <col min="4354" max="4354" width="9.140625" style="2"/>
    <col min="4355" max="4355" width="15" style="2" customWidth="1"/>
    <col min="4356" max="4356" width="12.5703125" style="2" customWidth="1"/>
    <col min="4357" max="4357" width="2.42578125" style="2" customWidth="1"/>
    <col min="4358" max="4361" width="9.140625" style="2"/>
    <col min="4362" max="4362" width="13.42578125" style="2" customWidth="1"/>
    <col min="4363" max="4608" width="9.140625" style="2"/>
    <col min="4609" max="4609" width="3.28515625" style="2" customWidth="1"/>
    <col min="4610" max="4610" width="9.140625" style="2"/>
    <col min="4611" max="4611" width="15" style="2" customWidth="1"/>
    <col min="4612" max="4612" width="12.5703125" style="2" customWidth="1"/>
    <col min="4613" max="4613" width="2.42578125" style="2" customWidth="1"/>
    <col min="4614" max="4617" width="9.140625" style="2"/>
    <col min="4618" max="4618" width="13.42578125" style="2" customWidth="1"/>
    <col min="4619" max="4864" width="9.140625" style="2"/>
    <col min="4865" max="4865" width="3.28515625" style="2" customWidth="1"/>
    <col min="4866" max="4866" width="9.140625" style="2"/>
    <col min="4867" max="4867" width="15" style="2" customWidth="1"/>
    <col min="4868" max="4868" width="12.5703125" style="2" customWidth="1"/>
    <col min="4869" max="4869" width="2.42578125" style="2" customWidth="1"/>
    <col min="4870" max="4873" width="9.140625" style="2"/>
    <col min="4874" max="4874" width="13.42578125" style="2" customWidth="1"/>
    <col min="4875" max="5120" width="9.140625" style="2"/>
    <col min="5121" max="5121" width="3.28515625" style="2" customWidth="1"/>
    <col min="5122" max="5122" width="9.140625" style="2"/>
    <col min="5123" max="5123" width="15" style="2" customWidth="1"/>
    <col min="5124" max="5124" width="12.5703125" style="2" customWidth="1"/>
    <col min="5125" max="5125" width="2.42578125" style="2" customWidth="1"/>
    <col min="5126" max="5129" width="9.140625" style="2"/>
    <col min="5130" max="5130" width="13.42578125" style="2" customWidth="1"/>
    <col min="5131" max="5376" width="9.140625" style="2"/>
    <col min="5377" max="5377" width="3.28515625" style="2" customWidth="1"/>
    <col min="5378" max="5378" width="9.140625" style="2"/>
    <col min="5379" max="5379" width="15" style="2" customWidth="1"/>
    <col min="5380" max="5380" width="12.5703125" style="2" customWidth="1"/>
    <col min="5381" max="5381" width="2.42578125" style="2" customWidth="1"/>
    <col min="5382" max="5385" width="9.140625" style="2"/>
    <col min="5386" max="5386" width="13.42578125" style="2" customWidth="1"/>
    <col min="5387" max="5632" width="9.140625" style="2"/>
    <col min="5633" max="5633" width="3.28515625" style="2" customWidth="1"/>
    <col min="5634" max="5634" width="9.140625" style="2"/>
    <col min="5635" max="5635" width="15" style="2" customWidth="1"/>
    <col min="5636" max="5636" width="12.5703125" style="2" customWidth="1"/>
    <col min="5637" max="5637" width="2.42578125" style="2" customWidth="1"/>
    <col min="5638" max="5641" width="9.140625" style="2"/>
    <col min="5642" max="5642" width="13.42578125" style="2" customWidth="1"/>
    <col min="5643" max="5888" width="9.140625" style="2"/>
    <col min="5889" max="5889" width="3.28515625" style="2" customWidth="1"/>
    <col min="5890" max="5890" width="9.140625" style="2"/>
    <col min="5891" max="5891" width="15" style="2" customWidth="1"/>
    <col min="5892" max="5892" width="12.5703125" style="2" customWidth="1"/>
    <col min="5893" max="5893" width="2.42578125" style="2" customWidth="1"/>
    <col min="5894" max="5897" width="9.140625" style="2"/>
    <col min="5898" max="5898" width="13.42578125" style="2" customWidth="1"/>
    <col min="5899" max="6144" width="9.140625" style="2"/>
    <col min="6145" max="6145" width="3.28515625" style="2" customWidth="1"/>
    <col min="6146" max="6146" width="9.140625" style="2"/>
    <col min="6147" max="6147" width="15" style="2" customWidth="1"/>
    <col min="6148" max="6148" width="12.5703125" style="2" customWidth="1"/>
    <col min="6149" max="6149" width="2.42578125" style="2" customWidth="1"/>
    <col min="6150" max="6153" width="9.140625" style="2"/>
    <col min="6154" max="6154" width="13.42578125" style="2" customWidth="1"/>
    <col min="6155" max="6400" width="9.140625" style="2"/>
    <col min="6401" max="6401" width="3.28515625" style="2" customWidth="1"/>
    <col min="6402" max="6402" width="9.140625" style="2"/>
    <col min="6403" max="6403" width="15" style="2" customWidth="1"/>
    <col min="6404" max="6404" width="12.5703125" style="2" customWidth="1"/>
    <col min="6405" max="6405" width="2.42578125" style="2" customWidth="1"/>
    <col min="6406" max="6409" width="9.140625" style="2"/>
    <col min="6410" max="6410" width="13.42578125" style="2" customWidth="1"/>
    <col min="6411" max="6656" width="9.140625" style="2"/>
    <col min="6657" max="6657" width="3.28515625" style="2" customWidth="1"/>
    <col min="6658" max="6658" width="9.140625" style="2"/>
    <col min="6659" max="6659" width="15" style="2" customWidth="1"/>
    <col min="6660" max="6660" width="12.5703125" style="2" customWidth="1"/>
    <col min="6661" max="6661" width="2.42578125" style="2" customWidth="1"/>
    <col min="6662" max="6665" width="9.140625" style="2"/>
    <col min="6666" max="6666" width="13.42578125" style="2" customWidth="1"/>
    <col min="6667" max="6912" width="9.140625" style="2"/>
    <col min="6913" max="6913" width="3.28515625" style="2" customWidth="1"/>
    <col min="6914" max="6914" width="9.140625" style="2"/>
    <col min="6915" max="6915" width="15" style="2" customWidth="1"/>
    <col min="6916" max="6916" width="12.5703125" style="2" customWidth="1"/>
    <col min="6917" max="6917" width="2.42578125" style="2" customWidth="1"/>
    <col min="6918" max="6921" width="9.140625" style="2"/>
    <col min="6922" max="6922" width="13.42578125" style="2" customWidth="1"/>
    <col min="6923" max="7168" width="9.140625" style="2"/>
    <col min="7169" max="7169" width="3.28515625" style="2" customWidth="1"/>
    <col min="7170" max="7170" width="9.140625" style="2"/>
    <col min="7171" max="7171" width="15" style="2" customWidth="1"/>
    <col min="7172" max="7172" width="12.5703125" style="2" customWidth="1"/>
    <col min="7173" max="7173" width="2.42578125" style="2" customWidth="1"/>
    <col min="7174" max="7177" width="9.140625" style="2"/>
    <col min="7178" max="7178" width="13.42578125" style="2" customWidth="1"/>
    <col min="7179" max="7424" width="9.140625" style="2"/>
    <col min="7425" max="7425" width="3.28515625" style="2" customWidth="1"/>
    <col min="7426" max="7426" width="9.140625" style="2"/>
    <col min="7427" max="7427" width="15" style="2" customWidth="1"/>
    <col min="7428" max="7428" width="12.5703125" style="2" customWidth="1"/>
    <col min="7429" max="7429" width="2.42578125" style="2" customWidth="1"/>
    <col min="7430" max="7433" width="9.140625" style="2"/>
    <col min="7434" max="7434" width="13.42578125" style="2" customWidth="1"/>
    <col min="7435" max="7680" width="9.140625" style="2"/>
    <col min="7681" max="7681" width="3.28515625" style="2" customWidth="1"/>
    <col min="7682" max="7682" width="9.140625" style="2"/>
    <col min="7683" max="7683" width="15" style="2" customWidth="1"/>
    <col min="7684" max="7684" width="12.5703125" style="2" customWidth="1"/>
    <col min="7685" max="7685" width="2.42578125" style="2" customWidth="1"/>
    <col min="7686" max="7689" width="9.140625" style="2"/>
    <col min="7690" max="7690" width="13.42578125" style="2" customWidth="1"/>
    <col min="7691" max="7936" width="9.140625" style="2"/>
    <col min="7937" max="7937" width="3.28515625" style="2" customWidth="1"/>
    <col min="7938" max="7938" width="9.140625" style="2"/>
    <col min="7939" max="7939" width="15" style="2" customWidth="1"/>
    <col min="7940" max="7940" width="12.5703125" style="2" customWidth="1"/>
    <col min="7941" max="7941" width="2.42578125" style="2" customWidth="1"/>
    <col min="7942" max="7945" width="9.140625" style="2"/>
    <col min="7946" max="7946" width="13.42578125" style="2" customWidth="1"/>
    <col min="7947" max="8192" width="9.140625" style="2"/>
    <col min="8193" max="8193" width="3.28515625" style="2" customWidth="1"/>
    <col min="8194" max="8194" width="9.140625" style="2"/>
    <col min="8195" max="8195" width="15" style="2" customWidth="1"/>
    <col min="8196" max="8196" width="12.5703125" style="2" customWidth="1"/>
    <col min="8197" max="8197" width="2.42578125" style="2" customWidth="1"/>
    <col min="8198" max="8201" width="9.140625" style="2"/>
    <col min="8202" max="8202" width="13.42578125" style="2" customWidth="1"/>
    <col min="8203" max="8448" width="9.140625" style="2"/>
    <col min="8449" max="8449" width="3.28515625" style="2" customWidth="1"/>
    <col min="8450" max="8450" width="9.140625" style="2"/>
    <col min="8451" max="8451" width="15" style="2" customWidth="1"/>
    <col min="8452" max="8452" width="12.5703125" style="2" customWidth="1"/>
    <col min="8453" max="8453" width="2.42578125" style="2" customWidth="1"/>
    <col min="8454" max="8457" width="9.140625" style="2"/>
    <col min="8458" max="8458" width="13.42578125" style="2" customWidth="1"/>
    <col min="8459" max="8704" width="9.140625" style="2"/>
    <col min="8705" max="8705" width="3.28515625" style="2" customWidth="1"/>
    <col min="8706" max="8706" width="9.140625" style="2"/>
    <col min="8707" max="8707" width="15" style="2" customWidth="1"/>
    <col min="8708" max="8708" width="12.5703125" style="2" customWidth="1"/>
    <col min="8709" max="8709" width="2.42578125" style="2" customWidth="1"/>
    <col min="8710" max="8713" width="9.140625" style="2"/>
    <col min="8714" max="8714" width="13.42578125" style="2" customWidth="1"/>
    <col min="8715" max="8960" width="9.140625" style="2"/>
    <col min="8961" max="8961" width="3.28515625" style="2" customWidth="1"/>
    <col min="8962" max="8962" width="9.140625" style="2"/>
    <col min="8963" max="8963" width="15" style="2" customWidth="1"/>
    <col min="8964" max="8964" width="12.5703125" style="2" customWidth="1"/>
    <col min="8965" max="8965" width="2.42578125" style="2" customWidth="1"/>
    <col min="8966" max="8969" width="9.140625" style="2"/>
    <col min="8970" max="8970" width="13.42578125" style="2" customWidth="1"/>
    <col min="8971" max="9216" width="9.140625" style="2"/>
    <col min="9217" max="9217" width="3.28515625" style="2" customWidth="1"/>
    <col min="9218" max="9218" width="9.140625" style="2"/>
    <col min="9219" max="9219" width="15" style="2" customWidth="1"/>
    <col min="9220" max="9220" width="12.5703125" style="2" customWidth="1"/>
    <col min="9221" max="9221" width="2.42578125" style="2" customWidth="1"/>
    <col min="9222" max="9225" width="9.140625" style="2"/>
    <col min="9226" max="9226" width="13.42578125" style="2" customWidth="1"/>
    <col min="9227" max="9472" width="9.140625" style="2"/>
    <col min="9473" max="9473" width="3.28515625" style="2" customWidth="1"/>
    <col min="9474" max="9474" width="9.140625" style="2"/>
    <col min="9475" max="9475" width="15" style="2" customWidth="1"/>
    <col min="9476" max="9476" width="12.5703125" style="2" customWidth="1"/>
    <col min="9477" max="9477" width="2.42578125" style="2" customWidth="1"/>
    <col min="9478" max="9481" width="9.140625" style="2"/>
    <col min="9482" max="9482" width="13.42578125" style="2" customWidth="1"/>
    <col min="9483" max="9728" width="9.140625" style="2"/>
    <col min="9729" max="9729" width="3.28515625" style="2" customWidth="1"/>
    <col min="9730" max="9730" width="9.140625" style="2"/>
    <col min="9731" max="9731" width="15" style="2" customWidth="1"/>
    <col min="9732" max="9732" width="12.5703125" style="2" customWidth="1"/>
    <col min="9733" max="9733" width="2.42578125" style="2" customWidth="1"/>
    <col min="9734" max="9737" width="9.140625" style="2"/>
    <col min="9738" max="9738" width="13.42578125" style="2" customWidth="1"/>
    <col min="9739" max="9984" width="9.140625" style="2"/>
    <col min="9985" max="9985" width="3.28515625" style="2" customWidth="1"/>
    <col min="9986" max="9986" width="9.140625" style="2"/>
    <col min="9987" max="9987" width="15" style="2" customWidth="1"/>
    <col min="9988" max="9988" width="12.5703125" style="2" customWidth="1"/>
    <col min="9989" max="9989" width="2.42578125" style="2" customWidth="1"/>
    <col min="9990" max="9993" width="9.140625" style="2"/>
    <col min="9994" max="9994" width="13.42578125" style="2" customWidth="1"/>
    <col min="9995" max="10240" width="9.140625" style="2"/>
    <col min="10241" max="10241" width="3.28515625" style="2" customWidth="1"/>
    <col min="10242" max="10242" width="9.140625" style="2"/>
    <col min="10243" max="10243" width="15" style="2" customWidth="1"/>
    <col min="10244" max="10244" width="12.5703125" style="2" customWidth="1"/>
    <col min="10245" max="10245" width="2.42578125" style="2" customWidth="1"/>
    <col min="10246" max="10249" width="9.140625" style="2"/>
    <col min="10250" max="10250" width="13.42578125" style="2" customWidth="1"/>
    <col min="10251" max="10496" width="9.140625" style="2"/>
    <col min="10497" max="10497" width="3.28515625" style="2" customWidth="1"/>
    <col min="10498" max="10498" width="9.140625" style="2"/>
    <col min="10499" max="10499" width="15" style="2" customWidth="1"/>
    <col min="10500" max="10500" width="12.5703125" style="2" customWidth="1"/>
    <col min="10501" max="10501" width="2.42578125" style="2" customWidth="1"/>
    <col min="10502" max="10505" width="9.140625" style="2"/>
    <col min="10506" max="10506" width="13.42578125" style="2" customWidth="1"/>
    <col min="10507" max="10752" width="9.140625" style="2"/>
    <col min="10753" max="10753" width="3.28515625" style="2" customWidth="1"/>
    <col min="10754" max="10754" width="9.140625" style="2"/>
    <col min="10755" max="10755" width="15" style="2" customWidth="1"/>
    <col min="10756" max="10756" width="12.5703125" style="2" customWidth="1"/>
    <col min="10757" max="10757" width="2.42578125" style="2" customWidth="1"/>
    <col min="10758" max="10761" width="9.140625" style="2"/>
    <col min="10762" max="10762" width="13.42578125" style="2" customWidth="1"/>
    <col min="10763" max="11008" width="9.140625" style="2"/>
    <col min="11009" max="11009" width="3.28515625" style="2" customWidth="1"/>
    <col min="11010" max="11010" width="9.140625" style="2"/>
    <col min="11011" max="11011" width="15" style="2" customWidth="1"/>
    <col min="11012" max="11012" width="12.5703125" style="2" customWidth="1"/>
    <col min="11013" max="11013" width="2.42578125" style="2" customWidth="1"/>
    <col min="11014" max="11017" width="9.140625" style="2"/>
    <col min="11018" max="11018" width="13.42578125" style="2" customWidth="1"/>
    <col min="11019" max="11264" width="9.140625" style="2"/>
    <col min="11265" max="11265" width="3.28515625" style="2" customWidth="1"/>
    <col min="11266" max="11266" width="9.140625" style="2"/>
    <col min="11267" max="11267" width="15" style="2" customWidth="1"/>
    <col min="11268" max="11268" width="12.5703125" style="2" customWidth="1"/>
    <col min="11269" max="11269" width="2.42578125" style="2" customWidth="1"/>
    <col min="11270" max="11273" width="9.140625" style="2"/>
    <col min="11274" max="11274" width="13.42578125" style="2" customWidth="1"/>
    <col min="11275" max="11520" width="9.140625" style="2"/>
    <col min="11521" max="11521" width="3.28515625" style="2" customWidth="1"/>
    <col min="11522" max="11522" width="9.140625" style="2"/>
    <col min="11523" max="11523" width="15" style="2" customWidth="1"/>
    <col min="11524" max="11524" width="12.5703125" style="2" customWidth="1"/>
    <col min="11525" max="11525" width="2.42578125" style="2" customWidth="1"/>
    <col min="11526" max="11529" width="9.140625" style="2"/>
    <col min="11530" max="11530" width="13.42578125" style="2" customWidth="1"/>
    <col min="11531" max="11776" width="9.140625" style="2"/>
    <col min="11777" max="11777" width="3.28515625" style="2" customWidth="1"/>
    <col min="11778" max="11778" width="9.140625" style="2"/>
    <col min="11779" max="11779" width="15" style="2" customWidth="1"/>
    <col min="11780" max="11780" width="12.5703125" style="2" customWidth="1"/>
    <col min="11781" max="11781" width="2.42578125" style="2" customWidth="1"/>
    <col min="11782" max="11785" width="9.140625" style="2"/>
    <col min="11786" max="11786" width="13.42578125" style="2" customWidth="1"/>
    <col min="11787" max="12032" width="9.140625" style="2"/>
    <col min="12033" max="12033" width="3.28515625" style="2" customWidth="1"/>
    <col min="12034" max="12034" width="9.140625" style="2"/>
    <col min="12035" max="12035" width="15" style="2" customWidth="1"/>
    <col min="12036" max="12036" width="12.5703125" style="2" customWidth="1"/>
    <col min="12037" max="12037" width="2.42578125" style="2" customWidth="1"/>
    <col min="12038" max="12041" width="9.140625" style="2"/>
    <col min="12042" max="12042" width="13.42578125" style="2" customWidth="1"/>
    <col min="12043" max="12288" width="9.140625" style="2"/>
    <col min="12289" max="12289" width="3.28515625" style="2" customWidth="1"/>
    <col min="12290" max="12290" width="9.140625" style="2"/>
    <col min="12291" max="12291" width="15" style="2" customWidth="1"/>
    <col min="12292" max="12292" width="12.5703125" style="2" customWidth="1"/>
    <col min="12293" max="12293" width="2.42578125" style="2" customWidth="1"/>
    <col min="12294" max="12297" width="9.140625" style="2"/>
    <col min="12298" max="12298" width="13.42578125" style="2" customWidth="1"/>
    <col min="12299" max="12544" width="9.140625" style="2"/>
    <col min="12545" max="12545" width="3.28515625" style="2" customWidth="1"/>
    <col min="12546" max="12546" width="9.140625" style="2"/>
    <col min="12547" max="12547" width="15" style="2" customWidth="1"/>
    <col min="12548" max="12548" width="12.5703125" style="2" customWidth="1"/>
    <col min="12549" max="12549" width="2.42578125" style="2" customWidth="1"/>
    <col min="12550" max="12553" width="9.140625" style="2"/>
    <col min="12554" max="12554" width="13.42578125" style="2" customWidth="1"/>
    <col min="12555" max="12800" width="9.140625" style="2"/>
    <col min="12801" max="12801" width="3.28515625" style="2" customWidth="1"/>
    <col min="12802" max="12802" width="9.140625" style="2"/>
    <col min="12803" max="12803" width="15" style="2" customWidth="1"/>
    <col min="12804" max="12804" width="12.5703125" style="2" customWidth="1"/>
    <col min="12805" max="12805" width="2.42578125" style="2" customWidth="1"/>
    <col min="12806" max="12809" width="9.140625" style="2"/>
    <col min="12810" max="12810" width="13.42578125" style="2" customWidth="1"/>
    <col min="12811" max="13056" width="9.140625" style="2"/>
    <col min="13057" max="13057" width="3.28515625" style="2" customWidth="1"/>
    <col min="13058" max="13058" width="9.140625" style="2"/>
    <col min="13059" max="13059" width="15" style="2" customWidth="1"/>
    <col min="13060" max="13060" width="12.5703125" style="2" customWidth="1"/>
    <col min="13061" max="13061" width="2.42578125" style="2" customWidth="1"/>
    <col min="13062" max="13065" width="9.140625" style="2"/>
    <col min="13066" max="13066" width="13.42578125" style="2" customWidth="1"/>
    <col min="13067" max="13312" width="9.140625" style="2"/>
    <col min="13313" max="13313" width="3.28515625" style="2" customWidth="1"/>
    <col min="13314" max="13314" width="9.140625" style="2"/>
    <col min="13315" max="13315" width="15" style="2" customWidth="1"/>
    <col min="13316" max="13316" width="12.5703125" style="2" customWidth="1"/>
    <col min="13317" max="13317" width="2.42578125" style="2" customWidth="1"/>
    <col min="13318" max="13321" width="9.140625" style="2"/>
    <col min="13322" max="13322" width="13.42578125" style="2" customWidth="1"/>
    <col min="13323" max="13568" width="9.140625" style="2"/>
    <col min="13569" max="13569" width="3.28515625" style="2" customWidth="1"/>
    <col min="13570" max="13570" width="9.140625" style="2"/>
    <col min="13571" max="13571" width="15" style="2" customWidth="1"/>
    <col min="13572" max="13572" width="12.5703125" style="2" customWidth="1"/>
    <col min="13573" max="13573" width="2.42578125" style="2" customWidth="1"/>
    <col min="13574" max="13577" width="9.140625" style="2"/>
    <col min="13578" max="13578" width="13.42578125" style="2" customWidth="1"/>
    <col min="13579" max="13824" width="9.140625" style="2"/>
    <col min="13825" max="13825" width="3.28515625" style="2" customWidth="1"/>
    <col min="13826" max="13826" width="9.140625" style="2"/>
    <col min="13827" max="13827" width="15" style="2" customWidth="1"/>
    <col min="13828" max="13828" width="12.5703125" style="2" customWidth="1"/>
    <col min="13829" max="13829" width="2.42578125" style="2" customWidth="1"/>
    <col min="13830" max="13833" width="9.140625" style="2"/>
    <col min="13834" max="13834" width="13.42578125" style="2" customWidth="1"/>
    <col min="13835" max="14080" width="9.140625" style="2"/>
    <col min="14081" max="14081" width="3.28515625" style="2" customWidth="1"/>
    <col min="14082" max="14082" width="9.140625" style="2"/>
    <col min="14083" max="14083" width="15" style="2" customWidth="1"/>
    <col min="14084" max="14084" width="12.5703125" style="2" customWidth="1"/>
    <col min="14085" max="14085" width="2.42578125" style="2" customWidth="1"/>
    <col min="14086" max="14089" width="9.140625" style="2"/>
    <col min="14090" max="14090" width="13.42578125" style="2" customWidth="1"/>
    <col min="14091" max="14336" width="9.140625" style="2"/>
    <col min="14337" max="14337" width="3.28515625" style="2" customWidth="1"/>
    <col min="14338" max="14338" width="9.140625" style="2"/>
    <col min="14339" max="14339" width="15" style="2" customWidth="1"/>
    <col min="14340" max="14340" width="12.5703125" style="2" customWidth="1"/>
    <col min="14341" max="14341" width="2.42578125" style="2" customWidth="1"/>
    <col min="14342" max="14345" width="9.140625" style="2"/>
    <col min="14346" max="14346" width="13.42578125" style="2" customWidth="1"/>
    <col min="14347" max="14592" width="9.140625" style="2"/>
    <col min="14593" max="14593" width="3.28515625" style="2" customWidth="1"/>
    <col min="14594" max="14594" width="9.140625" style="2"/>
    <col min="14595" max="14595" width="15" style="2" customWidth="1"/>
    <col min="14596" max="14596" width="12.5703125" style="2" customWidth="1"/>
    <col min="14597" max="14597" width="2.42578125" style="2" customWidth="1"/>
    <col min="14598" max="14601" width="9.140625" style="2"/>
    <col min="14602" max="14602" width="13.42578125" style="2" customWidth="1"/>
    <col min="14603" max="14848" width="9.140625" style="2"/>
    <col min="14849" max="14849" width="3.28515625" style="2" customWidth="1"/>
    <col min="14850" max="14850" width="9.140625" style="2"/>
    <col min="14851" max="14851" width="15" style="2" customWidth="1"/>
    <col min="14852" max="14852" width="12.5703125" style="2" customWidth="1"/>
    <col min="14853" max="14853" width="2.42578125" style="2" customWidth="1"/>
    <col min="14854" max="14857" width="9.140625" style="2"/>
    <col min="14858" max="14858" width="13.42578125" style="2" customWidth="1"/>
    <col min="14859" max="15104" width="9.140625" style="2"/>
    <col min="15105" max="15105" width="3.28515625" style="2" customWidth="1"/>
    <col min="15106" max="15106" width="9.140625" style="2"/>
    <col min="15107" max="15107" width="15" style="2" customWidth="1"/>
    <col min="15108" max="15108" width="12.5703125" style="2" customWidth="1"/>
    <col min="15109" max="15109" width="2.42578125" style="2" customWidth="1"/>
    <col min="15110" max="15113" width="9.140625" style="2"/>
    <col min="15114" max="15114" width="13.42578125" style="2" customWidth="1"/>
    <col min="15115" max="15360" width="9.140625" style="2"/>
    <col min="15361" max="15361" width="3.28515625" style="2" customWidth="1"/>
    <col min="15362" max="15362" width="9.140625" style="2"/>
    <col min="15363" max="15363" width="15" style="2" customWidth="1"/>
    <col min="15364" max="15364" width="12.5703125" style="2" customWidth="1"/>
    <col min="15365" max="15365" width="2.42578125" style="2" customWidth="1"/>
    <col min="15366" max="15369" width="9.140625" style="2"/>
    <col min="15370" max="15370" width="13.42578125" style="2" customWidth="1"/>
    <col min="15371" max="15616" width="9.140625" style="2"/>
    <col min="15617" max="15617" width="3.28515625" style="2" customWidth="1"/>
    <col min="15618" max="15618" width="9.140625" style="2"/>
    <col min="15619" max="15619" width="15" style="2" customWidth="1"/>
    <col min="15620" max="15620" width="12.5703125" style="2" customWidth="1"/>
    <col min="15621" max="15621" width="2.42578125" style="2" customWidth="1"/>
    <col min="15622" max="15625" width="9.140625" style="2"/>
    <col min="15626" max="15626" width="13.42578125" style="2" customWidth="1"/>
    <col min="15627" max="15872" width="9.140625" style="2"/>
    <col min="15873" max="15873" width="3.28515625" style="2" customWidth="1"/>
    <col min="15874" max="15874" width="9.140625" style="2"/>
    <col min="15875" max="15875" width="15" style="2" customWidth="1"/>
    <col min="15876" max="15876" width="12.5703125" style="2" customWidth="1"/>
    <col min="15877" max="15877" width="2.42578125" style="2" customWidth="1"/>
    <col min="15878" max="15881" width="9.140625" style="2"/>
    <col min="15882" max="15882" width="13.42578125" style="2" customWidth="1"/>
    <col min="15883" max="16128" width="9.140625" style="2"/>
    <col min="16129" max="16129" width="3.28515625" style="2" customWidth="1"/>
    <col min="16130" max="16130" width="9.140625" style="2"/>
    <col min="16131" max="16131" width="15" style="2" customWidth="1"/>
    <col min="16132" max="16132" width="12.5703125" style="2" customWidth="1"/>
    <col min="16133" max="16133" width="2.42578125" style="2" customWidth="1"/>
    <col min="16134" max="16137" width="9.140625" style="2"/>
    <col min="16138" max="16138" width="13.42578125" style="2" customWidth="1"/>
    <col min="16139" max="16384" width="9.140625" style="2"/>
  </cols>
  <sheetData>
    <row r="1" spans="1:14" x14ac:dyDescent="0.25">
      <c r="A1" s="545" t="s">
        <v>790</v>
      </c>
      <c r="B1" s="545"/>
      <c r="C1" s="545"/>
      <c r="D1" s="545"/>
      <c r="E1" s="545"/>
      <c r="F1" s="545"/>
      <c r="G1" s="545"/>
      <c r="H1" s="545"/>
      <c r="I1" s="545"/>
      <c r="J1" s="545"/>
    </row>
    <row r="2" spans="1:14" x14ac:dyDescent="0.25">
      <c r="A2" s="545"/>
      <c r="B2" s="545"/>
      <c r="C2" s="545"/>
      <c r="D2" s="545"/>
      <c r="E2" s="545"/>
      <c r="F2" s="545"/>
      <c r="G2" s="545"/>
      <c r="H2" s="545"/>
      <c r="I2" s="545"/>
      <c r="J2" s="545"/>
    </row>
    <row r="3" spans="1:14" x14ac:dyDescent="0.25">
      <c r="A3" s="439" t="s">
        <v>791</v>
      </c>
      <c r="C3" s="439"/>
      <c r="D3" s="439"/>
      <c r="E3" s="3"/>
      <c r="F3" s="439"/>
      <c r="G3" s="439"/>
      <c r="H3" s="439"/>
      <c r="I3" s="439"/>
      <c r="J3" s="439"/>
    </row>
    <row r="4" spans="1:14" x14ac:dyDescent="0.25">
      <c r="A4" s="439" t="s">
        <v>555</v>
      </c>
      <c r="C4" s="439"/>
      <c r="D4" s="440"/>
      <c r="E4" s="194"/>
      <c r="F4" s="441"/>
      <c r="G4" s="441"/>
      <c r="H4" s="441"/>
      <c r="I4" s="441"/>
      <c r="J4" s="194"/>
    </row>
    <row r="5" spans="1:14" x14ac:dyDescent="0.25">
      <c r="B5" s="442"/>
      <c r="C5" s="442"/>
      <c r="D5" s="443"/>
      <c r="E5" s="25"/>
      <c r="F5" s="444"/>
      <c r="G5" s="444"/>
      <c r="H5" s="444"/>
      <c r="I5" s="444"/>
      <c r="J5" s="443"/>
    </row>
    <row r="6" spans="1:14" x14ac:dyDescent="0.25">
      <c r="B6" s="444"/>
      <c r="C6" s="444"/>
      <c r="D6" s="546" t="s">
        <v>792</v>
      </c>
      <c r="E6" s="445"/>
      <c r="F6" s="446"/>
      <c r="G6" s="446"/>
      <c r="H6" s="446"/>
      <c r="I6" s="446"/>
      <c r="J6" s="549" t="s">
        <v>793</v>
      </c>
    </row>
    <row r="7" spans="1:14" x14ac:dyDescent="0.25">
      <c r="B7" s="447"/>
      <c r="C7" s="448"/>
      <c r="D7" s="547"/>
      <c r="E7" s="424"/>
      <c r="F7" s="443" t="s">
        <v>794</v>
      </c>
      <c r="G7" s="443" t="s">
        <v>795</v>
      </c>
      <c r="H7" s="443" t="s">
        <v>796</v>
      </c>
      <c r="I7" s="443" t="s">
        <v>797</v>
      </c>
      <c r="J7" s="547"/>
    </row>
    <row r="8" spans="1:14" x14ac:dyDescent="0.25">
      <c r="B8" s="449"/>
      <c r="C8" s="444"/>
      <c r="D8" s="547"/>
      <c r="E8" s="424"/>
      <c r="F8" s="443"/>
      <c r="G8" s="443" t="s">
        <v>798</v>
      </c>
      <c r="H8" s="443" t="s">
        <v>799</v>
      </c>
      <c r="I8" s="443" t="s">
        <v>799</v>
      </c>
      <c r="J8" s="547"/>
    </row>
    <row r="9" spans="1:14" x14ac:dyDescent="0.25">
      <c r="B9" s="442"/>
      <c r="C9" s="442"/>
      <c r="D9" s="548"/>
      <c r="E9" s="433"/>
      <c r="F9" s="450"/>
      <c r="G9" s="450"/>
      <c r="H9" s="450"/>
      <c r="I9" s="450"/>
      <c r="J9" s="548"/>
    </row>
    <row r="10" spans="1:14" x14ac:dyDescent="0.25">
      <c r="B10" s="444"/>
      <c r="C10" s="444"/>
      <c r="D10" s="249"/>
      <c r="E10" s="414"/>
      <c r="F10" s="249"/>
      <c r="G10" s="249"/>
      <c r="H10" s="249"/>
      <c r="I10" s="249"/>
      <c r="J10" s="249"/>
    </row>
    <row r="11" spans="1:14" ht="17.25" x14ac:dyDescent="0.25">
      <c r="B11" s="439" t="s">
        <v>800</v>
      </c>
      <c r="C11" s="448"/>
      <c r="D11" s="413">
        <v>43140</v>
      </c>
      <c r="E11" s="413"/>
      <c r="F11" s="413">
        <v>17930</v>
      </c>
      <c r="G11" s="413">
        <v>4670</v>
      </c>
      <c r="H11" s="413">
        <v>2030</v>
      </c>
      <c r="I11" s="413">
        <v>13640</v>
      </c>
      <c r="J11" s="413">
        <v>4870</v>
      </c>
    </row>
    <row r="12" spans="1:14" x14ac:dyDescent="0.25">
      <c r="B12" s="439"/>
      <c r="C12" s="448"/>
      <c r="D12" s="413"/>
      <c r="E12" s="414"/>
      <c r="F12" s="414"/>
      <c r="G12" s="414"/>
      <c r="H12" s="414"/>
      <c r="I12" s="414"/>
      <c r="J12" s="414"/>
    </row>
    <row r="13" spans="1:14" x14ac:dyDescent="0.25">
      <c r="B13" s="439" t="s">
        <v>801</v>
      </c>
      <c r="C13" s="448"/>
      <c r="D13" s="413"/>
      <c r="E13" s="413"/>
      <c r="F13" s="413"/>
      <c r="G13" s="413"/>
      <c r="H13" s="413"/>
      <c r="I13" s="413"/>
      <c r="J13" s="413"/>
    </row>
    <row r="14" spans="1:14" x14ac:dyDescent="0.25">
      <c r="B14" s="448" t="s">
        <v>802</v>
      </c>
      <c r="D14" s="413">
        <v>21710</v>
      </c>
      <c r="E14" s="413"/>
      <c r="F14" s="414">
        <v>9140</v>
      </c>
      <c r="G14" s="414">
        <v>2390</v>
      </c>
      <c r="H14" s="414">
        <v>880</v>
      </c>
      <c r="I14" s="414">
        <v>6890</v>
      </c>
      <c r="J14" s="414">
        <v>2410</v>
      </c>
      <c r="K14" s="125"/>
      <c r="L14" s="125"/>
      <c r="M14" s="125"/>
      <c r="N14" s="125"/>
    </row>
    <row r="15" spans="1:14" x14ac:dyDescent="0.25">
      <c r="B15" s="448" t="s">
        <v>803</v>
      </c>
      <c r="D15" s="413">
        <v>20530</v>
      </c>
      <c r="E15" s="413"/>
      <c r="F15" s="414">
        <v>8250</v>
      </c>
      <c r="G15" s="414">
        <v>2180</v>
      </c>
      <c r="H15" s="414">
        <v>1130</v>
      </c>
      <c r="I15" s="414">
        <v>6590</v>
      </c>
      <c r="J15" s="414">
        <v>2370</v>
      </c>
      <c r="K15" s="96"/>
      <c r="L15" s="96"/>
      <c r="M15" s="96"/>
      <c r="N15" s="96"/>
    </row>
    <row r="16" spans="1:14" ht="17.25" x14ac:dyDescent="0.25">
      <c r="B16" s="448" t="s">
        <v>804</v>
      </c>
      <c r="C16" s="448"/>
      <c r="D16" s="413">
        <v>910</v>
      </c>
      <c r="E16" s="413"/>
      <c r="F16" s="414">
        <v>540</v>
      </c>
      <c r="G16" s="414">
        <v>100</v>
      </c>
      <c r="H16" s="414">
        <v>20</v>
      </c>
      <c r="I16" s="414">
        <v>160</v>
      </c>
      <c r="J16" s="414">
        <v>90</v>
      </c>
    </row>
    <row r="17" spans="2:10" x14ac:dyDescent="0.25">
      <c r="B17" s="448"/>
      <c r="C17" s="448"/>
      <c r="D17" s="125"/>
      <c r="E17" s="96"/>
      <c r="F17" s="96"/>
      <c r="G17" s="96"/>
      <c r="H17" s="96"/>
      <c r="I17" s="96"/>
      <c r="J17" s="96"/>
    </row>
    <row r="18" spans="2:10" ht="17.25" x14ac:dyDescent="0.25">
      <c r="B18" s="439" t="s">
        <v>805</v>
      </c>
      <c r="C18" s="448"/>
      <c r="D18" s="125"/>
      <c r="E18" s="96"/>
      <c r="F18" s="96"/>
      <c r="G18" s="96"/>
      <c r="H18" s="96"/>
      <c r="I18" s="96"/>
      <c r="J18" s="96"/>
    </row>
    <row r="19" spans="2:10" x14ac:dyDescent="0.25">
      <c r="B19" s="448" t="s">
        <v>561</v>
      </c>
      <c r="C19" s="448"/>
      <c r="D19" s="413">
        <v>860</v>
      </c>
      <c r="E19" s="413"/>
      <c r="F19" s="414">
        <v>520</v>
      </c>
      <c r="G19" s="414">
        <v>100</v>
      </c>
      <c r="H19" s="414">
        <v>20</v>
      </c>
      <c r="I19" s="414">
        <v>140</v>
      </c>
      <c r="J19" s="414">
        <v>80</v>
      </c>
    </row>
    <row r="20" spans="2:10" x14ac:dyDescent="0.25">
      <c r="B20" s="448" t="s">
        <v>806</v>
      </c>
      <c r="C20" s="448"/>
      <c r="D20" s="413">
        <v>4870</v>
      </c>
      <c r="E20" s="413"/>
      <c r="F20" s="414">
        <v>2370</v>
      </c>
      <c r="G20" s="414">
        <v>710</v>
      </c>
      <c r="H20" s="414">
        <v>160</v>
      </c>
      <c r="I20" s="414">
        <v>1210</v>
      </c>
      <c r="J20" s="414">
        <v>420</v>
      </c>
    </row>
    <row r="21" spans="2:10" x14ac:dyDescent="0.25">
      <c r="B21" s="448" t="s">
        <v>807</v>
      </c>
      <c r="C21" s="448"/>
      <c r="D21" s="413">
        <v>13070</v>
      </c>
      <c r="E21" s="413"/>
      <c r="F21" s="414">
        <v>5430</v>
      </c>
      <c r="G21" s="414">
        <v>1570</v>
      </c>
      <c r="H21" s="414">
        <v>440</v>
      </c>
      <c r="I21" s="414">
        <v>4220</v>
      </c>
      <c r="J21" s="414">
        <v>1410</v>
      </c>
    </row>
    <row r="22" spans="2:10" x14ac:dyDescent="0.25">
      <c r="B22" s="448" t="s">
        <v>808</v>
      </c>
      <c r="C22" s="448"/>
      <c r="D22" s="413">
        <v>12370</v>
      </c>
      <c r="E22" s="413"/>
      <c r="F22" s="414">
        <v>4890</v>
      </c>
      <c r="G22" s="414">
        <v>1220</v>
      </c>
      <c r="H22" s="414">
        <v>580</v>
      </c>
      <c r="I22" s="414">
        <v>4280</v>
      </c>
      <c r="J22" s="414">
        <v>1400</v>
      </c>
    </row>
    <row r="23" spans="2:10" x14ac:dyDescent="0.25">
      <c r="B23" s="448" t="s">
        <v>809</v>
      </c>
      <c r="C23" s="448"/>
      <c r="D23" s="413">
        <v>10860</v>
      </c>
      <c r="E23" s="413"/>
      <c r="F23" s="414">
        <v>4290</v>
      </c>
      <c r="G23" s="414">
        <v>970</v>
      </c>
      <c r="H23" s="414">
        <v>710</v>
      </c>
      <c r="I23" s="414">
        <v>3500</v>
      </c>
      <c r="J23" s="414">
        <v>1400</v>
      </c>
    </row>
    <row r="24" spans="2:10" x14ac:dyDescent="0.25">
      <c r="B24" s="448" t="s">
        <v>810</v>
      </c>
      <c r="C24" s="448"/>
      <c r="D24" s="413">
        <v>1110</v>
      </c>
      <c r="E24" s="413"/>
      <c r="F24" s="414">
        <v>430</v>
      </c>
      <c r="G24" s="414">
        <v>100</v>
      </c>
      <c r="H24" s="414">
        <v>120</v>
      </c>
      <c r="I24" s="414">
        <v>290</v>
      </c>
      <c r="J24" s="414">
        <v>160</v>
      </c>
    </row>
    <row r="25" spans="2:10" x14ac:dyDescent="0.25">
      <c r="B25" s="448"/>
      <c r="C25" s="448"/>
      <c r="D25" s="125"/>
      <c r="E25" s="96"/>
      <c r="F25" s="96"/>
      <c r="G25" s="96"/>
      <c r="H25" s="96"/>
      <c r="I25" s="96"/>
      <c r="J25" s="96"/>
    </row>
    <row r="26" spans="2:10" ht="17.25" x14ac:dyDescent="0.25">
      <c r="B26" s="439" t="s">
        <v>811</v>
      </c>
      <c r="C26" s="448"/>
      <c r="D26" s="451"/>
      <c r="E26" s="96"/>
      <c r="F26" s="96"/>
      <c r="G26" s="96"/>
      <c r="H26" s="96"/>
      <c r="I26" s="96"/>
      <c r="J26" s="96"/>
    </row>
    <row r="27" spans="2:10" x14ac:dyDescent="0.25">
      <c r="B27" s="513" t="s">
        <v>812</v>
      </c>
      <c r="C27" s="513"/>
      <c r="D27" s="451">
        <v>41660</v>
      </c>
      <c r="E27" s="451"/>
      <c r="F27" s="249">
        <v>17200</v>
      </c>
      <c r="G27" s="249">
        <v>4470</v>
      </c>
      <c r="H27" s="249">
        <v>1990</v>
      </c>
      <c r="I27" s="249">
        <v>13240</v>
      </c>
      <c r="J27" s="249">
        <v>4760</v>
      </c>
    </row>
    <row r="28" spans="2:10" x14ac:dyDescent="0.25">
      <c r="B28" s="543" t="s">
        <v>813</v>
      </c>
      <c r="C28" s="543"/>
      <c r="D28" s="451">
        <v>32890</v>
      </c>
      <c r="E28" s="451"/>
      <c r="F28" s="249">
        <v>14190</v>
      </c>
      <c r="G28" s="249">
        <v>3270</v>
      </c>
      <c r="H28" s="249">
        <v>1660</v>
      </c>
      <c r="I28" s="249">
        <v>10020</v>
      </c>
      <c r="J28" s="249">
        <v>3750</v>
      </c>
    </row>
    <row r="29" spans="2:10" x14ac:dyDescent="0.25">
      <c r="B29" s="543" t="s">
        <v>814</v>
      </c>
      <c r="C29" s="543"/>
      <c r="D29" s="451">
        <v>3690</v>
      </c>
      <c r="E29" s="451"/>
      <c r="F29" s="249">
        <v>1470</v>
      </c>
      <c r="G29" s="249">
        <v>360</v>
      </c>
      <c r="H29" s="249">
        <v>110</v>
      </c>
      <c r="I29" s="249">
        <v>1350</v>
      </c>
      <c r="J29" s="249">
        <v>400</v>
      </c>
    </row>
    <row r="30" spans="2:10" x14ac:dyDescent="0.25">
      <c r="B30" s="543" t="s">
        <v>815</v>
      </c>
      <c r="C30" s="543"/>
      <c r="D30" s="451">
        <v>2300</v>
      </c>
      <c r="E30" s="451"/>
      <c r="F30" s="249">
        <v>560</v>
      </c>
      <c r="G30" s="249">
        <v>400</v>
      </c>
      <c r="H30" s="249">
        <v>120</v>
      </c>
      <c r="I30" s="249">
        <v>970</v>
      </c>
      <c r="J30" s="249">
        <v>270</v>
      </c>
    </row>
    <row r="31" spans="2:10" x14ac:dyDescent="0.25">
      <c r="B31" s="543" t="s">
        <v>816</v>
      </c>
      <c r="C31" s="543"/>
      <c r="D31" s="451">
        <v>2150</v>
      </c>
      <c r="E31" s="451"/>
      <c r="F31" s="249">
        <v>770</v>
      </c>
      <c r="G31" s="249">
        <v>360</v>
      </c>
      <c r="H31" s="249">
        <v>70</v>
      </c>
      <c r="I31" s="249">
        <v>680</v>
      </c>
      <c r="J31" s="249">
        <v>260</v>
      </c>
    </row>
    <row r="32" spans="2:10" x14ac:dyDescent="0.25">
      <c r="B32" s="544" t="s">
        <v>817</v>
      </c>
      <c r="C32" s="544"/>
      <c r="D32" s="452">
        <v>630</v>
      </c>
      <c r="E32" s="452"/>
      <c r="F32" s="453">
        <v>220</v>
      </c>
      <c r="G32" s="453">
        <v>80</v>
      </c>
      <c r="H32" s="453">
        <v>30</v>
      </c>
      <c r="I32" s="453">
        <v>210</v>
      </c>
      <c r="J32" s="453">
        <v>80</v>
      </c>
    </row>
    <row r="33" spans="2:11" x14ac:dyDescent="0.25">
      <c r="B33" s="448"/>
      <c r="C33" s="448"/>
      <c r="D33" s="448"/>
      <c r="F33" s="448"/>
      <c r="G33" s="448"/>
      <c r="H33" s="448"/>
      <c r="I33" s="448"/>
      <c r="J33" s="39" t="s">
        <v>176</v>
      </c>
    </row>
    <row r="34" spans="2:11" x14ac:dyDescent="0.25">
      <c r="B34" s="448"/>
      <c r="C34" s="448"/>
      <c r="D34" s="448"/>
      <c r="F34" s="448"/>
      <c r="G34" s="448"/>
      <c r="H34" s="448"/>
      <c r="I34" s="448"/>
      <c r="J34" s="39"/>
    </row>
    <row r="35" spans="2:11" x14ac:dyDescent="0.25">
      <c r="B35" s="448"/>
      <c r="C35" s="448"/>
      <c r="D35" s="448"/>
      <c r="F35" s="448"/>
      <c r="G35" s="448"/>
      <c r="H35" s="448"/>
      <c r="I35" s="448"/>
      <c r="J35" s="39"/>
    </row>
    <row r="36" spans="2:11" ht="15" customHeight="1" x14ac:dyDescent="0.25">
      <c r="B36" s="512" t="s">
        <v>177</v>
      </c>
      <c r="C36" s="512"/>
      <c r="D36" s="512"/>
      <c r="E36" s="512"/>
      <c r="F36" s="512"/>
      <c r="G36" s="512"/>
      <c r="H36" s="512"/>
      <c r="I36" s="512"/>
      <c r="J36" s="512"/>
      <c r="K36" s="512"/>
    </row>
    <row r="37" spans="2:11" x14ac:dyDescent="0.25">
      <c r="B37" s="512" t="s">
        <v>818</v>
      </c>
      <c r="C37" s="512"/>
      <c r="D37" s="512"/>
      <c r="E37" s="512"/>
      <c r="F37" s="512"/>
      <c r="G37" s="512"/>
      <c r="H37" s="512"/>
      <c r="I37" s="45"/>
      <c r="J37" s="45"/>
    </row>
    <row r="38" spans="2:11" x14ac:dyDescent="0.25">
      <c r="B38" s="542" t="s">
        <v>819</v>
      </c>
      <c r="C38" s="542"/>
      <c r="D38" s="542"/>
      <c r="E38" s="542"/>
      <c r="F38" s="542"/>
      <c r="G38" s="542"/>
      <c r="H38" s="542"/>
      <c r="I38" s="542"/>
      <c r="J38" s="542"/>
    </row>
    <row r="39" spans="2:11" x14ac:dyDescent="0.25">
      <c r="B39" s="542"/>
      <c r="C39" s="542"/>
      <c r="D39" s="542"/>
      <c r="E39" s="542"/>
      <c r="F39" s="542"/>
      <c r="G39" s="542"/>
      <c r="H39" s="542"/>
      <c r="I39" s="542"/>
      <c r="J39" s="542"/>
    </row>
    <row r="40" spans="2:11" x14ac:dyDescent="0.25">
      <c r="B40" s="542"/>
      <c r="C40" s="542"/>
      <c r="D40" s="542"/>
      <c r="E40" s="542"/>
      <c r="F40" s="542"/>
      <c r="G40" s="542"/>
      <c r="H40" s="542"/>
      <c r="I40" s="542"/>
      <c r="J40" s="542"/>
    </row>
    <row r="41" spans="2:11" x14ac:dyDescent="0.25">
      <c r="B41" s="542" t="s">
        <v>820</v>
      </c>
      <c r="C41" s="542"/>
      <c r="D41" s="542"/>
      <c r="E41" s="542"/>
      <c r="F41" s="542"/>
      <c r="G41" s="542"/>
      <c r="H41" s="542"/>
      <c r="I41" s="542"/>
      <c r="J41" s="542"/>
      <c r="K41" s="454"/>
    </row>
    <row r="42" spans="2:11" x14ac:dyDescent="0.25">
      <c r="B42" s="542"/>
      <c r="C42" s="542"/>
      <c r="D42" s="542"/>
      <c r="E42" s="542"/>
      <c r="F42" s="542"/>
      <c r="G42" s="542"/>
      <c r="H42" s="542"/>
      <c r="I42" s="542"/>
      <c r="J42" s="542"/>
      <c r="K42" s="454"/>
    </row>
    <row r="43" spans="2:11" x14ac:dyDescent="0.25">
      <c r="B43" s="512" t="s">
        <v>821</v>
      </c>
      <c r="C43" s="512"/>
      <c r="D43" s="512"/>
      <c r="E43" s="45"/>
      <c r="F43" s="45"/>
      <c r="G43" s="45"/>
    </row>
    <row r="44" spans="2:11" x14ac:dyDescent="0.25">
      <c r="B44" s="512" t="s">
        <v>822</v>
      </c>
      <c r="C44" s="512"/>
      <c r="D44" s="512"/>
      <c r="E44" s="512"/>
      <c r="F44" s="512"/>
      <c r="G44" s="512"/>
      <c r="H44" s="512"/>
      <c r="I44" s="512"/>
      <c r="J44" s="512"/>
    </row>
    <row r="45" spans="2:11" x14ac:dyDescent="0.25">
      <c r="B45" s="512" t="s">
        <v>823</v>
      </c>
      <c r="C45" s="512"/>
      <c r="D45" s="512"/>
      <c r="E45" s="512"/>
      <c r="F45" s="512"/>
      <c r="G45" s="512"/>
      <c r="H45" s="512"/>
      <c r="I45" s="512"/>
      <c r="J45" s="512"/>
    </row>
    <row r="46" spans="2:11" x14ac:dyDescent="0.25">
      <c r="B46" s="512" t="s">
        <v>824</v>
      </c>
      <c r="C46" s="512"/>
      <c r="D46" s="512"/>
      <c r="E46" s="512"/>
      <c r="F46" s="512"/>
      <c r="G46" s="512"/>
    </row>
    <row r="47" spans="2:11" x14ac:dyDescent="0.25">
      <c r="B47" s="514" t="s">
        <v>825</v>
      </c>
      <c r="C47" s="514"/>
      <c r="D47" s="514"/>
      <c r="E47" s="514"/>
      <c r="F47" s="514"/>
      <c r="G47" s="514"/>
      <c r="H47" s="514"/>
      <c r="I47" s="514"/>
      <c r="J47" s="514"/>
    </row>
    <row r="48" spans="2:11" x14ac:dyDescent="0.25">
      <c r="B48" s="514"/>
      <c r="C48" s="514"/>
      <c r="D48" s="514"/>
      <c r="E48" s="514"/>
      <c r="F48" s="514"/>
      <c r="G48" s="514"/>
      <c r="H48" s="514"/>
      <c r="I48" s="514"/>
      <c r="J48" s="514"/>
    </row>
    <row r="49" spans="2:11" x14ac:dyDescent="0.25">
      <c r="B49" s="514" t="s">
        <v>826</v>
      </c>
      <c r="C49" s="514"/>
      <c r="D49" s="514"/>
      <c r="E49" s="514"/>
      <c r="F49" s="514"/>
      <c r="G49" s="514"/>
      <c r="H49" s="514"/>
      <c r="I49" s="514"/>
      <c r="J49" s="514"/>
    </row>
    <row r="50" spans="2:11" x14ac:dyDescent="0.25">
      <c r="B50" s="514"/>
      <c r="C50" s="514"/>
      <c r="D50" s="514"/>
      <c r="E50" s="514"/>
      <c r="F50" s="514"/>
      <c r="G50" s="514"/>
      <c r="H50" s="514"/>
      <c r="I50" s="514"/>
      <c r="J50" s="514"/>
    </row>
    <row r="51" spans="2:11" x14ac:dyDescent="0.25">
      <c r="B51" s="512" t="s">
        <v>894</v>
      </c>
      <c r="C51" s="512"/>
      <c r="D51" s="512"/>
      <c r="E51" s="512"/>
      <c r="F51" s="512"/>
      <c r="G51" s="512"/>
      <c r="H51" s="512"/>
      <c r="I51" s="512"/>
      <c r="J51" s="512"/>
      <c r="K51" s="512"/>
    </row>
    <row r="52" spans="2:11" x14ac:dyDescent="0.25">
      <c r="B52" s="512" t="s">
        <v>827</v>
      </c>
      <c r="C52" s="512"/>
      <c r="D52" s="512"/>
      <c r="E52" s="512"/>
      <c r="F52" s="512"/>
      <c r="G52" s="512"/>
      <c r="H52" s="512"/>
      <c r="I52" s="512"/>
    </row>
    <row r="53" spans="2:11" x14ac:dyDescent="0.25">
      <c r="B53" s="512" t="s">
        <v>828</v>
      </c>
      <c r="C53" s="512"/>
      <c r="D53" s="512"/>
      <c r="E53" s="512"/>
      <c r="F53" s="512"/>
      <c r="G53" s="512"/>
      <c r="H53" s="512"/>
    </row>
  </sheetData>
  <mergeCells count="22">
    <mergeCell ref="B29:C29"/>
    <mergeCell ref="A1:J2"/>
    <mergeCell ref="D6:D9"/>
    <mergeCell ref="J6:J9"/>
    <mergeCell ref="B27:C27"/>
    <mergeCell ref="B28:C28"/>
    <mergeCell ref="B30:C30"/>
    <mergeCell ref="B31:C31"/>
    <mergeCell ref="B32:C32"/>
    <mergeCell ref="B36:K36"/>
    <mergeCell ref="B38:J40"/>
    <mergeCell ref="B37:H37"/>
    <mergeCell ref="B52:I52"/>
    <mergeCell ref="B53:H53"/>
    <mergeCell ref="B41:J42"/>
    <mergeCell ref="B47:J48"/>
    <mergeCell ref="B49:J50"/>
    <mergeCell ref="B43:D43"/>
    <mergeCell ref="B44:J44"/>
    <mergeCell ref="B45:J45"/>
    <mergeCell ref="B46:G46"/>
    <mergeCell ref="B51:K51"/>
  </mergeCells>
  <pageMargins left="0.70866141732283472" right="0.70866141732283472" top="0.74803149606299213" bottom="0.74803149606299213" header="0.31496062992125984" footer="0.31496062992125984"/>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29"/>
  <sheetViews>
    <sheetView showGridLines="0" workbookViewId="0"/>
  </sheetViews>
  <sheetFormatPr defaultRowHeight="15" x14ac:dyDescent="0.25"/>
  <cols>
    <col min="1" max="1" width="4" bestFit="1" customWidth="1"/>
    <col min="2" max="2" width="22.85546875" bestFit="1" customWidth="1"/>
    <col min="3" max="3" width="13.140625" customWidth="1"/>
    <col min="4" max="4" width="7.28515625" customWidth="1"/>
    <col min="5" max="5" width="8.42578125" customWidth="1"/>
    <col min="6" max="11" width="9.140625" customWidth="1"/>
    <col min="12" max="12" width="10.7109375" customWidth="1"/>
    <col min="14" max="14" width="10.140625" customWidth="1"/>
  </cols>
  <sheetData>
    <row r="1" spans="1:14" ht="17.25" x14ac:dyDescent="0.25">
      <c r="A1" s="498" t="s">
        <v>878</v>
      </c>
      <c r="B1" s="499"/>
      <c r="C1" s="499"/>
      <c r="D1" s="499"/>
    </row>
    <row r="2" spans="1:14" x14ac:dyDescent="0.25">
      <c r="A2" s="439" t="s">
        <v>260</v>
      </c>
      <c r="B2" s="2"/>
      <c r="C2" s="439"/>
      <c r="D2" s="2"/>
    </row>
    <row r="3" spans="1:14" x14ac:dyDescent="0.25">
      <c r="A3" s="439" t="s">
        <v>555</v>
      </c>
      <c r="B3" s="2"/>
      <c r="D3" s="2"/>
    </row>
    <row r="4" spans="1:14" x14ac:dyDescent="0.25">
      <c r="B4" s="500"/>
      <c r="C4" s="359"/>
      <c r="D4" s="359"/>
      <c r="E4" s="359"/>
      <c r="F4" s="359"/>
      <c r="G4" s="359"/>
      <c r="H4" s="359"/>
      <c r="I4" s="359"/>
      <c r="J4" s="359"/>
      <c r="K4" s="359"/>
      <c r="L4" s="359"/>
      <c r="M4" s="359"/>
      <c r="N4" s="359"/>
    </row>
    <row r="5" spans="1:14" x14ac:dyDescent="0.25">
      <c r="B5" s="437"/>
      <c r="C5" s="550" t="s">
        <v>879</v>
      </c>
      <c r="D5" s="552" t="s">
        <v>880</v>
      </c>
      <c r="E5" s="552"/>
      <c r="F5" s="552"/>
      <c r="G5" s="552"/>
      <c r="H5" s="552"/>
      <c r="I5" s="552"/>
      <c r="J5" s="552"/>
      <c r="K5" s="552"/>
      <c r="L5" s="552"/>
      <c r="M5" s="552"/>
      <c r="N5" s="552"/>
    </row>
    <row r="6" spans="1:14" ht="45" x14ac:dyDescent="0.25">
      <c r="A6" s="359"/>
      <c r="B6" s="359"/>
      <c r="C6" s="551"/>
      <c r="D6" s="494" t="s">
        <v>881</v>
      </c>
      <c r="E6" s="494" t="s">
        <v>882</v>
      </c>
      <c r="F6" s="494" t="s">
        <v>883</v>
      </c>
      <c r="G6" s="494" t="s">
        <v>884</v>
      </c>
      <c r="H6" s="494" t="s">
        <v>885</v>
      </c>
      <c r="I6" s="494" t="s">
        <v>886</v>
      </c>
      <c r="J6" s="494" t="s">
        <v>442</v>
      </c>
      <c r="K6" s="494" t="s">
        <v>887</v>
      </c>
      <c r="L6" s="494" t="s">
        <v>395</v>
      </c>
      <c r="M6" s="494" t="s">
        <v>396</v>
      </c>
      <c r="N6" s="494" t="s">
        <v>397</v>
      </c>
    </row>
    <row r="7" spans="1:14" x14ac:dyDescent="0.25">
      <c r="B7" s="437"/>
      <c r="C7" s="501"/>
      <c r="D7" s="489"/>
      <c r="E7" s="489"/>
      <c r="F7" s="489"/>
      <c r="G7" s="489"/>
      <c r="H7" s="489"/>
      <c r="I7" s="489"/>
      <c r="J7" s="489"/>
      <c r="K7" s="489"/>
      <c r="L7" s="207"/>
      <c r="M7" s="207"/>
      <c r="N7" s="207"/>
    </row>
    <row r="8" spans="1:14" s="354" customFormat="1" x14ac:dyDescent="0.25">
      <c r="B8" s="502" t="s">
        <v>888</v>
      </c>
      <c r="C8" s="503">
        <v>10640</v>
      </c>
      <c r="D8" s="503">
        <v>2380</v>
      </c>
      <c r="E8" s="503">
        <v>2020</v>
      </c>
      <c r="F8" s="503">
        <v>1550</v>
      </c>
      <c r="G8" s="503">
        <v>1660</v>
      </c>
      <c r="H8" s="503">
        <v>670</v>
      </c>
      <c r="I8" s="503">
        <v>400</v>
      </c>
      <c r="J8" s="503">
        <v>530</v>
      </c>
      <c r="K8" s="503">
        <v>1430</v>
      </c>
      <c r="L8" s="205">
        <v>12</v>
      </c>
      <c r="M8" s="205">
        <v>26</v>
      </c>
      <c r="N8" s="205">
        <v>43</v>
      </c>
    </row>
    <row r="9" spans="1:14" x14ac:dyDescent="0.25">
      <c r="B9" s="437"/>
      <c r="C9" s="501"/>
      <c r="D9" s="489"/>
      <c r="E9" s="489"/>
      <c r="F9" s="489"/>
      <c r="G9" s="489"/>
      <c r="H9" s="489"/>
      <c r="I9" s="489"/>
      <c r="J9" s="489"/>
      <c r="K9" s="489"/>
      <c r="L9" s="501"/>
      <c r="M9" s="207"/>
      <c r="N9" s="207"/>
    </row>
    <row r="10" spans="1:14" x14ac:dyDescent="0.25">
      <c r="A10">
        <v>204</v>
      </c>
      <c r="B10" t="s">
        <v>107</v>
      </c>
      <c r="C10" s="504">
        <v>2658</v>
      </c>
      <c r="D10" s="504">
        <v>182</v>
      </c>
      <c r="E10" s="504">
        <v>370</v>
      </c>
      <c r="F10" s="504">
        <v>331</v>
      </c>
      <c r="G10" s="504">
        <v>368</v>
      </c>
      <c r="H10" s="504">
        <v>152</v>
      </c>
      <c r="I10" s="504">
        <v>115</v>
      </c>
      <c r="J10" s="504">
        <v>232</v>
      </c>
      <c r="K10" s="504">
        <v>908</v>
      </c>
      <c r="L10" s="207">
        <v>23</v>
      </c>
      <c r="M10" s="207">
        <v>43</v>
      </c>
      <c r="N10" s="207">
        <v>73</v>
      </c>
    </row>
    <row r="11" spans="1:14" x14ac:dyDescent="0.25">
      <c r="A11">
        <v>205</v>
      </c>
      <c r="B11" t="s">
        <v>889</v>
      </c>
      <c r="C11" s="504">
        <v>1553</v>
      </c>
      <c r="D11" s="504">
        <v>391</v>
      </c>
      <c r="E11" s="504">
        <v>340</v>
      </c>
      <c r="F11" s="504">
        <v>295</v>
      </c>
      <c r="G11" s="504">
        <v>209</v>
      </c>
      <c r="H11" s="504">
        <v>107</v>
      </c>
      <c r="I11" s="504">
        <v>57</v>
      </c>
      <c r="J11" s="504">
        <v>46</v>
      </c>
      <c r="K11" s="504">
        <v>108</v>
      </c>
      <c r="L11" s="207">
        <v>10</v>
      </c>
      <c r="M11" s="207">
        <v>22</v>
      </c>
      <c r="N11" s="207">
        <v>36</v>
      </c>
    </row>
    <row r="12" spans="1:14" x14ac:dyDescent="0.25">
      <c r="A12">
        <v>206</v>
      </c>
      <c r="B12" t="s">
        <v>110</v>
      </c>
      <c r="C12" s="504">
        <v>1453</v>
      </c>
      <c r="D12" s="504">
        <v>43</v>
      </c>
      <c r="E12" s="504">
        <v>100</v>
      </c>
      <c r="F12" s="504">
        <v>167</v>
      </c>
      <c r="G12" s="504">
        <v>399</v>
      </c>
      <c r="H12" s="504">
        <v>258</v>
      </c>
      <c r="I12" s="504">
        <v>148</v>
      </c>
      <c r="J12" s="504">
        <v>148</v>
      </c>
      <c r="K12" s="504">
        <v>190</v>
      </c>
      <c r="L12" s="207">
        <v>32</v>
      </c>
      <c r="M12" s="207">
        <v>41</v>
      </c>
      <c r="N12" s="207">
        <v>50</v>
      </c>
    </row>
    <row r="13" spans="1:14" x14ac:dyDescent="0.25">
      <c r="A13">
        <v>212</v>
      </c>
      <c r="B13" t="s">
        <v>117</v>
      </c>
      <c r="C13" s="504">
        <v>1525</v>
      </c>
      <c r="D13" s="504">
        <v>715</v>
      </c>
      <c r="E13" s="504">
        <v>282</v>
      </c>
      <c r="F13" s="504">
        <v>269</v>
      </c>
      <c r="G13" s="504">
        <v>153</v>
      </c>
      <c r="H13" s="504">
        <v>41</v>
      </c>
      <c r="I13" s="504">
        <v>19</v>
      </c>
      <c r="J13" s="504">
        <v>22</v>
      </c>
      <c r="K13" s="504">
        <v>24</v>
      </c>
      <c r="L13" s="207">
        <v>3</v>
      </c>
      <c r="M13" s="207">
        <v>12</v>
      </c>
      <c r="N13" s="207">
        <v>25</v>
      </c>
    </row>
    <row r="14" spans="1:14" x14ac:dyDescent="0.25">
      <c r="A14" s="437">
        <v>213</v>
      </c>
      <c r="B14" s="437" t="s">
        <v>118</v>
      </c>
      <c r="C14" s="504">
        <v>1183</v>
      </c>
      <c r="D14" s="504">
        <v>84</v>
      </c>
      <c r="E14" s="504">
        <v>280</v>
      </c>
      <c r="F14" s="504">
        <v>184</v>
      </c>
      <c r="G14" s="504">
        <v>274</v>
      </c>
      <c r="H14" s="504">
        <v>73</v>
      </c>
      <c r="I14" s="504">
        <v>43</v>
      </c>
      <c r="J14" s="504">
        <v>63</v>
      </c>
      <c r="K14" s="504">
        <v>182</v>
      </c>
      <c r="L14" s="207">
        <v>18</v>
      </c>
      <c r="M14" s="207">
        <v>33</v>
      </c>
      <c r="N14" s="207">
        <v>45</v>
      </c>
    </row>
    <row r="15" spans="1:14" x14ac:dyDescent="0.25">
      <c r="A15" s="359">
        <v>340</v>
      </c>
      <c r="B15" s="359" t="s">
        <v>34</v>
      </c>
      <c r="C15" s="505">
        <v>2270</v>
      </c>
      <c r="D15" s="505">
        <v>962</v>
      </c>
      <c r="E15" s="505">
        <v>647</v>
      </c>
      <c r="F15" s="505">
        <v>308</v>
      </c>
      <c r="G15" s="505">
        <v>259</v>
      </c>
      <c r="H15" s="505">
        <v>41</v>
      </c>
      <c r="I15" s="505">
        <v>17</v>
      </c>
      <c r="J15" s="505">
        <v>16</v>
      </c>
      <c r="K15" s="505">
        <v>20</v>
      </c>
      <c r="L15" s="494">
        <v>7</v>
      </c>
      <c r="M15" s="494">
        <v>12</v>
      </c>
      <c r="N15" s="494">
        <v>23</v>
      </c>
    </row>
    <row r="16" spans="1:14" x14ac:dyDescent="0.25">
      <c r="C16" s="501"/>
      <c r="N16" s="506" t="s">
        <v>890</v>
      </c>
    </row>
    <row r="17" spans="1:14" x14ac:dyDescent="0.25">
      <c r="N17" s="506"/>
    </row>
    <row r="18" spans="1:14" x14ac:dyDescent="0.25">
      <c r="B18" s="553" t="s">
        <v>891</v>
      </c>
      <c r="C18" s="553"/>
      <c r="D18" s="553"/>
      <c r="E18" s="553"/>
      <c r="F18" s="553"/>
      <c r="G18" s="553"/>
      <c r="H18" s="553"/>
      <c r="I18" s="553"/>
    </row>
    <row r="19" spans="1:14" x14ac:dyDescent="0.25">
      <c r="B19" s="512" t="s">
        <v>892</v>
      </c>
      <c r="C19" s="512"/>
      <c r="D19" s="45"/>
    </row>
    <row r="20" spans="1:14" ht="15" customHeight="1" x14ac:dyDescent="0.25">
      <c r="B20" s="542" t="s">
        <v>909</v>
      </c>
      <c r="C20" s="542"/>
      <c r="D20" s="542"/>
      <c r="E20" s="542"/>
      <c r="F20" s="542"/>
      <c r="G20" s="542"/>
      <c r="H20" s="542"/>
      <c r="I20" s="542"/>
      <c r="J20" s="542"/>
      <c r="K20" s="542"/>
      <c r="L20" s="542"/>
      <c r="M20" s="542"/>
      <c r="N20" s="542"/>
    </row>
    <row r="21" spans="1:14" x14ac:dyDescent="0.25">
      <c r="A21" s="454"/>
      <c r="B21" s="542"/>
      <c r="C21" s="542"/>
      <c r="D21" s="542"/>
      <c r="E21" s="542"/>
      <c r="F21" s="542"/>
      <c r="G21" s="542"/>
      <c r="H21" s="542"/>
      <c r="I21" s="542"/>
      <c r="J21" s="542"/>
      <c r="K21" s="542"/>
      <c r="L21" s="542"/>
      <c r="M21" s="542"/>
      <c r="N21" s="542"/>
    </row>
    <row r="22" spans="1:14" x14ac:dyDescent="0.25">
      <c r="A22" s="454"/>
      <c r="B22" s="542"/>
      <c r="C22" s="542"/>
      <c r="D22" s="542"/>
      <c r="E22" s="542"/>
      <c r="F22" s="542"/>
      <c r="G22" s="542"/>
      <c r="H22" s="542"/>
      <c r="I22" s="542"/>
      <c r="J22" s="542"/>
      <c r="K22" s="542"/>
      <c r="L22" s="542"/>
      <c r="M22" s="542"/>
      <c r="N22" s="542"/>
    </row>
    <row r="23" spans="1:14" x14ac:dyDescent="0.25">
      <c r="A23" s="454"/>
      <c r="B23" s="542"/>
      <c r="C23" s="542"/>
      <c r="D23" s="542"/>
      <c r="E23" s="542"/>
      <c r="F23" s="542"/>
      <c r="G23" s="542"/>
      <c r="H23" s="542"/>
      <c r="I23" s="542"/>
      <c r="J23" s="542"/>
      <c r="K23" s="542"/>
      <c r="L23" s="542"/>
      <c r="M23" s="542"/>
      <c r="N23" s="542"/>
    </row>
    <row r="24" spans="1:14" ht="15" customHeight="1" x14ac:dyDescent="0.25">
      <c r="B24" s="507"/>
      <c r="C24" s="507"/>
      <c r="D24" s="507"/>
      <c r="E24" s="507"/>
      <c r="F24" s="507"/>
      <c r="G24" s="507"/>
      <c r="H24" s="507"/>
      <c r="I24" s="507"/>
      <c r="J24" s="507"/>
      <c r="K24" s="507"/>
      <c r="L24" s="507"/>
      <c r="M24" s="507"/>
      <c r="N24" s="507"/>
    </row>
    <row r="25" spans="1:14" x14ac:dyDescent="0.25">
      <c r="B25" s="507"/>
      <c r="C25" s="507"/>
      <c r="D25" s="507"/>
      <c r="E25" s="507"/>
      <c r="F25" s="507"/>
      <c r="G25" s="507"/>
      <c r="H25" s="507"/>
      <c r="I25" s="507"/>
      <c r="J25" s="507"/>
      <c r="K25" s="507"/>
      <c r="L25" s="507"/>
      <c r="M25" s="507"/>
      <c r="N25" s="507"/>
    </row>
    <row r="26" spans="1:14" x14ac:dyDescent="0.25">
      <c r="B26" s="507"/>
      <c r="C26" s="507"/>
      <c r="D26" s="507"/>
      <c r="E26" s="507"/>
      <c r="F26" s="507"/>
      <c r="G26" s="507"/>
      <c r="H26" s="507"/>
      <c r="I26" s="507"/>
      <c r="J26" s="507"/>
      <c r="K26" s="507"/>
      <c r="L26" s="507"/>
      <c r="M26" s="507"/>
      <c r="N26" s="507"/>
    </row>
    <row r="27" spans="1:14" x14ac:dyDescent="0.25">
      <c r="B27" s="507"/>
      <c r="C27" s="507"/>
      <c r="D27" s="507"/>
      <c r="E27" s="507"/>
      <c r="F27" s="507"/>
      <c r="G27" s="507"/>
      <c r="H27" s="507"/>
      <c r="I27" s="507"/>
      <c r="J27" s="507"/>
      <c r="K27" s="507"/>
      <c r="L27" s="507"/>
      <c r="M27" s="507"/>
      <c r="N27" s="507"/>
    </row>
    <row r="28" spans="1:14" x14ac:dyDescent="0.25">
      <c r="B28" s="507"/>
      <c r="C28" s="507"/>
      <c r="D28" s="507"/>
      <c r="E28" s="507"/>
      <c r="F28" s="507"/>
      <c r="G28" s="507"/>
      <c r="H28" s="507"/>
      <c r="I28" s="507"/>
      <c r="J28" s="507"/>
      <c r="K28" s="507"/>
      <c r="L28" s="507"/>
      <c r="M28" s="507"/>
      <c r="N28" s="507"/>
    </row>
    <row r="29" spans="1:14" x14ac:dyDescent="0.25">
      <c r="B29" s="507"/>
      <c r="C29" s="507"/>
      <c r="D29" s="507"/>
      <c r="E29" s="507"/>
      <c r="F29" s="507"/>
      <c r="G29" s="507"/>
      <c r="H29" s="507"/>
      <c r="I29" s="507"/>
      <c r="J29" s="507"/>
      <c r="K29" s="507"/>
      <c r="L29" s="507"/>
      <c r="M29" s="507"/>
      <c r="N29" s="507"/>
    </row>
  </sheetData>
  <mergeCells count="5">
    <mergeCell ref="C5:C6"/>
    <mergeCell ref="D5:N5"/>
    <mergeCell ref="B18:I18"/>
    <mergeCell ref="B19:C19"/>
    <mergeCell ref="B20:N23"/>
  </mergeCells>
  <pageMargins left="0.70866141732283472" right="0.70866141732283472" top="0.74803149606299213" bottom="0.74803149606299213" header="0.31496062992125984" footer="0.31496062992125984"/>
  <pageSetup paperSize="9"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U192"/>
  <sheetViews>
    <sheetView showGridLines="0" workbookViewId="0"/>
  </sheetViews>
  <sheetFormatPr defaultRowHeight="15" x14ac:dyDescent="0.25"/>
  <cols>
    <col min="1" max="1" width="5.7109375" style="2" customWidth="1"/>
    <col min="2" max="2" width="27" style="2" bestFit="1" customWidth="1"/>
    <col min="3" max="3" width="12" style="4" customWidth="1"/>
    <col min="4" max="4" width="16" style="5" customWidth="1"/>
    <col min="5" max="5" width="2.42578125" style="4" customWidth="1"/>
    <col min="6" max="6" width="15.140625" style="4" customWidth="1"/>
    <col min="7" max="7" width="14.85546875" style="5" customWidth="1"/>
    <col min="8" max="8" width="2.42578125" style="4" customWidth="1"/>
    <col min="9" max="9" width="15.140625" style="4" customWidth="1"/>
    <col min="10" max="10" width="15.140625" style="5" customWidth="1"/>
    <col min="11" max="11" width="2.42578125" style="4" customWidth="1"/>
    <col min="12" max="12" width="12" style="4" customWidth="1"/>
    <col min="13" max="13" width="14.85546875" style="21" customWidth="1"/>
    <col min="14" max="14" width="3.7109375" style="2" customWidth="1"/>
    <col min="15" max="15" width="11.42578125" style="2" customWidth="1"/>
    <col min="16" max="16" width="3.7109375" style="2" customWidth="1"/>
    <col min="17" max="17" width="11.28515625" style="2" customWidth="1"/>
    <col min="18" max="18" width="2.7109375" style="2" customWidth="1"/>
    <col min="19" max="19" width="10.85546875" style="2" customWidth="1"/>
    <col min="20" max="20" width="2.7109375" style="2" customWidth="1"/>
    <col min="21" max="21" width="11.5703125" style="2" customWidth="1"/>
    <col min="22" max="256" width="9.140625" style="2"/>
    <col min="257" max="257" width="5.7109375" style="2" customWidth="1"/>
    <col min="258" max="258" width="27" style="2" bestFit="1" customWidth="1"/>
    <col min="259" max="259" width="12" style="2" customWidth="1"/>
    <col min="260" max="260" width="16" style="2" customWidth="1"/>
    <col min="261" max="261" width="2.42578125" style="2" customWidth="1"/>
    <col min="262" max="262" width="14.140625" style="2" customWidth="1"/>
    <col min="263" max="263" width="14.85546875" style="2" customWidth="1"/>
    <col min="264" max="264" width="2.42578125" style="2" customWidth="1"/>
    <col min="265" max="265" width="14" style="2" customWidth="1"/>
    <col min="266" max="266" width="15.140625" style="2" customWidth="1"/>
    <col min="267" max="267" width="2.42578125" style="2" customWidth="1"/>
    <col min="268" max="268" width="12" style="2" customWidth="1"/>
    <col min="269" max="269" width="14.85546875" style="2" customWidth="1"/>
    <col min="270" max="270" width="3.7109375" style="2" customWidth="1"/>
    <col min="271" max="271" width="10.7109375" style="2" customWidth="1"/>
    <col min="272" max="272" width="3.7109375" style="2" customWidth="1"/>
    <col min="273" max="273" width="10.7109375" style="2" customWidth="1"/>
    <col min="274" max="274" width="2.7109375" style="2" customWidth="1"/>
    <col min="275" max="275" width="10.7109375" style="2" customWidth="1"/>
    <col min="276" max="276" width="2.7109375" style="2" customWidth="1"/>
    <col min="277" max="277" width="10.7109375" style="2" customWidth="1"/>
    <col min="278" max="512" width="9.140625" style="2"/>
    <col min="513" max="513" width="5.7109375" style="2" customWidth="1"/>
    <col min="514" max="514" width="27" style="2" bestFit="1" customWidth="1"/>
    <col min="515" max="515" width="12" style="2" customWidth="1"/>
    <col min="516" max="516" width="16" style="2" customWidth="1"/>
    <col min="517" max="517" width="2.42578125" style="2" customWidth="1"/>
    <col min="518" max="518" width="14.140625" style="2" customWidth="1"/>
    <col min="519" max="519" width="14.85546875" style="2" customWidth="1"/>
    <col min="520" max="520" width="2.42578125" style="2" customWidth="1"/>
    <col min="521" max="521" width="14" style="2" customWidth="1"/>
    <col min="522" max="522" width="15.140625" style="2" customWidth="1"/>
    <col min="523" max="523" width="2.42578125" style="2" customWidth="1"/>
    <col min="524" max="524" width="12" style="2" customWidth="1"/>
    <col min="525" max="525" width="14.85546875" style="2" customWidth="1"/>
    <col min="526" max="526" width="3.7109375" style="2" customWidth="1"/>
    <col min="527" max="527" width="10.7109375" style="2" customWidth="1"/>
    <col min="528" max="528" width="3.7109375" style="2" customWidth="1"/>
    <col min="529" max="529" width="10.7109375" style="2" customWidth="1"/>
    <col min="530" max="530" width="2.7109375" style="2" customWidth="1"/>
    <col min="531" max="531" width="10.7109375" style="2" customWidth="1"/>
    <col min="532" max="532" width="2.7109375" style="2" customWidth="1"/>
    <col min="533" max="533" width="10.7109375" style="2" customWidth="1"/>
    <col min="534" max="768" width="9.140625" style="2"/>
    <col min="769" max="769" width="5.7109375" style="2" customWidth="1"/>
    <col min="770" max="770" width="27" style="2" bestFit="1" customWidth="1"/>
    <col min="771" max="771" width="12" style="2" customWidth="1"/>
    <col min="772" max="772" width="16" style="2" customWidth="1"/>
    <col min="773" max="773" width="2.42578125" style="2" customWidth="1"/>
    <col min="774" max="774" width="14.140625" style="2" customWidth="1"/>
    <col min="775" max="775" width="14.85546875" style="2" customWidth="1"/>
    <col min="776" max="776" width="2.42578125" style="2" customWidth="1"/>
    <col min="777" max="777" width="14" style="2" customWidth="1"/>
    <col min="778" max="778" width="15.140625" style="2" customWidth="1"/>
    <col min="779" max="779" width="2.42578125" style="2" customWidth="1"/>
    <col min="780" max="780" width="12" style="2" customWidth="1"/>
    <col min="781" max="781" width="14.85546875" style="2" customWidth="1"/>
    <col min="782" max="782" width="3.7109375" style="2" customWidth="1"/>
    <col min="783" max="783" width="10.7109375" style="2" customWidth="1"/>
    <col min="784" max="784" width="3.7109375" style="2" customWidth="1"/>
    <col min="785" max="785" width="10.7109375" style="2" customWidth="1"/>
    <col min="786" max="786" width="2.7109375" style="2" customWidth="1"/>
    <col min="787" max="787" width="10.7109375" style="2" customWidth="1"/>
    <col min="788" max="788" width="2.7109375" style="2" customWidth="1"/>
    <col min="789" max="789" width="10.7109375" style="2" customWidth="1"/>
    <col min="790" max="1024" width="9.140625" style="2"/>
    <col min="1025" max="1025" width="5.7109375" style="2" customWidth="1"/>
    <col min="1026" max="1026" width="27" style="2" bestFit="1" customWidth="1"/>
    <col min="1027" max="1027" width="12" style="2" customWidth="1"/>
    <col min="1028" max="1028" width="16" style="2" customWidth="1"/>
    <col min="1029" max="1029" width="2.42578125" style="2" customWidth="1"/>
    <col min="1030" max="1030" width="14.140625" style="2" customWidth="1"/>
    <col min="1031" max="1031" width="14.85546875" style="2" customWidth="1"/>
    <col min="1032" max="1032" width="2.42578125" style="2" customWidth="1"/>
    <col min="1033" max="1033" width="14" style="2" customWidth="1"/>
    <col min="1034" max="1034" width="15.140625" style="2" customWidth="1"/>
    <col min="1035" max="1035" width="2.42578125" style="2" customWidth="1"/>
    <col min="1036" max="1036" width="12" style="2" customWidth="1"/>
    <col min="1037" max="1037" width="14.85546875" style="2" customWidth="1"/>
    <col min="1038" max="1038" width="3.7109375" style="2" customWidth="1"/>
    <col min="1039" max="1039" width="10.7109375" style="2" customWidth="1"/>
    <col min="1040" max="1040" width="3.7109375" style="2" customWidth="1"/>
    <col min="1041" max="1041" width="10.7109375" style="2" customWidth="1"/>
    <col min="1042" max="1042" width="2.7109375" style="2" customWidth="1"/>
    <col min="1043" max="1043" width="10.7109375" style="2" customWidth="1"/>
    <col min="1044" max="1044" width="2.7109375" style="2" customWidth="1"/>
    <col min="1045" max="1045" width="10.7109375" style="2" customWidth="1"/>
    <col min="1046" max="1280" width="9.140625" style="2"/>
    <col min="1281" max="1281" width="5.7109375" style="2" customWidth="1"/>
    <col min="1282" max="1282" width="27" style="2" bestFit="1" customWidth="1"/>
    <col min="1283" max="1283" width="12" style="2" customWidth="1"/>
    <col min="1284" max="1284" width="16" style="2" customWidth="1"/>
    <col min="1285" max="1285" width="2.42578125" style="2" customWidth="1"/>
    <col min="1286" max="1286" width="14.140625" style="2" customWidth="1"/>
    <col min="1287" max="1287" width="14.85546875" style="2" customWidth="1"/>
    <col min="1288" max="1288" width="2.42578125" style="2" customWidth="1"/>
    <col min="1289" max="1289" width="14" style="2" customWidth="1"/>
    <col min="1290" max="1290" width="15.140625" style="2" customWidth="1"/>
    <col min="1291" max="1291" width="2.42578125" style="2" customWidth="1"/>
    <col min="1292" max="1292" width="12" style="2" customWidth="1"/>
    <col min="1293" max="1293" width="14.85546875" style="2" customWidth="1"/>
    <col min="1294" max="1294" width="3.7109375" style="2" customWidth="1"/>
    <col min="1295" max="1295" width="10.7109375" style="2" customWidth="1"/>
    <col min="1296" max="1296" width="3.7109375" style="2" customWidth="1"/>
    <col min="1297" max="1297" width="10.7109375" style="2" customWidth="1"/>
    <col min="1298" max="1298" width="2.7109375" style="2" customWidth="1"/>
    <col min="1299" max="1299" width="10.7109375" style="2" customWidth="1"/>
    <col min="1300" max="1300" width="2.7109375" style="2" customWidth="1"/>
    <col min="1301" max="1301" width="10.7109375" style="2" customWidth="1"/>
    <col min="1302" max="1536" width="9.140625" style="2"/>
    <col min="1537" max="1537" width="5.7109375" style="2" customWidth="1"/>
    <col min="1538" max="1538" width="27" style="2" bestFit="1" customWidth="1"/>
    <col min="1539" max="1539" width="12" style="2" customWidth="1"/>
    <col min="1540" max="1540" width="16" style="2" customWidth="1"/>
    <col min="1541" max="1541" width="2.42578125" style="2" customWidth="1"/>
    <col min="1542" max="1542" width="14.140625" style="2" customWidth="1"/>
    <col min="1543" max="1543" width="14.85546875" style="2" customWidth="1"/>
    <col min="1544" max="1544" width="2.42578125" style="2" customWidth="1"/>
    <col min="1545" max="1545" width="14" style="2" customWidth="1"/>
    <col min="1546" max="1546" width="15.140625" style="2" customWidth="1"/>
    <col min="1547" max="1547" width="2.42578125" style="2" customWidth="1"/>
    <col min="1548" max="1548" width="12" style="2" customWidth="1"/>
    <col min="1549" max="1549" width="14.85546875" style="2" customWidth="1"/>
    <col min="1550" max="1550" width="3.7109375" style="2" customWidth="1"/>
    <col min="1551" max="1551" width="10.7109375" style="2" customWidth="1"/>
    <col min="1552" max="1552" width="3.7109375" style="2" customWidth="1"/>
    <col min="1553" max="1553" width="10.7109375" style="2" customWidth="1"/>
    <col min="1554" max="1554" width="2.7109375" style="2" customWidth="1"/>
    <col min="1555" max="1555" width="10.7109375" style="2" customWidth="1"/>
    <col min="1556" max="1556" width="2.7109375" style="2" customWidth="1"/>
    <col min="1557" max="1557" width="10.7109375" style="2" customWidth="1"/>
    <col min="1558" max="1792" width="9.140625" style="2"/>
    <col min="1793" max="1793" width="5.7109375" style="2" customWidth="1"/>
    <col min="1794" max="1794" width="27" style="2" bestFit="1" customWidth="1"/>
    <col min="1795" max="1795" width="12" style="2" customWidth="1"/>
    <col min="1796" max="1796" width="16" style="2" customWidth="1"/>
    <col min="1797" max="1797" width="2.42578125" style="2" customWidth="1"/>
    <col min="1798" max="1798" width="14.140625" style="2" customWidth="1"/>
    <col min="1799" max="1799" width="14.85546875" style="2" customWidth="1"/>
    <col min="1800" max="1800" width="2.42578125" style="2" customWidth="1"/>
    <col min="1801" max="1801" width="14" style="2" customWidth="1"/>
    <col min="1802" max="1802" width="15.140625" style="2" customWidth="1"/>
    <col min="1803" max="1803" width="2.42578125" style="2" customWidth="1"/>
    <col min="1804" max="1804" width="12" style="2" customWidth="1"/>
    <col min="1805" max="1805" width="14.85546875" style="2" customWidth="1"/>
    <col min="1806" max="1806" width="3.7109375" style="2" customWidth="1"/>
    <col min="1807" max="1807" width="10.7109375" style="2" customWidth="1"/>
    <col min="1808" max="1808" width="3.7109375" style="2" customWidth="1"/>
    <col min="1809" max="1809" width="10.7109375" style="2" customWidth="1"/>
    <col min="1810" max="1810" width="2.7109375" style="2" customWidth="1"/>
    <col min="1811" max="1811" width="10.7109375" style="2" customWidth="1"/>
    <col min="1812" max="1812" width="2.7109375" style="2" customWidth="1"/>
    <col min="1813" max="1813" width="10.7109375" style="2" customWidth="1"/>
    <col min="1814" max="2048" width="9.140625" style="2"/>
    <col min="2049" max="2049" width="5.7109375" style="2" customWidth="1"/>
    <col min="2050" max="2050" width="27" style="2" bestFit="1" customWidth="1"/>
    <col min="2051" max="2051" width="12" style="2" customWidth="1"/>
    <col min="2052" max="2052" width="16" style="2" customWidth="1"/>
    <col min="2053" max="2053" width="2.42578125" style="2" customWidth="1"/>
    <col min="2054" max="2054" width="14.140625" style="2" customWidth="1"/>
    <col min="2055" max="2055" width="14.85546875" style="2" customWidth="1"/>
    <col min="2056" max="2056" width="2.42578125" style="2" customWidth="1"/>
    <col min="2057" max="2057" width="14" style="2" customWidth="1"/>
    <col min="2058" max="2058" width="15.140625" style="2" customWidth="1"/>
    <col min="2059" max="2059" width="2.42578125" style="2" customWidth="1"/>
    <col min="2060" max="2060" width="12" style="2" customWidth="1"/>
    <col min="2061" max="2061" width="14.85546875" style="2" customWidth="1"/>
    <col min="2062" max="2062" width="3.7109375" style="2" customWidth="1"/>
    <col min="2063" max="2063" width="10.7109375" style="2" customWidth="1"/>
    <col min="2064" max="2064" width="3.7109375" style="2" customWidth="1"/>
    <col min="2065" max="2065" width="10.7109375" style="2" customWidth="1"/>
    <col min="2066" max="2066" width="2.7109375" style="2" customWidth="1"/>
    <col min="2067" max="2067" width="10.7109375" style="2" customWidth="1"/>
    <col min="2068" max="2068" width="2.7109375" style="2" customWidth="1"/>
    <col min="2069" max="2069" width="10.7109375" style="2" customWidth="1"/>
    <col min="2070" max="2304" width="9.140625" style="2"/>
    <col min="2305" max="2305" width="5.7109375" style="2" customWidth="1"/>
    <col min="2306" max="2306" width="27" style="2" bestFit="1" customWidth="1"/>
    <col min="2307" max="2307" width="12" style="2" customWidth="1"/>
    <col min="2308" max="2308" width="16" style="2" customWidth="1"/>
    <col min="2309" max="2309" width="2.42578125" style="2" customWidth="1"/>
    <col min="2310" max="2310" width="14.140625" style="2" customWidth="1"/>
    <col min="2311" max="2311" width="14.85546875" style="2" customWidth="1"/>
    <col min="2312" max="2312" width="2.42578125" style="2" customWidth="1"/>
    <col min="2313" max="2313" width="14" style="2" customWidth="1"/>
    <col min="2314" max="2314" width="15.140625" style="2" customWidth="1"/>
    <col min="2315" max="2315" width="2.42578125" style="2" customWidth="1"/>
    <col min="2316" max="2316" width="12" style="2" customWidth="1"/>
    <col min="2317" max="2317" width="14.85546875" style="2" customWidth="1"/>
    <col min="2318" max="2318" width="3.7109375" style="2" customWidth="1"/>
    <col min="2319" max="2319" width="10.7109375" style="2" customWidth="1"/>
    <col min="2320" max="2320" width="3.7109375" style="2" customWidth="1"/>
    <col min="2321" max="2321" width="10.7109375" style="2" customWidth="1"/>
    <col min="2322" max="2322" width="2.7109375" style="2" customWidth="1"/>
    <col min="2323" max="2323" width="10.7109375" style="2" customWidth="1"/>
    <col min="2324" max="2324" width="2.7109375" style="2" customWidth="1"/>
    <col min="2325" max="2325" width="10.7109375" style="2" customWidth="1"/>
    <col min="2326" max="2560" width="9.140625" style="2"/>
    <col min="2561" max="2561" width="5.7109375" style="2" customWidth="1"/>
    <col min="2562" max="2562" width="27" style="2" bestFit="1" customWidth="1"/>
    <col min="2563" max="2563" width="12" style="2" customWidth="1"/>
    <col min="2564" max="2564" width="16" style="2" customWidth="1"/>
    <col min="2565" max="2565" width="2.42578125" style="2" customWidth="1"/>
    <col min="2566" max="2566" width="14.140625" style="2" customWidth="1"/>
    <col min="2567" max="2567" width="14.85546875" style="2" customWidth="1"/>
    <col min="2568" max="2568" width="2.42578125" style="2" customWidth="1"/>
    <col min="2569" max="2569" width="14" style="2" customWidth="1"/>
    <col min="2570" max="2570" width="15.140625" style="2" customWidth="1"/>
    <col min="2571" max="2571" width="2.42578125" style="2" customWidth="1"/>
    <col min="2572" max="2572" width="12" style="2" customWidth="1"/>
    <col min="2573" max="2573" width="14.85546875" style="2" customWidth="1"/>
    <col min="2574" max="2574" width="3.7109375" style="2" customWidth="1"/>
    <col min="2575" max="2575" width="10.7109375" style="2" customWidth="1"/>
    <col min="2576" max="2576" width="3.7109375" style="2" customWidth="1"/>
    <col min="2577" max="2577" width="10.7109375" style="2" customWidth="1"/>
    <col min="2578" max="2578" width="2.7109375" style="2" customWidth="1"/>
    <col min="2579" max="2579" width="10.7109375" style="2" customWidth="1"/>
    <col min="2580" max="2580" width="2.7109375" style="2" customWidth="1"/>
    <col min="2581" max="2581" width="10.7109375" style="2" customWidth="1"/>
    <col min="2582" max="2816" width="9.140625" style="2"/>
    <col min="2817" max="2817" width="5.7109375" style="2" customWidth="1"/>
    <col min="2818" max="2818" width="27" style="2" bestFit="1" customWidth="1"/>
    <col min="2819" max="2819" width="12" style="2" customWidth="1"/>
    <col min="2820" max="2820" width="16" style="2" customWidth="1"/>
    <col min="2821" max="2821" width="2.42578125" style="2" customWidth="1"/>
    <col min="2822" max="2822" width="14.140625" style="2" customWidth="1"/>
    <col min="2823" max="2823" width="14.85546875" style="2" customWidth="1"/>
    <col min="2824" max="2824" width="2.42578125" style="2" customWidth="1"/>
    <col min="2825" max="2825" width="14" style="2" customWidth="1"/>
    <col min="2826" max="2826" width="15.140625" style="2" customWidth="1"/>
    <col min="2827" max="2827" width="2.42578125" style="2" customWidth="1"/>
    <col min="2828" max="2828" width="12" style="2" customWidth="1"/>
    <col min="2829" max="2829" width="14.85546875" style="2" customWidth="1"/>
    <col min="2830" max="2830" width="3.7109375" style="2" customWidth="1"/>
    <col min="2831" max="2831" width="10.7109375" style="2" customWidth="1"/>
    <col min="2832" max="2832" width="3.7109375" style="2" customWidth="1"/>
    <col min="2833" max="2833" width="10.7109375" style="2" customWidth="1"/>
    <col min="2834" max="2834" width="2.7109375" style="2" customWidth="1"/>
    <col min="2835" max="2835" width="10.7109375" style="2" customWidth="1"/>
    <col min="2836" max="2836" width="2.7109375" style="2" customWidth="1"/>
    <col min="2837" max="2837" width="10.7109375" style="2" customWidth="1"/>
    <col min="2838" max="3072" width="9.140625" style="2"/>
    <col min="3073" max="3073" width="5.7109375" style="2" customWidth="1"/>
    <col min="3074" max="3074" width="27" style="2" bestFit="1" customWidth="1"/>
    <col min="3075" max="3075" width="12" style="2" customWidth="1"/>
    <col min="3076" max="3076" width="16" style="2" customWidth="1"/>
    <col min="3077" max="3077" width="2.42578125" style="2" customWidth="1"/>
    <col min="3078" max="3078" width="14.140625" style="2" customWidth="1"/>
    <col min="3079" max="3079" width="14.85546875" style="2" customWidth="1"/>
    <col min="3080" max="3080" width="2.42578125" style="2" customWidth="1"/>
    <col min="3081" max="3081" width="14" style="2" customWidth="1"/>
    <col min="3082" max="3082" width="15.140625" style="2" customWidth="1"/>
    <col min="3083" max="3083" width="2.42578125" style="2" customWidth="1"/>
    <col min="3084" max="3084" width="12" style="2" customWidth="1"/>
    <col min="3085" max="3085" width="14.85546875" style="2" customWidth="1"/>
    <col min="3086" max="3086" width="3.7109375" style="2" customWidth="1"/>
    <col min="3087" max="3087" width="10.7109375" style="2" customWidth="1"/>
    <col min="3088" max="3088" width="3.7109375" style="2" customWidth="1"/>
    <col min="3089" max="3089" width="10.7109375" style="2" customWidth="1"/>
    <col min="3090" max="3090" width="2.7109375" style="2" customWidth="1"/>
    <col min="3091" max="3091" width="10.7109375" style="2" customWidth="1"/>
    <col min="3092" max="3092" width="2.7109375" style="2" customWidth="1"/>
    <col min="3093" max="3093" width="10.7109375" style="2" customWidth="1"/>
    <col min="3094" max="3328" width="9.140625" style="2"/>
    <col min="3329" max="3329" width="5.7109375" style="2" customWidth="1"/>
    <col min="3330" max="3330" width="27" style="2" bestFit="1" customWidth="1"/>
    <col min="3331" max="3331" width="12" style="2" customWidth="1"/>
    <col min="3332" max="3332" width="16" style="2" customWidth="1"/>
    <col min="3333" max="3333" width="2.42578125" style="2" customWidth="1"/>
    <col min="3334" max="3334" width="14.140625" style="2" customWidth="1"/>
    <col min="3335" max="3335" width="14.85546875" style="2" customWidth="1"/>
    <col min="3336" max="3336" width="2.42578125" style="2" customWidth="1"/>
    <col min="3337" max="3337" width="14" style="2" customWidth="1"/>
    <col min="3338" max="3338" width="15.140625" style="2" customWidth="1"/>
    <col min="3339" max="3339" width="2.42578125" style="2" customWidth="1"/>
    <col min="3340" max="3340" width="12" style="2" customWidth="1"/>
    <col min="3341" max="3341" width="14.85546875" style="2" customWidth="1"/>
    <col min="3342" max="3342" width="3.7109375" style="2" customWidth="1"/>
    <col min="3343" max="3343" width="10.7109375" style="2" customWidth="1"/>
    <col min="3344" max="3344" width="3.7109375" style="2" customWidth="1"/>
    <col min="3345" max="3345" width="10.7109375" style="2" customWidth="1"/>
    <col min="3346" max="3346" width="2.7109375" style="2" customWidth="1"/>
    <col min="3347" max="3347" width="10.7109375" style="2" customWidth="1"/>
    <col min="3348" max="3348" width="2.7109375" style="2" customWidth="1"/>
    <col min="3349" max="3349" width="10.7109375" style="2" customWidth="1"/>
    <col min="3350" max="3584" width="9.140625" style="2"/>
    <col min="3585" max="3585" width="5.7109375" style="2" customWidth="1"/>
    <col min="3586" max="3586" width="27" style="2" bestFit="1" customWidth="1"/>
    <col min="3587" max="3587" width="12" style="2" customWidth="1"/>
    <col min="3588" max="3588" width="16" style="2" customWidth="1"/>
    <col min="3589" max="3589" width="2.42578125" style="2" customWidth="1"/>
    <col min="3590" max="3590" width="14.140625" style="2" customWidth="1"/>
    <col min="3591" max="3591" width="14.85546875" style="2" customWidth="1"/>
    <col min="3592" max="3592" width="2.42578125" style="2" customWidth="1"/>
    <col min="3593" max="3593" width="14" style="2" customWidth="1"/>
    <col min="3594" max="3594" width="15.140625" style="2" customWidth="1"/>
    <col min="3595" max="3595" width="2.42578125" style="2" customWidth="1"/>
    <col min="3596" max="3596" width="12" style="2" customWidth="1"/>
    <col min="3597" max="3597" width="14.85546875" style="2" customWidth="1"/>
    <col min="3598" max="3598" width="3.7109375" style="2" customWidth="1"/>
    <col min="3599" max="3599" width="10.7109375" style="2" customWidth="1"/>
    <col min="3600" max="3600" width="3.7109375" style="2" customWidth="1"/>
    <col min="3601" max="3601" width="10.7109375" style="2" customWidth="1"/>
    <col min="3602" max="3602" width="2.7109375" style="2" customWidth="1"/>
    <col min="3603" max="3603" width="10.7109375" style="2" customWidth="1"/>
    <col min="3604" max="3604" width="2.7109375" style="2" customWidth="1"/>
    <col min="3605" max="3605" width="10.7109375" style="2" customWidth="1"/>
    <col min="3606" max="3840" width="9.140625" style="2"/>
    <col min="3841" max="3841" width="5.7109375" style="2" customWidth="1"/>
    <col min="3842" max="3842" width="27" style="2" bestFit="1" customWidth="1"/>
    <col min="3843" max="3843" width="12" style="2" customWidth="1"/>
    <col min="3844" max="3844" width="16" style="2" customWidth="1"/>
    <col min="3845" max="3845" width="2.42578125" style="2" customWidth="1"/>
    <col min="3846" max="3846" width="14.140625" style="2" customWidth="1"/>
    <col min="3847" max="3847" width="14.85546875" style="2" customWidth="1"/>
    <col min="3848" max="3848" width="2.42578125" style="2" customWidth="1"/>
    <col min="3849" max="3849" width="14" style="2" customWidth="1"/>
    <col min="3850" max="3850" width="15.140625" style="2" customWidth="1"/>
    <col min="3851" max="3851" width="2.42578125" style="2" customWidth="1"/>
    <col min="3852" max="3852" width="12" style="2" customWidth="1"/>
    <col min="3853" max="3853" width="14.85546875" style="2" customWidth="1"/>
    <col min="3854" max="3854" width="3.7109375" style="2" customWidth="1"/>
    <col min="3855" max="3855" width="10.7109375" style="2" customWidth="1"/>
    <col min="3856" max="3856" width="3.7109375" style="2" customWidth="1"/>
    <col min="3857" max="3857" width="10.7109375" style="2" customWidth="1"/>
    <col min="3858" max="3858" width="2.7109375" style="2" customWidth="1"/>
    <col min="3859" max="3859" width="10.7109375" style="2" customWidth="1"/>
    <col min="3860" max="3860" width="2.7109375" style="2" customWidth="1"/>
    <col min="3861" max="3861" width="10.7109375" style="2" customWidth="1"/>
    <col min="3862" max="4096" width="9.140625" style="2"/>
    <col min="4097" max="4097" width="5.7109375" style="2" customWidth="1"/>
    <col min="4098" max="4098" width="27" style="2" bestFit="1" customWidth="1"/>
    <col min="4099" max="4099" width="12" style="2" customWidth="1"/>
    <col min="4100" max="4100" width="16" style="2" customWidth="1"/>
    <col min="4101" max="4101" width="2.42578125" style="2" customWidth="1"/>
    <col min="4102" max="4102" width="14.140625" style="2" customWidth="1"/>
    <col min="4103" max="4103" width="14.85546875" style="2" customWidth="1"/>
    <col min="4104" max="4104" width="2.42578125" style="2" customWidth="1"/>
    <col min="4105" max="4105" width="14" style="2" customWidth="1"/>
    <col min="4106" max="4106" width="15.140625" style="2" customWidth="1"/>
    <col min="4107" max="4107" width="2.42578125" style="2" customWidth="1"/>
    <col min="4108" max="4108" width="12" style="2" customWidth="1"/>
    <col min="4109" max="4109" width="14.85546875" style="2" customWidth="1"/>
    <col min="4110" max="4110" width="3.7109375" style="2" customWidth="1"/>
    <col min="4111" max="4111" width="10.7109375" style="2" customWidth="1"/>
    <col min="4112" max="4112" width="3.7109375" style="2" customWidth="1"/>
    <col min="4113" max="4113" width="10.7109375" style="2" customWidth="1"/>
    <col min="4114" max="4114" width="2.7109375" style="2" customWidth="1"/>
    <col min="4115" max="4115" width="10.7109375" style="2" customWidth="1"/>
    <col min="4116" max="4116" width="2.7109375" style="2" customWidth="1"/>
    <col min="4117" max="4117" width="10.7109375" style="2" customWidth="1"/>
    <col min="4118" max="4352" width="9.140625" style="2"/>
    <col min="4353" max="4353" width="5.7109375" style="2" customWidth="1"/>
    <col min="4354" max="4354" width="27" style="2" bestFit="1" customWidth="1"/>
    <col min="4355" max="4355" width="12" style="2" customWidth="1"/>
    <col min="4356" max="4356" width="16" style="2" customWidth="1"/>
    <col min="4357" max="4357" width="2.42578125" style="2" customWidth="1"/>
    <col min="4358" max="4358" width="14.140625" style="2" customWidth="1"/>
    <col min="4359" max="4359" width="14.85546875" style="2" customWidth="1"/>
    <col min="4360" max="4360" width="2.42578125" style="2" customWidth="1"/>
    <col min="4361" max="4361" width="14" style="2" customWidth="1"/>
    <col min="4362" max="4362" width="15.140625" style="2" customWidth="1"/>
    <col min="4363" max="4363" width="2.42578125" style="2" customWidth="1"/>
    <col min="4364" max="4364" width="12" style="2" customWidth="1"/>
    <col min="4365" max="4365" width="14.85546875" style="2" customWidth="1"/>
    <col min="4366" max="4366" width="3.7109375" style="2" customWidth="1"/>
    <col min="4367" max="4367" width="10.7109375" style="2" customWidth="1"/>
    <col min="4368" max="4368" width="3.7109375" style="2" customWidth="1"/>
    <col min="4369" max="4369" width="10.7109375" style="2" customWidth="1"/>
    <col min="4370" max="4370" width="2.7109375" style="2" customWidth="1"/>
    <col min="4371" max="4371" width="10.7109375" style="2" customWidth="1"/>
    <col min="4372" max="4372" width="2.7109375" style="2" customWidth="1"/>
    <col min="4373" max="4373" width="10.7109375" style="2" customWidth="1"/>
    <col min="4374" max="4608" width="9.140625" style="2"/>
    <col min="4609" max="4609" width="5.7109375" style="2" customWidth="1"/>
    <col min="4610" max="4610" width="27" style="2" bestFit="1" customWidth="1"/>
    <col min="4611" max="4611" width="12" style="2" customWidth="1"/>
    <col min="4612" max="4612" width="16" style="2" customWidth="1"/>
    <col min="4613" max="4613" width="2.42578125" style="2" customWidth="1"/>
    <col min="4614" max="4614" width="14.140625" style="2" customWidth="1"/>
    <col min="4615" max="4615" width="14.85546875" style="2" customWidth="1"/>
    <col min="4616" max="4616" width="2.42578125" style="2" customWidth="1"/>
    <col min="4617" max="4617" width="14" style="2" customWidth="1"/>
    <col min="4618" max="4618" width="15.140625" style="2" customWidth="1"/>
    <col min="4619" max="4619" width="2.42578125" style="2" customWidth="1"/>
    <col min="4620" max="4620" width="12" style="2" customWidth="1"/>
    <col min="4621" max="4621" width="14.85546875" style="2" customWidth="1"/>
    <col min="4622" max="4622" width="3.7109375" style="2" customWidth="1"/>
    <col min="4623" max="4623" width="10.7109375" style="2" customWidth="1"/>
    <col min="4624" max="4624" width="3.7109375" style="2" customWidth="1"/>
    <col min="4625" max="4625" width="10.7109375" style="2" customWidth="1"/>
    <col min="4626" max="4626" width="2.7109375" style="2" customWidth="1"/>
    <col min="4627" max="4627" width="10.7109375" style="2" customWidth="1"/>
    <col min="4628" max="4628" width="2.7109375" style="2" customWidth="1"/>
    <col min="4629" max="4629" width="10.7109375" style="2" customWidth="1"/>
    <col min="4630" max="4864" width="9.140625" style="2"/>
    <col min="4865" max="4865" width="5.7109375" style="2" customWidth="1"/>
    <col min="4866" max="4866" width="27" style="2" bestFit="1" customWidth="1"/>
    <col min="4867" max="4867" width="12" style="2" customWidth="1"/>
    <col min="4868" max="4868" width="16" style="2" customWidth="1"/>
    <col min="4869" max="4869" width="2.42578125" style="2" customWidth="1"/>
    <col min="4870" max="4870" width="14.140625" style="2" customWidth="1"/>
    <col min="4871" max="4871" width="14.85546875" style="2" customWidth="1"/>
    <col min="4872" max="4872" width="2.42578125" style="2" customWidth="1"/>
    <col min="4873" max="4873" width="14" style="2" customWidth="1"/>
    <col min="4874" max="4874" width="15.140625" style="2" customWidth="1"/>
    <col min="4875" max="4875" width="2.42578125" style="2" customWidth="1"/>
    <col min="4876" max="4876" width="12" style="2" customWidth="1"/>
    <col min="4877" max="4877" width="14.85546875" style="2" customWidth="1"/>
    <col min="4878" max="4878" width="3.7109375" style="2" customWidth="1"/>
    <col min="4879" max="4879" width="10.7109375" style="2" customWidth="1"/>
    <col min="4880" max="4880" width="3.7109375" style="2" customWidth="1"/>
    <col min="4881" max="4881" width="10.7109375" style="2" customWidth="1"/>
    <col min="4882" max="4882" width="2.7109375" style="2" customWidth="1"/>
    <col min="4883" max="4883" width="10.7109375" style="2" customWidth="1"/>
    <col min="4884" max="4884" width="2.7109375" style="2" customWidth="1"/>
    <col min="4885" max="4885" width="10.7109375" style="2" customWidth="1"/>
    <col min="4886" max="5120" width="9.140625" style="2"/>
    <col min="5121" max="5121" width="5.7109375" style="2" customWidth="1"/>
    <col min="5122" max="5122" width="27" style="2" bestFit="1" customWidth="1"/>
    <col min="5123" max="5123" width="12" style="2" customWidth="1"/>
    <col min="5124" max="5124" width="16" style="2" customWidth="1"/>
    <col min="5125" max="5125" width="2.42578125" style="2" customWidth="1"/>
    <col min="5126" max="5126" width="14.140625" style="2" customWidth="1"/>
    <col min="5127" max="5127" width="14.85546875" style="2" customWidth="1"/>
    <col min="5128" max="5128" width="2.42578125" style="2" customWidth="1"/>
    <col min="5129" max="5129" width="14" style="2" customWidth="1"/>
    <col min="5130" max="5130" width="15.140625" style="2" customWidth="1"/>
    <col min="5131" max="5131" width="2.42578125" style="2" customWidth="1"/>
    <col min="5132" max="5132" width="12" style="2" customWidth="1"/>
    <col min="5133" max="5133" width="14.85546875" style="2" customWidth="1"/>
    <col min="5134" max="5134" width="3.7109375" style="2" customWidth="1"/>
    <col min="5135" max="5135" width="10.7109375" style="2" customWidth="1"/>
    <col min="5136" max="5136" width="3.7109375" style="2" customWidth="1"/>
    <col min="5137" max="5137" width="10.7109375" style="2" customWidth="1"/>
    <col min="5138" max="5138" width="2.7109375" style="2" customWidth="1"/>
    <col min="5139" max="5139" width="10.7109375" style="2" customWidth="1"/>
    <col min="5140" max="5140" width="2.7109375" style="2" customWidth="1"/>
    <col min="5141" max="5141" width="10.7109375" style="2" customWidth="1"/>
    <col min="5142" max="5376" width="9.140625" style="2"/>
    <col min="5377" max="5377" width="5.7109375" style="2" customWidth="1"/>
    <col min="5378" max="5378" width="27" style="2" bestFit="1" customWidth="1"/>
    <col min="5379" max="5379" width="12" style="2" customWidth="1"/>
    <col min="5380" max="5380" width="16" style="2" customWidth="1"/>
    <col min="5381" max="5381" width="2.42578125" style="2" customWidth="1"/>
    <col min="5382" max="5382" width="14.140625" style="2" customWidth="1"/>
    <col min="5383" max="5383" width="14.85546875" style="2" customWidth="1"/>
    <col min="5384" max="5384" width="2.42578125" style="2" customWidth="1"/>
    <col min="5385" max="5385" width="14" style="2" customWidth="1"/>
    <col min="5386" max="5386" width="15.140625" style="2" customWidth="1"/>
    <col min="5387" max="5387" width="2.42578125" style="2" customWidth="1"/>
    <col min="5388" max="5388" width="12" style="2" customWidth="1"/>
    <col min="5389" max="5389" width="14.85546875" style="2" customWidth="1"/>
    <col min="5390" max="5390" width="3.7109375" style="2" customWidth="1"/>
    <col min="5391" max="5391" width="10.7109375" style="2" customWidth="1"/>
    <col min="5392" max="5392" width="3.7109375" style="2" customWidth="1"/>
    <col min="5393" max="5393" width="10.7109375" style="2" customWidth="1"/>
    <col min="5394" max="5394" width="2.7109375" style="2" customWidth="1"/>
    <col min="5395" max="5395" width="10.7109375" style="2" customWidth="1"/>
    <col min="5396" max="5396" width="2.7109375" style="2" customWidth="1"/>
    <col min="5397" max="5397" width="10.7109375" style="2" customWidth="1"/>
    <col min="5398" max="5632" width="9.140625" style="2"/>
    <col min="5633" max="5633" width="5.7109375" style="2" customWidth="1"/>
    <col min="5634" max="5634" width="27" style="2" bestFit="1" customWidth="1"/>
    <col min="5635" max="5635" width="12" style="2" customWidth="1"/>
    <col min="5636" max="5636" width="16" style="2" customWidth="1"/>
    <col min="5637" max="5637" width="2.42578125" style="2" customWidth="1"/>
    <col min="5638" max="5638" width="14.140625" style="2" customWidth="1"/>
    <col min="5639" max="5639" width="14.85546875" style="2" customWidth="1"/>
    <col min="5640" max="5640" width="2.42578125" style="2" customWidth="1"/>
    <col min="5641" max="5641" width="14" style="2" customWidth="1"/>
    <col min="5642" max="5642" width="15.140625" style="2" customWidth="1"/>
    <col min="5643" max="5643" width="2.42578125" style="2" customWidth="1"/>
    <col min="5644" max="5644" width="12" style="2" customWidth="1"/>
    <col min="5645" max="5645" width="14.85546875" style="2" customWidth="1"/>
    <col min="5646" max="5646" width="3.7109375" style="2" customWidth="1"/>
    <col min="5647" max="5647" width="10.7109375" style="2" customWidth="1"/>
    <col min="5648" max="5648" width="3.7109375" style="2" customWidth="1"/>
    <col min="5649" max="5649" width="10.7109375" style="2" customWidth="1"/>
    <col min="5650" max="5650" width="2.7109375" style="2" customWidth="1"/>
    <col min="5651" max="5651" width="10.7109375" style="2" customWidth="1"/>
    <col min="5652" max="5652" width="2.7109375" style="2" customWidth="1"/>
    <col min="5653" max="5653" width="10.7109375" style="2" customWidth="1"/>
    <col min="5654" max="5888" width="9.140625" style="2"/>
    <col min="5889" max="5889" width="5.7109375" style="2" customWidth="1"/>
    <col min="5890" max="5890" width="27" style="2" bestFit="1" customWidth="1"/>
    <col min="5891" max="5891" width="12" style="2" customWidth="1"/>
    <col min="5892" max="5892" width="16" style="2" customWidth="1"/>
    <col min="5893" max="5893" width="2.42578125" style="2" customWidth="1"/>
    <col min="5894" max="5894" width="14.140625" style="2" customWidth="1"/>
    <col min="5895" max="5895" width="14.85546875" style="2" customWidth="1"/>
    <col min="5896" max="5896" width="2.42578125" style="2" customWidth="1"/>
    <col min="5897" max="5897" width="14" style="2" customWidth="1"/>
    <col min="5898" max="5898" width="15.140625" style="2" customWidth="1"/>
    <col min="5899" max="5899" width="2.42578125" style="2" customWidth="1"/>
    <col min="5900" max="5900" width="12" style="2" customWidth="1"/>
    <col min="5901" max="5901" width="14.85546875" style="2" customWidth="1"/>
    <col min="5902" max="5902" width="3.7109375" style="2" customWidth="1"/>
    <col min="5903" max="5903" width="10.7109375" style="2" customWidth="1"/>
    <col min="5904" max="5904" width="3.7109375" style="2" customWidth="1"/>
    <col min="5905" max="5905" width="10.7109375" style="2" customWidth="1"/>
    <col min="5906" max="5906" width="2.7109375" style="2" customWidth="1"/>
    <col min="5907" max="5907" width="10.7109375" style="2" customWidth="1"/>
    <col min="5908" max="5908" width="2.7109375" style="2" customWidth="1"/>
    <col min="5909" max="5909" width="10.7109375" style="2" customWidth="1"/>
    <col min="5910" max="6144" width="9.140625" style="2"/>
    <col min="6145" max="6145" width="5.7109375" style="2" customWidth="1"/>
    <col min="6146" max="6146" width="27" style="2" bestFit="1" customWidth="1"/>
    <col min="6147" max="6147" width="12" style="2" customWidth="1"/>
    <col min="6148" max="6148" width="16" style="2" customWidth="1"/>
    <col min="6149" max="6149" width="2.42578125" style="2" customWidth="1"/>
    <col min="6150" max="6150" width="14.140625" style="2" customWidth="1"/>
    <col min="6151" max="6151" width="14.85546875" style="2" customWidth="1"/>
    <col min="6152" max="6152" width="2.42578125" style="2" customWidth="1"/>
    <col min="6153" max="6153" width="14" style="2" customWidth="1"/>
    <col min="6154" max="6154" width="15.140625" style="2" customWidth="1"/>
    <col min="6155" max="6155" width="2.42578125" style="2" customWidth="1"/>
    <col min="6156" max="6156" width="12" style="2" customWidth="1"/>
    <col min="6157" max="6157" width="14.85546875" style="2" customWidth="1"/>
    <col min="6158" max="6158" width="3.7109375" style="2" customWidth="1"/>
    <col min="6159" max="6159" width="10.7109375" style="2" customWidth="1"/>
    <col min="6160" max="6160" width="3.7109375" style="2" customWidth="1"/>
    <col min="6161" max="6161" width="10.7109375" style="2" customWidth="1"/>
    <col min="6162" max="6162" width="2.7109375" style="2" customWidth="1"/>
    <col min="6163" max="6163" width="10.7109375" style="2" customWidth="1"/>
    <col min="6164" max="6164" width="2.7109375" style="2" customWidth="1"/>
    <col min="6165" max="6165" width="10.7109375" style="2" customWidth="1"/>
    <col min="6166" max="6400" width="9.140625" style="2"/>
    <col min="6401" max="6401" width="5.7109375" style="2" customWidth="1"/>
    <col min="6402" max="6402" width="27" style="2" bestFit="1" customWidth="1"/>
    <col min="6403" max="6403" width="12" style="2" customWidth="1"/>
    <col min="6404" max="6404" width="16" style="2" customWidth="1"/>
    <col min="6405" max="6405" width="2.42578125" style="2" customWidth="1"/>
    <col min="6406" max="6406" width="14.140625" style="2" customWidth="1"/>
    <col min="6407" max="6407" width="14.85546875" style="2" customWidth="1"/>
    <col min="6408" max="6408" width="2.42578125" style="2" customWidth="1"/>
    <col min="6409" max="6409" width="14" style="2" customWidth="1"/>
    <col min="6410" max="6410" width="15.140625" style="2" customWidth="1"/>
    <col min="6411" max="6411" width="2.42578125" style="2" customWidth="1"/>
    <col min="6412" max="6412" width="12" style="2" customWidth="1"/>
    <col min="6413" max="6413" width="14.85546875" style="2" customWidth="1"/>
    <col min="6414" max="6414" width="3.7109375" style="2" customWidth="1"/>
    <col min="6415" max="6415" width="10.7109375" style="2" customWidth="1"/>
    <col min="6416" max="6416" width="3.7109375" style="2" customWidth="1"/>
    <col min="6417" max="6417" width="10.7109375" style="2" customWidth="1"/>
    <col min="6418" max="6418" width="2.7109375" style="2" customWidth="1"/>
    <col min="6419" max="6419" width="10.7109375" style="2" customWidth="1"/>
    <col min="6420" max="6420" width="2.7109375" style="2" customWidth="1"/>
    <col min="6421" max="6421" width="10.7109375" style="2" customWidth="1"/>
    <col min="6422" max="6656" width="9.140625" style="2"/>
    <col min="6657" max="6657" width="5.7109375" style="2" customWidth="1"/>
    <col min="6658" max="6658" width="27" style="2" bestFit="1" customWidth="1"/>
    <col min="6659" max="6659" width="12" style="2" customWidth="1"/>
    <col min="6660" max="6660" width="16" style="2" customWidth="1"/>
    <col min="6661" max="6661" width="2.42578125" style="2" customWidth="1"/>
    <col min="6662" max="6662" width="14.140625" style="2" customWidth="1"/>
    <col min="6663" max="6663" width="14.85546875" style="2" customWidth="1"/>
    <col min="6664" max="6664" width="2.42578125" style="2" customWidth="1"/>
    <col min="6665" max="6665" width="14" style="2" customWidth="1"/>
    <col min="6666" max="6666" width="15.140625" style="2" customWidth="1"/>
    <col min="6667" max="6667" width="2.42578125" style="2" customWidth="1"/>
    <col min="6668" max="6668" width="12" style="2" customWidth="1"/>
    <col min="6669" max="6669" width="14.85546875" style="2" customWidth="1"/>
    <col min="6670" max="6670" width="3.7109375" style="2" customWidth="1"/>
    <col min="6671" max="6671" width="10.7109375" style="2" customWidth="1"/>
    <col min="6672" max="6672" width="3.7109375" style="2" customWidth="1"/>
    <col min="6673" max="6673" width="10.7109375" style="2" customWidth="1"/>
    <col min="6674" max="6674" width="2.7109375" style="2" customWidth="1"/>
    <col min="6675" max="6675" width="10.7109375" style="2" customWidth="1"/>
    <col min="6676" max="6676" width="2.7109375" style="2" customWidth="1"/>
    <col min="6677" max="6677" width="10.7109375" style="2" customWidth="1"/>
    <col min="6678" max="6912" width="9.140625" style="2"/>
    <col min="6913" max="6913" width="5.7109375" style="2" customWidth="1"/>
    <col min="6914" max="6914" width="27" style="2" bestFit="1" customWidth="1"/>
    <col min="6915" max="6915" width="12" style="2" customWidth="1"/>
    <col min="6916" max="6916" width="16" style="2" customWidth="1"/>
    <col min="6917" max="6917" width="2.42578125" style="2" customWidth="1"/>
    <col min="6918" max="6918" width="14.140625" style="2" customWidth="1"/>
    <col min="6919" max="6919" width="14.85546875" style="2" customWidth="1"/>
    <col min="6920" max="6920" width="2.42578125" style="2" customWidth="1"/>
    <col min="6921" max="6921" width="14" style="2" customWidth="1"/>
    <col min="6922" max="6922" width="15.140625" style="2" customWidth="1"/>
    <col min="6923" max="6923" width="2.42578125" style="2" customWidth="1"/>
    <col min="6924" max="6924" width="12" style="2" customWidth="1"/>
    <col min="6925" max="6925" width="14.85546875" style="2" customWidth="1"/>
    <col min="6926" max="6926" width="3.7109375" style="2" customWidth="1"/>
    <col min="6927" max="6927" width="10.7109375" style="2" customWidth="1"/>
    <col min="6928" max="6928" width="3.7109375" style="2" customWidth="1"/>
    <col min="6929" max="6929" width="10.7109375" style="2" customWidth="1"/>
    <col min="6930" max="6930" width="2.7109375" style="2" customWidth="1"/>
    <col min="6931" max="6931" width="10.7109375" style="2" customWidth="1"/>
    <col min="6932" max="6932" width="2.7109375" style="2" customWidth="1"/>
    <col min="6933" max="6933" width="10.7109375" style="2" customWidth="1"/>
    <col min="6934" max="7168" width="9.140625" style="2"/>
    <col min="7169" max="7169" width="5.7109375" style="2" customWidth="1"/>
    <col min="7170" max="7170" width="27" style="2" bestFit="1" customWidth="1"/>
    <col min="7171" max="7171" width="12" style="2" customWidth="1"/>
    <col min="7172" max="7172" width="16" style="2" customWidth="1"/>
    <col min="7173" max="7173" width="2.42578125" style="2" customWidth="1"/>
    <col min="7174" max="7174" width="14.140625" style="2" customWidth="1"/>
    <col min="7175" max="7175" width="14.85546875" style="2" customWidth="1"/>
    <col min="7176" max="7176" width="2.42578125" style="2" customWidth="1"/>
    <col min="7177" max="7177" width="14" style="2" customWidth="1"/>
    <col min="7178" max="7178" width="15.140625" style="2" customWidth="1"/>
    <col min="7179" max="7179" width="2.42578125" style="2" customWidth="1"/>
    <col min="7180" max="7180" width="12" style="2" customWidth="1"/>
    <col min="7181" max="7181" width="14.85546875" style="2" customWidth="1"/>
    <col min="7182" max="7182" width="3.7109375" style="2" customWidth="1"/>
    <col min="7183" max="7183" width="10.7109375" style="2" customWidth="1"/>
    <col min="7184" max="7184" width="3.7109375" style="2" customWidth="1"/>
    <col min="7185" max="7185" width="10.7109375" style="2" customWidth="1"/>
    <col min="7186" max="7186" width="2.7109375" style="2" customWidth="1"/>
    <col min="7187" max="7187" width="10.7109375" style="2" customWidth="1"/>
    <col min="7188" max="7188" width="2.7109375" style="2" customWidth="1"/>
    <col min="7189" max="7189" width="10.7109375" style="2" customWidth="1"/>
    <col min="7190" max="7424" width="9.140625" style="2"/>
    <col min="7425" max="7425" width="5.7109375" style="2" customWidth="1"/>
    <col min="7426" max="7426" width="27" style="2" bestFit="1" customWidth="1"/>
    <col min="7427" max="7427" width="12" style="2" customWidth="1"/>
    <col min="7428" max="7428" width="16" style="2" customWidth="1"/>
    <col min="7429" max="7429" width="2.42578125" style="2" customWidth="1"/>
    <col min="7430" max="7430" width="14.140625" style="2" customWidth="1"/>
    <col min="7431" max="7431" width="14.85546875" style="2" customWidth="1"/>
    <col min="7432" max="7432" width="2.42578125" style="2" customWidth="1"/>
    <col min="7433" max="7433" width="14" style="2" customWidth="1"/>
    <col min="7434" max="7434" width="15.140625" style="2" customWidth="1"/>
    <col min="7435" max="7435" width="2.42578125" style="2" customWidth="1"/>
    <col min="7436" max="7436" width="12" style="2" customWidth="1"/>
    <col min="7437" max="7437" width="14.85546875" style="2" customWidth="1"/>
    <col min="7438" max="7438" width="3.7109375" style="2" customWidth="1"/>
    <col min="7439" max="7439" width="10.7109375" style="2" customWidth="1"/>
    <col min="7440" max="7440" width="3.7109375" style="2" customWidth="1"/>
    <col min="7441" max="7441" width="10.7109375" style="2" customWidth="1"/>
    <col min="7442" max="7442" width="2.7109375" style="2" customWidth="1"/>
    <col min="7443" max="7443" width="10.7109375" style="2" customWidth="1"/>
    <col min="7444" max="7444" width="2.7109375" style="2" customWidth="1"/>
    <col min="7445" max="7445" width="10.7109375" style="2" customWidth="1"/>
    <col min="7446" max="7680" width="9.140625" style="2"/>
    <col min="7681" max="7681" width="5.7109375" style="2" customWidth="1"/>
    <col min="7682" max="7682" width="27" style="2" bestFit="1" customWidth="1"/>
    <col min="7683" max="7683" width="12" style="2" customWidth="1"/>
    <col min="7684" max="7684" width="16" style="2" customWidth="1"/>
    <col min="7685" max="7685" width="2.42578125" style="2" customWidth="1"/>
    <col min="7686" max="7686" width="14.140625" style="2" customWidth="1"/>
    <col min="7687" max="7687" width="14.85546875" style="2" customWidth="1"/>
    <col min="7688" max="7688" width="2.42578125" style="2" customWidth="1"/>
    <col min="7689" max="7689" width="14" style="2" customWidth="1"/>
    <col min="7690" max="7690" width="15.140625" style="2" customWidth="1"/>
    <col min="7691" max="7691" width="2.42578125" style="2" customWidth="1"/>
    <col min="7692" max="7692" width="12" style="2" customWidth="1"/>
    <col min="7693" max="7693" width="14.85546875" style="2" customWidth="1"/>
    <col min="7694" max="7694" width="3.7109375" style="2" customWidth="1"/>
    <col min="7695" max="7695" width="10.7109375" style="2" customWidth="1"/>
    <col min="7696" max="7696" width="3.7109375" style="2" customWidth="1"/>
    <col min="7697" max="7697" width="10.7109375" style="2" customWidth="1"/>
    <col min="7698" max="7698" width="2.7109375" style="2" customWidth="1"/>
    <col min="7699" max="7699" width="10.7109375" style="2" customWidth="1"/>
    <col min="7700" max="7700" width="2.7109375" style="2" customWidth="1"/>
    <col min="7701" max="7701" width="10.7109375" style="2" customWidth="1"/>
    <col min="7702" max="7936" width="9.140625" style="2"/>
    <col min="7937" max="7937" width="5.7109375" style="2" customWidth="1"/>
    <col min="7938" max="7938" width="27" style="2" bestFit="1" customWidth="1"/>
    <col min="7939" max="7939" width="12" style="2" customWidth="1"/>
    <col min="7940" max="7940" width="16" style="2" customWidth="1"/>
    <col min="7941" max="7941" width="2.42578125" style="2" customWidth="1"/>
    <col min="7942" max="7942" width="14.140625" style="2" customWidth="1"/>
    <col min="7943" max="7943" width="14.85546875" style="2" customWidth="1"/>
    <col min="7944" max="7944" width="2.42578125" style="2" customWidth="1"/>
    <col min="7945" max="7945" width="14" style="2" customWidth="1"/>
    <col min="7946" max="7946" width="15.140625" style="2" customWidth="1"/>
    <col min="7947" max="7947" width="2.42578125" style="2" customWidth="1"/>
    <col min="7948" max="7948" width="12" style="2" customWidth="1"/>
    <col min="7949" max="7949" width="14.85546875" style="2" customWidth="1"/>
    <col min="7950" max="7950" width="3.7109375" style="2" customWidth="1"/>
    <col min="7951" max="7951" width="10.7109375" style="2" customWidth="1"/>
    <col min="7952" max="7952" width="3.7109375" style="2" customWidth="1"/>
    <col min="7953" max="7953" width="10.7109375" style="2" customWidth="1"/>
    <col min="7954" max="7954" width="2.7109375" style="2" customWidth="1"/>
    <col min="7955" max="7955" width="10.7109375" style="2" customWidth="1"/>
    <col min="7956" max="7956" width="2.7109375" style="2" customWidth="1"/>
    <col min="7957" max="7957" width="10.7109375" style="2" customWidth="1"/>
    <col min="7958" max="8192" width="9.140625" style="2"/>
    <col min="8193" max="8193" width="5.7109375" style="2" customWidth="1"/>
    <col min="8194" max="8194" width="27" style="2" bestFit="1" customWidth="1"/>
    <col min="8195" max="8195" width="12" style="2" customWidth="1"/>
    <col min="8196" max="8196" width="16" style="2" customWidth="1"/>
    <col min="8197" max="8197" width="2.42578125" style="2" customWidth="1"/>
    <col min="8198" max="8198" width="14.140625" style="2" customWidth="1"/>
    <col min="8199" max="8199" width="14.85546875" style="2" customWidth="1"/>
    <col min="8200" max="8200" width="2.42578125" style="2" customWidth="1"/>
    <col min="8201" max="8201" width="14" style="2" customWidth="1"/>
    <col min="8202" max="8202" width="15.140625" style="2" customWidth="1"/>
    <col min="8203" max="8203" width="2.42578125" style="2" customWidth="1"/>
    <col min="8204" max="8204" width="12" style="2" customWidth="1"/>
    <col min="8205" max="8205" width="14.85546875" style="2" customWidth="1"/>
    <col min="8206" max="8206" width="3.7109375" style="2" customWidth="1"/>
    <col min="8207" max="8207" width="10.7109375" style="2" customWidth="1"/>
    <col min="8208" max="8208" width="3.7109375" style="2" customWidth="1"/>
    <col min="8209" max="8209" width="10.7109375" style="2" customWidth="1"/>
    <col min="8210" max="8210" width="2.7109375" style="2" customWidth="1"/>
    <col min="8211" max="8211" width="10.7109375" style="2" customWidth="1"/>
    <col min="8212" max="8212" width="2.7109375" style="2" customWidth="1"/>
    <col min="8213" max="8213" width="10.7109375" style="2" customWidth="1"/>
    <col min="8214" max="8448" width="9.140625" style="2"/>
    <col min="8449" max="8449" width="5.7109375" style="2" customWidth="1"/>
    <col min="8450" max="8450" width="27" style="2" bestFit="1" customWidth="1"/>
    <col min="8451" max="8451" width="12" style="2" customWidth="1"/>
    <col min="8452" max="8452" width="16" style="2" customWidth="1"/>
    <col min="8453" max="8453" width="2.42578125" style="2" customWidth="1"/>
    <col min="8454" max="8454" width="14.140625" style="2" customWidth="1"/>
    <col min="8455" max="8455" width="14.85546875" style="2" customWidth="1"/>
    <col min="8456" max="8456" width="2.42578125" style="2" customWidth="1"/>
    <col min="8457" max="8457" width="14" style="2" customWidth="1"/>
    <col min="8458" max="8458" width="15.140625" style="2" customWidth="1"/>
    <col min="8459" max="8459" width="2.42578125" style="2" customWidth="1"/>
    <col min="8460" max="8460" width="12" style="2" customWidth="1"/>
    <col min="8461" max="8461" width="14.85546875" style="2" customWidth="1"/>
    <col min="8462" max="8462" width="3.7109375" style="2" customWidth="1"/>
    <col min="8463" max="8463" width="10.7109375" style="2" customWidth="1"/>
    <col min="8464" max="8464" width="3.7109375" style="2" customWidth="1"/>
    <col min="8465" max="8465" width="10.7109375" style="2" customWidth="1"/>
    <col min="8466" max="8466" width="2.7109375" style="2" customWidth="1"/>
    <col min="8467" max="8467" width="10.7109375" style="2" customWidth="1"/>
    <col min="8468" max="8468" width="2.7109375" style="2" customWidth="1"/>
    <col min="8469" max="8469" width="10.7109375" style="2" customWidth="1"/>
    <col min="8470" max="8704" width="9.140625" style="2"/>
    <col min="8705" max="8705" width="5.7109375" style="2" customWidth="1"/>
    <col min="8706" max="8706" width="27" style="2" bestFit="1" customWidth="1"/>
    <col min="8707" max="8707" width="12" style="2" customWidth="1"/>
    <col min="8708" max="8708" width="16" style="2" customWidth="1"/>
    <col min="8709" max="8709" width="2.42578125" style="2" customWidth="1"/>
    <col min="8710" max="8710" width="14.140625" style="2" customWidth="1"/>
    <col min="8711" max="8711" width="14.85546875" style="2" customWidth="1"/>
    <col min="8712" max="8712" width="2.42578125" style="2" customWidth="1"/>
    <col min="8713" max="8713" width="14" style="2" customWidth="1"/>
    <col min="8714" max="8714" width="15.140625" style="2" customWidth="1"/>
    <col min="8715" max="8715" width="2.42578125" style="2" customWidth="1"/>
    <col min="8716" max="8716" width="12" style="2" customWidth="1"/>
    <col min="8717" max="8717" width="14.85546875" style="2" customWidth="1"/>
    <col min="8718" max="8718" width="3.7109375" style="2" customWidth="1"/>
    <col min="8719" max="8719" width="10.7109375" style="2" customWidth="1"/>
    <col min="8720" max="8720" width="3.7109375" style="2" customWidth="1"/>
    <col min="8721" max="8721" width="10.7109375" style="2" customWidth="1"/>
    <col min="8722" max="8722" width="2.7109375" style="2" customWidth="1"/>
    <col min="8723" max="8723" width="10.7109375" style="2" customWidth="1"/>
    <col min="8724" max="8724" width="2.7109375" style="2" customWidth="1"/>
    <col min="8725" max="8725" width="10.7109375" style="2" customWidth="1"/>
    <col min="8726" max="8960" width="9.140625" style="2"/>
    <col min="8961" max="8961" width="5.7109375" style="2" customWidth="1"/>
    <col min="8962" max="8962" width="27" style="2" bestFit="1" customWidth="1"/>
    <col min="8963" max="8963" width="12" style="2" customWidth="1"/>
    <col min="8964" max="8964" width="16" style="2" customWidth="1"/>
    <col min="8965" max="8965" width="2.42578125" style="2" customWidth="1"/>
    <col min="8966" max="8966" width="14.140625" style="2" customWidth="1"/>
    <col min="8967" max="8967" width="14.85546875" style="2" customWidth="1"/>
    <col min="8968" max="8968" width="2.42578125" style="2" customWidth="1"/>
    <col min="8969" max="8969" width="14" style="2" customWidth="1"/>
    <col min="8970" max="8970" width="15.140625" style="2" customWidth="1"/>
    <col min="8971" max="8971" width="2.42578125" style="2" customWidth="1"/>
    <col min="8972" max="8972" width="12" style="2" customWidth="1"/>
    <col min="8973" max="8973" width="14.85546875" style="2" customWidth="1"/>
    <col min="8974" max="8974" width="3.7109375" style="2" customWidth="1"/>
    <col min="8975" max="8975" width="10.7109375" style="2" customWidth="1"/>
    <col min="8976" max="8976" width="3.7109375" style="2" customWidth="1"/>
    <col min="8977" max="8977" width="10.7109375" style="2" customWidth="1"/>
    <col min="8978" max="8978" width="2.7109375" style="2" customWidth="1"/>
    <col min="8979" max="8979" width="10.7109375" style="2" customWidth="1"/>
    <col min="8980" max="8980" width="2.7109375" style="2" customWidth="1"/>
    <col min="8981" max="8981" width="10.7109375" style="2" customWidth="1"/>
    <col min="8982" max="9216" width="9.140625" style="2"/>
    <col min="9217" max="9217" width="5.7109375" style="2" customWidth="1"/>
    <col min="9218" max="9218" width="27" style="2" bestFit="1" customWidth="1"/>
    <col min="9219" max="9219" width="12" style="2" customWidth="1"/>
    <col min="9220" max="9220" width="16" style="2" customWidth="1"/>
    <col min="9221" max="9221" width="2.42578125" style="2" customWidth="1"/>
    <col min="9222" max="9222" width="14.140625" style="2" customWidth="1"/>
    <col min="9223" max="9223" width="14.85546875" style="2" customWidth="1"/>
    <col min="9224" max="9224" width="2.42578125" style="2" customWidth="1"/>
    <col min="9225" max="9225" width="14" style="2" customWidth="1"/>
    <col min="9226" max="9226" width="15.140625" style="2" customWidth="1"/>
    <col min="9227" max="9227" width="2.42578125" style="2" customWidth="1"/>
    <col min="9228" max="9228" width="12" style="2" customWidth="1"/>
    <col min="9229" max="9229" width="14.85546875" style="2" customWidth="1"/>
    <col min="9230" max="9230" width="3.7109375" style="2" customWidth="1"/>
    <col min="9231" max="9231" width="10.7109375" style="2" customWidth="1"/>
    <col min="9232" max="9232" width="3.7109375" style="2" customWidth="1"/>
    <col min="9233" max="9233" width="10.7109375" style="2" customWidth="1"/>
    <col min="9234" max="9234" width="2.7109375" style="2" customWidth="1"/>
    <col min="9235" max="9235" width="10.7109375" style="2" customWidth="1"/>
    <col min="9236" max="9236" width="2.7109375" style="2" customWidth="1"/>
    <col min="9237" max="9237" width="10.7109375" style="2" customWidth="1"/>
    <col min="9238" max="9472" width="9.140625" style="2"/>
    <col min="9473" max="9473" width="5.7109375" style="2" customWidth="1"/>
    <col min="9474" max="9474" width="27" style="2" bestFit="1" customWidth="1"/>
    <col min="9475" max="9475" width="12" style="2" customWidth="1"/>
    <col min="9476" max="9476" width="16" style="2" customWidth="1"/>
    <col min="9477" max="9477" width="2.42578125" style="2" customWidth="1"/>
    <col min="9478" max="9478" width="14.140625" style="2" customWidth="1"/>
    <col min="9479" max="9479" width="14.85546875" style="2" customWidth="1"/>
    <col min="9480" max="9480" width="2.42578125" style="2" customWidth="1"/>
    <col min="9481" max="9481" width="14" style="2" customWidth="1"/>
    <col min="9482" max="9482" width="15.140625" style="2" customWidth="1"/>
    <col min="9483" max="9483" width="2.42578125" style="2" customWidth="1"/>
    <col min="9484" max="9484" width="12" style="2" customWidth="1"/>
    <col min="9485" max="9485" width="14.85546875" style="2" customWidth="1"/>
    <col min="9486" max="9486" width="3.7109375" style="2" customWidth="1"/>
    <col min="9487" max="9487" width="10.7109375" style="2" customWidth="1"/>
    <col min="9488" max="9488" width="3.7109375" style="2" customWidth="1"/>
    <col min="9489" max="9489" width="10.7109375" style="2" customWidth="1"/>
    <col min="9490" max="9490" width="2.7109375" style="2" customWidth="1"/>
    <col min="9491" max="9491" width="10.7109375" style="2" customWidth="1"/>
    <col min="9492" max="9492" width="2.7109375" style="2" customWidth="1"/>
    <col min="9493" max="9493" width="10.7109375" style="2" customWidth="1"/>
    <col min="9494" max="9728" width="9.140625" style="2"/>
    <col min="9729" max="9729" width="5.7109375" style="2" customWidth="1"/>
    <col min="9730" max="9730" width="27" style="2" bestFit="1" customWidth="1"/>
    <col min="9731" max="9731" width="12" style="2" customWidth="1"/>
    <col min="9732" max="9732" width="16" style="2" customWidth="1"/>
    <col min="9733" max="9733" width="2.42578125" style="2" customWidth="1"/>
    <col min="9734" max="9734" width="14.140625" style="2" customWidth="1"/>
    <col min="9735" max="9735" width="14.85546875" style="2" customWidth="1"/>
    <col min="9736" max="9736" width="2.42578125" style="2" customWidth="1"/>
    <col min="9737" max="9737" width="14" style="2" customWidth="1"/>
    <col min="9738" max="9738" width="15.140625" style="2" customWidth="1"/>
    <col min="9739" max="9739" width="2.42578125" style="2" customWidth="1"/>
    <col min="9740" max="9740" width="12" style="2" customWidth="1"/>
    <col min="9741" max="9741" width="14.85546875" style="2" customWidth="1"/>
    <col min="9742" max="9742" width="3.7109375" style="2" customWidth="1"/>
    <col min="9743" max="9743" width="10.7109375" style="2" customWidth="1"/>
    <col min="9744" max="9744" width="3.7109375" style="2" customWidth="1"/>
    <col min="9745" max="9745" width="10.7109375" style="2" customWidth="1"/>
    <col min="9746" max="9746" width="2.7109375" style="2" customWidth="1"/>
    <col min="9747" max="9747" width="10.7109375" style="2" customWidth="1"/>
    <col min="9748" max="9748" width="2.7109375" style="2" customWidth="1"/>
    <col min="9749" max="9749" width="10.7109375" style="2" customWidth="1"/>
    <col min="9750" max="9984" width="9.140625" style="2"/>
    <col min="9985" max="9985" width="5.7109375" style="2" customWidth="1"/>
    <col min="9986" max="9986" width="27" style="2" bestFit="1" customWidth="1"/>
    <col min="9987" max="9987" width="12" style="2" customWidth="1"/>
    <col min="9988" max="9988" width="16" style="2" customWidth="1"/>
    <col min="9989" max="9989" width="2.42578125" style="2" customWidth="1"/>
    <col min="9990" max="9990" width="14.140625" style="2" customWidth="1"/>
    <col min="9991" max="9991" width="14.85546875" style="2" customWidth="1"/>
    <col min="9992" max="9992" width="2.42578125" style="2" customWidth="1"/>
    <col min="9993" max="9993" width="14" style="2" customWidth="1"/>
    <col min="9994" max="9994" width="15.140625" style="2" customWidth="1"/>
    <col min="9995" max="9995" width="2.42578125" style="2" customWidth="1"/>
    <col min="9996" max="9996" width="12" style="2" customWidth="1"/>
    <col min="9997" max="9997" width="14.85546875" style="2" customWidth="1"/>
    <col min="9998" max="9998" width="3.7109375" style="2" customWidth="1"/>
    <col min="9999" max="9999" width="10.7109375" style="2" customWidth="1"/>
    <col min="10000" max="10000" width="3.7109375" style="2" customWidth="1"/>
    <col min="10001" max="10001" width="10.7109375" style="2" customWidth="1"/>
    <col min="10002" max="10002" width="2.7109375" style="2" customWidth="1"/>
    <col min="10003" max="10003" width="10.7109375" style="2" customWidth="1"/>
    <col min="10004" max="10004" width="2.7109375" style="2" customWidth="1"/>
    <col min="10005" max="10005" width="10.7109375" style="2" customWidth="1"/>
    <col min="10006" max="10240" width="9.140625" style="2"/>
    <col min="10241" max="10241" width="5.7109375" style="2" customWidth="1"/>
    <col min="10242" max="10242" width="27" style="2" bestFit="1" customWidth="1"/>
    <col min="10243" max="10243" width="12" style="2" customWidth="1"/>
    <col min="10244" max="10244" width="16" style="2" customWidth="1"/>
    <col min="10245" max="10245" width="2.42578125" style="2" customWidth="1"/>
    <col min="10246" max="10246" width="14.140625" style="2" customWidth="1"/>
    <col min="10247" max="10247" width="14.85546875" style="2" customWidth="1"/>
    <col min="10248" max="10248" width="2.42578125" style="2" customWidth="1"/>
    <col min="10249" max="10249" width="14" style="2" customWidth="1"/>
    <col min="10250" max="10250" width="15.140625" style="2" customWidth="1"/>
    <col min="10251" max="10251" width="2.42578125" style="2" customWidth="1"/>
    <col min="10252" max="10252" width="12" style="2" customWidth="1"/>
    <col min="10253" max="10253" width="14.85546875" style="2" customWidth="1"/>
    <col min="10254" max="10254" width="3.7109375" style="2" customWidth="1"/>
    <col min="10255" max="10255" width="10.7109375" style="2" customWidth="1"/>
    <col min="10256" max="10256" width="3.7109375" style="2" customWidth="1"/>
    <col min="10257" max="10257" width="10.7109375" style="2" customWidth="1"/>
    <col min="10258" max="10258" width="2.7109375" style="2" customWidth="1"/>
    <col min="10259" max="10259" width="10.7109375" style="2" customWidth="1"/>
    <col min="10260" max="10260" width="2.7109375" style="2" customWidth="1"/>
    <col min="10261" max="10261" width="10.7109375" style="2" customWidth="1"/>
    <col min="10262" max="10496" width="9.140625" style="2"/>
    <col min="10497" max="10497" width="5.7109375" style="2" customWidth="1"/>
    <col min="10498" max="10498" width="27" style="2" bestFit="1" customWidth="1"/>
    <col min="10499" max="10499" width="12" style="2" customWidth="1"/>
    <col min="10500" max="10500" width="16" style="2" customWidth="1"/>
    <col min="10501" max="10501" width="2.42578125" style="2" customWidth="1"/>
    <col min="10502" max="10502" width="14.140625" style="2" customWidth="1"/>
    <col min="10503" max="10503" width="14.85546875" style="2" customWidth="1"/>
    <col min="10504" max="10504" width="2.42578125" style="2" customWidth="1"/>
    <col min="10505" max="10505" width="14" style="2" customWidth="1"/>
    <col min="10506" max="10506" width="15.140625" style="2" customWidth="1"/>
    <col min="10507" max="10507" width="2.42578125" style="2" customWidth="1"/>
    <col min="10508" max="10508" width="12" style="2" customWidth="1"/>
    <col min="10509" max="10509" width="14.85546875" style="2" customWidth="1"/>
    <col min="10510" max="10510" width="3.7109375" style="2" customWidth="1"/>
    <col min="10511" max="10511" width="10.7109375" style="2" customWidth="1"/>
    <col min="10512" max="10512" width="3.7109375" style="2" customWidth="1"/>
    <col min="10513" max="10513" width="10.7109375" style="2" customWidth="1"/>
    <col min="10514" max="10514" width="2.7109375" style="2" customWidth="1"/>
    <col min="10515" max="10515" width="10.7109375" style="2" customWidth="1"/>
    <col min="10516" max="10516" width="2.7109375" style="2" customWidth="1"/>
    <col min="10517" max="10517" width="10.7109375" style="2" customWidth="1"/>
    <col min="10518" max="10752" width="9.140625" style="2"/>
    <col min="10753" max="10753" width="5.7109375" style="2" customWidth="1"/>
    <col min="10754" max="10754" width="27" style="2" bestFit="1" customWidth="1"/>
    <col min="10755" max="10755" width="12" style="2" customWidth="1"/>
    <col min="10756" max="10756" width="16" style="2" customWidth="1"/>
    <col min="10757" max="10757" width="2.42578125" style="2" customWidth="1"/>
    <col min="10758" max="10758" width="14.140625" style="2" customWidth="1"/>
    <col min="10759" max="10759" width="14.85546875" style="2" customWidth="1"/>
    <col min="10760" max="10760" width="2.42578125" style="2" customWidth="1"/>
    <col min="10761" max="10761" width="14" style="2" customWidth="1"/>
    <col min="10762" max="10762" width="15.140625" style="2" customWidth="1"/>
    <col min="10763" max="10763" width="2.42578125" style="2" customWidth="1"/>
    <col min="10764" max="10764" width="12" style="2" customWidth="1"/>
    <col min="10765" max="10765" width="14.85546875" style="2" customWidth="1"/>
    <col min="10766" max="10766" width="3.7109375" style="2" customWidth="1"/>
    <col min="10767" max="10767" width="10.7109375" style="2" customWidth="1"/>
    <col min="10768" max="10768" width="3.7109375" style="2" customWidth="1"/>
    <col min="10769" max="10769" width="10.7109375" style="2" customWidth="1"/>
    <col min="10770" max="10770" width="2.7109375" style="2" customWidth="1"/>
    <col min="10771" max="10771" width="10.7109375" style="2" customWidth="1"/>
    <col min="10772" max="10772" width="2.7109375" style="2" customWidth="1"/>
    <col min="10773" max="10773" width="10.7109375" style="2" customWidth="1"/>
    <col min="10774" max="11008" width="9.140625" style="2"/>
    <col min="11009" max="11009" width="5.7109375" style="2" customWidth="1"/>
    <col min="11010" max="11010" width="27" style="2" bestFit="1" customWidth="1"/>
    <col min="11011" max="11011" width="12" style="2" customWidth="1"/>
    <col min="11012" max="11012" width="16" style="2" customWidth="1"/>
    <col min="11013" max="11013" width="2.42578125" style="2" customWidth="1"/>
    <col min="11014" max="11014" width="14.140625" style="2" customWidth="1"/>
    <col min="11015" max="11015" width="14.85546875" style="2" customWidth="1"/>
    <col min="11016" max="11016" width="2.42578125" style="2" customWidth="1"/>
    <col min="11017" max="11017" width="14" style="2" customWidth="1"/>
    <col min="11018" max="11018" width="15.140625" style="2" customWidth="1"/>
    <col min="11019" max="11019" width="2.42578125" style="2" customWidth="1"/>
    <col min="11020" max="11020" width="12" style="2" customWidth="1"/>
    <col min="11021" max="11021" width="14.85546875" style="2" customWidth="1"/>
    <col min="11022" max="11022" width="3.7109375" style="2" customWidth="1"/>
    <col min="11023" max="11023" width="10.7109375" style="2" customWidth="1"/>
    <col min="11024" max="11024" width="3.7109375" style="2" customWidth="1"/>
    <col min="11025" max="11025" width="10.7109375" style="2" customWidth="1"/>
    <col min="11026" max="11026" width="2.7109375" style="2" customWidth="1"/>
    <col min="11027" max="11027" width="10.7109375" style="2" customWidth="1"/>
    <col min="11028" max="11028" width="2.7109375" style="2" customWidth="1"/>
    <col min="11029" max="11029" width="10.7109375" style="2" customWidth="1"/>
    <col min="11030" max="11264" width="9.140625" style="2"/>
    <col min="11265" max="11265" width="5.7109375" style="2" customWidth="1"/>
    <col min="11266" max="11266" width="27" style="2" bestFit="1" customWidth="1"/>
    <col min="11267" max="11267" width="12" style="2" customWidth="1"/>
    <col min="11268" max="11268" width="16" style="2" customWidth="1"/>
    <col min="11269" max="11269" width="2.42578125" style="2" customWidth="1"/>
    <col min="11270" max="11270" width="14.140625" style="2" customWidth="1"/>
    <col min="11271" max="11271" width="14.85546875" style="2" customWidth="1"/>
    <col min="11272" max="11272" width="2.42578125" style="2" customWidth="1"/>
    <col min="11273" max="11273" width="14" style="2" customWidth="1"/>
    <col min="11274" max="11274" width="15.140625" style="2" customWidth="1"/>
    <col min="11275" max="11275" width="2.42578125" style="2" customWidth="1"/>
    <col min="11276" max="11276" width="12" style="2" customWidth="1"/>
    <col min="11277" max="11277" width="14.85546875" style="2" customWidth="1"/>
    <col min="11278" max="11278" width="3.7109375" style="2" customWidth="1"/>
    <col min="11279" max="11279" width="10.7109375" style="2" customWidth="1"/>
    <col min="11280" max="11280" width="3.7109375" style="2" customWidth="1"/>
    <col min="11281" max="11281" width="10.7109375" style="2" customWidth="1"/>
    <col min="11282" max="11282" width="2.7109375" style="2" customWidth="1"/>
    <col min="11283" max="11283" width="10.7109375" style="2" customWidth="1"/>
    <col min="11284" max="11284" width="2.7109375" style="2" customWidth="1"/>
    <col min="11285" max="11285" width="10.7109375" style="2" customWidth="1"/>
    <col min="11286" max="11520" width="9.140625" style="2"/>
    <col min="11521" max="11521" width="5.7109375" style="2" customWidth="1"/>
    <col min="11522" max="11522" width="27" style="2" bestFit="1" customWidth="1"/>
    <col min="11523" max="11523" width="12" style="2" customWidth="1"/>
    <col min="11524" max="11524" width="16" style="2" customWidth="1"/>
    <col min="11525" max="11525" width="2.42578125" style="2" customWidth="1"/>
    <col min="11526" max="11526" width="14.140625" style="2" customWidth="1"/>
    <col min="11527" max="11527" width="14.85546875" style="2" customWidth="1"/>
    <col min="11528" max="11528" width="2.42578125" style="2" customWidth="1"/>
    <col min="11529" max="11529" width="14" style="2" customWidth="1"/>
    <col min="11530" max="11530" width="15.140625" style="2" customWidth="1"/>
    <col min="11531" max="11531" width="2.42578125" style="2" customWidth="1"/>
    <col min="11532" max="11532" width="12" style="2" customWidth="1"/>
    <col min="11533" max="11533" width="14.85546875" style="2" customWidth="1"/>
    <col min="11534" max="11534" width="3.7109375" style="2" customWidth="1"/>
    <col min="11535" max="11535" width="10.7109375" style="2" customWidth="1"/>
    <col min="11536" max="11536" width="3.7109375" style="2" customWidth="1"/>
    <col min="11537" max="11537" width="10.7109375" style="2" customWidth="1"/>
    <col min="11538" max="11538" width="2.7109375" style="2" customWidth="1"/>
    <col min="11539" max="11539" width="10.7109375" style="2" customWidth="1"/>
    <col min="11540" max="11540" width="2.7109375" style="2" customWidth="1"/>
    <col min="11541" max="11541" width="10.7109375" style="2" customWidth="1"/>
    <col min="11542" max="11776" width="9.140625" style="2"/>
    <col min="11777" max="11777" width="5.7109375" style="2" customWidth="1"/>
    <col min="11778" max="11778" width="27" style="2" bestFit="1" customWidth="1"/>
    <col min="11779" max="11779" width="12" style="2" customWidth="1"/>
    <col min="11780" max="11780" width="16" style="2" customWidth="1"/>
    <col min="11781" max="11781" width="2.42578125" style="2" customWidth="1"/>
    <col min="11782" max="11782" width="14.140625" style="2" customWidth="1"/>
    <col min="11783" max="11783" width="14.85546875" style="2" customWidth="1"/>
    <col min="11784" max="11784" width="2.42578125" style="2" customWidth="1"/>
    <col min="11785" max="11785" width="14" style="2" customWidth="1"/>
    <col min="11786" max="11786" width="15.140625" style="2" customWidth="1"/>
    <col min="11787" max="11787" width="2.42578125" style="2" customWidth="1"/>
    <col min="11788" max="11788" width="12" style="2" customWidth="1"/>
    <col min="11789" max="11789" width="14.85546875" style="2" customWidth="1"/>
    <col min="11790" max="11790" width="3.7109375" style="2" customWidth="1"/>
    <col min="11791" max="11791" width="10.7109375" style="2" customWidth="1"/>
    <col min="11792" max="11792" width="3.7109375" style="2" customWidth="1"/>
    <col min="11793" max="11793" width="10.7109375" style="2" customWidth="1"/>
    <col min="11794" max="11794" width="2.7109375" style="2" customWidth="1"/>
    <col min="11795" max="11795" width="10.7109375" style="2" customWidth="1"/>
    <col min="11796" max="11796" width="2.7109375" style="2" customWidth="1"/>
    <col min="11797" max="11797" width="10.7109375" style="2" customWidth="1"/>
    <col min="11798" max="12032" width="9.140625" style="2"/>
    <col min="12033" max="12033" width="5.7109375" style="2" customWidth="1"/>
    <col min="12034" max="12034" width="27" style="2" bestFit="1" customWidth="1"/>
    <col min="12035" max="12035" width="12" style="2" customWidth="1"/>
    <col min="12036" max="12036" width="16" style="2" customWidth="1"/>
    <col min="12037" max="12037" width="2.42578125" style="2" customWidth="1"/>
    <col min="12038" max="12038" width="14.140625" style="2" customWidth="1"/>
    <col min="12039" max="12039" width="14.85546875" style="2" customWidth="1"/>
    <col min="12040" max="12040" width="2.42578125" style="2" customWidth="1"/>
    <col min="12041" max="12041" width="14" style="2" customWidth="1"/>
    <col min="12042" max="12042" width="15.140625" style="2" customWidth="1"/>
    <col min="12043" max="12043" width="2.42578125" style="2" customWidth="1"/>
    <col min="12044" max="12044" width="12" style="2" customWidth="1"/>
    <col min="12045" max="12045" width="14.85546875" style="2" customWidth="1"/>
    <col min="12046" max="12046" width="3.7109375" style="2" customWidth="1"/>
    <col min="12047" max="12047" width="10.7109375" style="2" customWidth="1"/>
    <col min="12048" max="12048" width="3.7109375" style="2" customWidth="1"/>
    <col min="12049" max="12049" width="10.7109375" style="2" customWidth="1"/>
    <col min="12050" max="12050" width="2.7109375" style="2" customWidth="1"/>
    <col min="12051" max="12051" width="10.7109375" style="2" customWidth="1"/>
    <col min="12052" max="12052" width="2.7109375" style="2" customWidth="1"/>
    <col min="12053" max="12053" width="10.7109375" style="2" customWidth="1"/>
    <col min="12054" max="12288" width="9.140625" style="2"/>
    <col min="12289" max="12289" width="5.7109375" style="2" customWidth="1"/>
    <col min="12290" max="12290" width="27" style="2" bestFit="1" customWidth="1"/>
    <col min="12291" max="12291" width="12" style="2" customWidth="1"/>
    <col min="12292" max="12292" width="16" style="2" customWidth="1"/>
    <col min="12293" max="12293" width="2.42578125" style="2" customWidth="1"/>
    <col min="12294" max="12294" width="14.140625" style="2" customWidth="1"/>
    <col min="12295" max="12295" width="14.85546875" style="2" customWidth="1"/>
    <col min="12296" max="12296" width="2.42578125" style="2" customWidth="1"/>
    <col min="12297" max="12297" width="14" style="2" customWidth="1"/>
    <col min="12298" max="12298" width="15.140625" style="2" customWidth="1"/>
    <col min="12299" max="12299" width="2.42578125" style="2" customWidth="1"/>
    <col min="12300" max="12300" width="12" style="2" customWidth="1"/>
    <col min="12301" max="12301" width="14.85546875" style="2" customWidth="1"/>
    <col min="12302" max="12302" width="3.7109375" style="2" customWidth="1"/>
    <col min="12303" max="12303" width="10.7109375" style="2" customWidth="1"/>
    <col min="12304" max="12304" width="3.7109375" style="2" customWidth="1"/>
    <col min="12305" max="12305" width="10.7109375" style="2" customWidth="1"/>
    <col min="12306" max="12306" width="2.7109375" style="2" customWidth="1"/>
    <col min="12307" max="12307" width="10.7109375" style="2" customWidth="1"/>
    <col min="12308" max="12308" width="2.7109375" style="2" customWidth="1"/>
    <col min="12309" max="12309" width="10.7109375" style="2" customWidth="1"/>
    <col min="12310" max="12544" width="9.140625" style="2"/>
    <col min="12545" max="12545" width="5.7109375" style="2" customWidth="1"/>
    <col min="12546" max="12546" width="27" style="2" bestFit="1" customWidth="1"/>
    <col min="12547" max="12547" width="12" style="2" customWidth="1"/>
    <col min="12548" max="12548" width="16" style="2" customWidth="1"/>
    <col min="12549" max="12549" width="2.42578125" style="2" customWidth="1"/>
    <col min="12550" max="12550" width="14.140625" style="2" customWidth="1"/>
    <col min="12551" max="12551" width="14.85546875" style="2" customWidth="1"/>
    <col min="12552" max="12552" width="2.42578125" style="2" customWidth="1"/>
    <col min="12553" max="12553" width="14" style="2" customWidth="1"/>
    <col min="12554" max="12554" width="15.140625" style="2" customWidth="1"/>
    <col min="12555" max="12555" width="2.42578125" style="2" customWidth="1"/>
    <col min="12556" max="12556" width="12" style="2" customWidth="1"/>
    <col min="12557" max="12557" width="14.85546875" style="2" customWidth="1"/>
    <col min="12558" max="12558" width="3.7109375" style="2" customWidth="1"/>
    <col min="12559" max="12559" width="10.7109375" style="2" customWidth="1"/>
    <col min="12560" max="12560" width="3.7109375" style="2" customWidth="1"/>
    <col min="12561" max="12561" width="10.7109375" style="2" customWidth="1"/>
    <col min="12562" max="12562" width="2.7109375" style="2" customWidth="1"/>
    <col min="12563" max="12563" width="10.7109375" style="2" customWidth="1"/>
    <col min="12564" max="12564" width="2.7109375" style="2" customWidth="1"/>
    <col min="12565" max="12565" width="10.7109375" style="2" customWidth="1"/>
    <col min="12566" max="12800" width="9.140625" style="2"/>
    <col min="12801" max="12801" width="5.7109375" style="2" customWidth="1"/>
    <col min="12802" max="12802" width="27" style="2" bestFit="1" customWidth="1"/>
    <col min="12803" max="12803" width="12" style="2" customWidth="1"/>
    <col min="12804" max="12804" width="16" style="2" customWidth="1"/>
    <col min="12805" max="12805" width="2.42578125" style="2" customWidth="1"/>
    <col min="12806" max="12806" width="14.140625" style="2" customWidth="1"/>
    <col min="12807" max="12807" width="14.85546875" style="2" customWidth="1"/>
    <col min="12808" max="12808" width="2.42578125" style="2" customWidth="1"/>
    <col min="12809" max="12809" width="14" style="2" customWidth="1"/>
    <col min="12810" max="12810" width="15.140625" style="2" customWidth="1"/>
    <col min="12811" max="12811" width="2.42578125" style="2" customWidth="1"/>
    <col min="12812" max="12812" width="12" style="2" customWidth="1"/>
    <col min="12813" max="12813" width="14.85546875" style="2" customWidth="1"/>
    <col min="12814" max="12814" width="3.7109375" style="2" customWidth="1"/>
    <col min="12815" max="12815" width="10.7109375" style="2" customWidth="1"/>
    <col min="12816" max="12816" width="3.7109375" style="2" customWidth="1"/>
    <col min="12817" max="12817" width="10.7109375" style="2" customWidth="1"/>
    <col min="12818" max="12818" width="2.7109375" style="2" customWidth="1"/>
    <col min="12819" max="12819" width="10.7109375" style="2" customWidth="1"/>
    <col min="12820" max="12820" width="2.7109375" style="2" customWidth="1"/>
    <col min="12821" max="12821" width="10.7109375" style="2" customWidth="1"/>
    <col min="12822" max="13056" width="9.140625" style="2"/>
    <col min="13057" max="13057" width="5.7109375" style="2" customWidth="1"/>
    <col min="13058" max="13058" width="27" style="2" bestFit="1" customWidth="1"/>
    <col min="13059" max="13059" width="12" style="2" customWidth="1"/>
    <col min="13060" max="13060" width="16" style="2" customWidth="1"/>
    <col min="13061" max="13061" width="2.42578125" style="2" customWidth="1"/>
    <col min="13062" max="13062" width="14.140625" style="2" customWidth="1"/>
    <col min="13063" max="13063" width="14.85546875" style="2" customWidth="1"/>
    <col min="13064" max="13064" width="2.42578125" style="2" customWidth="1"/>
    <col min="13065" max="13065" width="14" style="2" customWidth="1"/>
    <col min="13066" max="13066" width="15.140625" style="2" customWidth="1"/>
    <col min="13067" max="13067" width="2.42578125" style="2" customWidth="1"/>
    <col min="13068" max="13068" width="12" style="2" customWidth="1"/>
    <col min="13069" max="13069" width="14.85546875" style="2" customWidth="1"/>
    <col min="13070" max="13070" width="3.7109375" style="2" customWidth="1"/>
    <col min="13071" max="13071" width="10.7109375" style="2" customWidth="1"/>
    <col min="13072" max="13072" width="3.7109375" style="2" customWidth="1"/>
    <col min="13073" max="13073" width="10.7109375" style="2" customWidth="1"/>
    <col min="13074" max="13074" width="2.7109375" style="2" customWidth="1"/>
    <col min="13075" max="13075" width="10.7109375" style="2" customWidth="1"/>
    <col min="13076" max="13076" width="2.7109375" style="2" customWidth="1"/>
    <col min="13077" max="13077" width="10.7109375" style="2" customWidth="1"/>
    <col min="13078" max="13312" width="9.140625" style="2"/>
    <col min="13313" max="13313" width="5.7109375" style="2" customWidth="1"/>
    <col min="13314" max="13314" width="27" style="2" bestFit="1" customWidth="1"/>
    <col min="13315" max="13315" width="12" style="2" customWidth="1"/>
    <col min="13316" max="13316" width="16" style="2" customWidth="1"/>
    <col min="13317" max="13317" width="2.42578125" style="2" customWidth="1"/>
    <col min="13318" max="13318" width="14.140625" style="2" customWidth="1"/>
    <col min="13319" max="13319" width="14.85546875" style="2" customWidth="1"/>
    <col min="13320" max="13320" width="2.42578125" style="2" customWidth="1"/>
    <col min="13321" max="13321" width="14" style="2" customWidth="1"/>
    <col min="13322" max="13322" width="15.140625" style="2" customWidth="1"/>
    <col min="13323" max="13323" width="2.42578125" style="2" customWidth="1"/>
    <col min="13324" max="13324" width="12" style="2" customWidth="1"/>
    <col min="13325" max="13325" width="14.85546875" style="2" customWidth="1"/>
    <col min="13326" max="13326" width="3.7109375" style="2" customWidth="1"/>
    <col min="13327" max="13327" width="10.7109375" style="2" customWidth="1"/>
    <col min="13328" max="13328" width="3.7109375" style="2" customWidth="1"/>
    <col min="13329" max="13329" width="10.7109375" style="2" customWidth="1"/>
    <col min="13330" max="13330" width="2.7109375" style="2" customWidth="1"/>
    <col min="13331" max="13331" width="10.7109375" style="2" customWidth="1"/>
    <col min="13332" max="13332" width="2.7109375" style="2" customWidth="1"/>
    <col min="13333" max="13333" width="10.7109375" style="2" customWidth="1"/>
    <col min="13334" max="13568" width="9.140625" style="2"/>
    <col min="13569" max="13569" width="5.7109375" style="2" customWidth="1"/>
    <col min="13570" max="13570" width="27" style="2" bestFit="1" customWidth="1"/>
    <col min="13571" max="13571" width="12" style="2" customWidth="1"/>
    <col min="13572" max="13572" width="16" style="2" customWidth="1"/>
    <col min="13573" max="13573" width="2.42578125" style="2" customWidth="1"/>
    <col min="13574" max="13574" width="14.140625" style="2" customWidth="1"/>
    <col min="13575" max="13575" width="14.85546875" style="2" customWidth="1"/>
    <col min="13576" max="13576" width="2.42578125" style="2" customWidth="1"/>
    <col min="13577" max="13577" width="14" style="2" customWidth="1"/>
    <col min="13578" max="13578" width="15.140625" style="2" customWidth="1"/>
    <col min="13579" max="13579" width="2.42578125" style="2" customWidth="1"/>
    <col min="13580" max="13580" width="12" style="2" customWidth="1"/>
    <col min="13581" max="13581" width="14.85546875" style="2" customWidth="1"/>
    <col min="13582" max="13582" width="3.7109375" style="2" customWidth="1"/>
    <col min="13583" max="13583" width="10.7109375" style="2" customWidth="1"/>
    <col min="13584" max="13584" width="3.7109375" style="2" customWidth="1"/>
    <col min="13585" max="13585" width="10.7109375" style="2" customWidth="1"/>
    <col min="13586" max="13586" width="2.7109375" style="2" customWidth="1"/>
    <col min="13587" max="13587" width="10.7109375" style="2" customWidth="1"/>
    <col min="13588" max="13588" width="2.7109375" style="2" customWidth="1"/>
    <col min="13589" max="13589" width="10.7109375" style="2" customWidth="1"/>
    <col min="13590" max="13824" width="9.140625" style="2"/>
    <col min="13825" max="13825" width="5.7109375" style="2" customWidth="1"/>
    <col min="13826" max="13826" width="27" style="2" bestFit="1" customWidth="1"/>
    <col min="13827" max="13827" width="12" style="2" customWidth="1"/>
    <col min="13828" max="13828" width="16" style="2" customWidth="1"/>
    <col min="13829" max="13829" width="2.42578125" style="2" customWidth="1"/>
    <col min="13830" max="13830" width="14.140625" style="2" customWidth="1"/>
    <col min="13831" max="13831" width="14.85546875" style="2" customWidth="1"/>
    <col min="13832" max="13832" width="2.42578125" style="2" customWidth="1"/>
    <col min="13833" max="13833" width="14" style="2" customWidth="1"/>
    <col min="13834" max="13834" width="15.140625" style="2" customWidth="1"/>
    <col min="13835" max="13835" width="2.42578125" style="2" customWidth="1"/>
    <col min="13836" max="13836" width="12" style="2" customWidth="1"/>
    <col min="13837" max="13837" width="14.85546875" style="2" customWidth="1"/>
    <col min="13838" max="13838" width="3.7109375" style="2" customWidth="1"/>
    <col min="13839" max="13839" width="10.7109375" style="2" customWidth="1"/>
    <col min="13840" max="13840" width="3.7109375" style="2" customWidth="1"/>
    <col min="13841" max="13841" width="10.7109375" style="2" customWidth="1"/>
    <col min="13842" max="13842" width="2.7109375" style="2" customWidth="1"/>
    <col min="13843" max="13843" width="10.7109375" style="2" customWidth="1"/>
    <col min="13844" max="13844" width="2.7109375" style="2" customWidth="1"/>
    <col min="13845" max="13845" width="10.7109375" style="2" customWidth="1"/>
    <col min="13846" max="14080" width="9.140625" style="2"/>
    <col min="14081" max="14081" width="5.7109375" style="2" customWidth="1"/>
    <col min="14082" max="14082" width="27" style="2" bestFit="1" customWidth="1"/>
    <col min="14083" max="14083" width="12" style="2" customWidth="1"/>
    <col min="14084" max="14084" width="16" style="2" customWidth="1"/>
    <col min="14085" max="14085" width="2.42578125" style="2" customWidth="1"/>
    <col min="14086" max="14086" width="14.140625" style="2" customWidth="1"/>
    <col min="14087" max="14087" width="14.85546875" style="2" customWidth="1"/>
    <col min="14088" max="14088" width="2.42578125" style="2" customWidth="1"/>
    <col min="14089" max="14089" width="14" style="2" customWidth="1"/>
    <col min="14090" max="14090" width="15.140625" style="2" customWidth="1"/>
    <col min="14091" max="14091" width="2.42578125" style="2" customWidth="1"/>
    <col min="14092" max="14092" width="12" style="2" customWidth="1"/>
    <col min="14093" max="14093" width="14.85546875" style="2" customWidth="1"/>
    <col min="14094" max="14094" width="3.7109375" style="2" customWidth="1"/>
    <col min="14095" max="14095" width="10.7109375" style="2" customWidth="1"/>
    <col min="14096" max="14096" width="3.7109375" style="2" customWidth="1"/>
    <col min="14097" max="14097" width="10.7109375" style="2" customWidth="1"/>
    <col min="14098" max="14098" width="2.7109375" style="2" customWidth="1"/>
    <col min="14099" max="14099" width="10.7109375" style="2" customWidth="1"/>
    <col min="14100" max="14100" width="2.7109375" style="2" customWidth="1"/>
    <col min="14101" max="14101" width="10.7109375" style="2" customWidth="1"/>
    <col min="14102" max="14336" width="9.140625" style="2"/>
    <col min="14337" max="14337" width="5.7109375" style="2" customWidth="1"/>
    <col min="14338" max="14338" width="27" style="2" bestFit="1" customWidth="1"/>
    <col min="14339" max="14339" width="12" style="2" customWidth="1"/>
    <col min="14340" max="14340" width="16" style="2" customWidth="1"/>
    <col min="14341" max="14341" width="2.42578125" style="2" customWidth="1"/>
    <col min="14342" max="14342" width="14.140625" style="2" customWidth="1"/>
    <col min="14343" max="14343" width="14.85546875" style="2" customWidth="1"/>
    <col min="14344" max="14344" width="2.42578125" style="2" customWidth="1"/>
    <col min="14345" max="14345" width="14" style="2" customWidth="1"/>
    <col min="14346" max="14346" width="15.140625" style="2" customWidth="1"/>
    <col min="14347" max="14347" width="2.42578125" style="2" customWidth="1"/>
    <col min="14348" max="14348" width="12" style="2" customWidth="1"/>
    <col min="14349" max="14349" width="14.85546875" style="2" customWidth="1"/>
    <col min="14350" max="14350" width="3.7109375" style="2" customWidth="1"/>
    <col min="14351" max="14351" width="10.7109375" style="2" customWidth="1"/>
    <col min="14352" max="14352" width="3.7109375" style="2" customWidth="1"/>
    <col min="14353" max="14353" width="10.7109375" style="2" customWidth="1"/>
    <col min="14354" max="14354" width="2.7109375" style="2" customWidth="1"/>
    <col min="14355" max="14355" width="10.7109375" style="2" customWidth="1"/>
    <col min="14356" max="14356" width="2.7109375" style="2" customWidth="1"/>
    <col min="14357" max="14357" width="10.7109375" style="2" customWidth="1"/>
    <col min="14358" max="14592" width="9.140625" style="2"/>
    <col min="14593" max="14593" width="5.7109375" style="2" customWidth="1"/>
    <col min="14594" max="14594" width="27" style="2" bestFit="1" customWidth="1"/>
    <col min="14595" max="14595" width="12" style="2" customWidth="1"/>
    <col min="14596" max="14596" width="16" style="2" customWidth="1"/>
    <col min="14597" max="14597" width="2.42578125" style="2" customWidth="1"/>
    <col min="14598" max="14598" width="14.140625" style="2" customWidth="1"/>
    <col min="14599" max="14599" width="14.85546875" style="2" customWidth="1"/>
    <col min="14600" max="14600" width="2.42578125" style="2" customWidth="1"/>
    <col min="14601" max="14601" width="14" style="2" customWidth="1"/>
    <col min="14602" max="14602" width="15.140625" style="2" customWidth="1"/>
    <col min="14603" max="14603" width="2.42578125" style="2" customWidth="1"/>
    <col min="14604" max="14604" width="12" style="2" customWidth="1"/>
    <col min="14605" max="14605" width="14.85546875" style="2" customWidth="1"/>
    <col min="14606" max="14606" width="3.7109375" style="2" customWidth="1"/>
    <col min="14607" max="14607" width="10.7109375" style="2" customWidth="1"/>
    <col min="14608" max="14608" width="3.7109375" style="2" customWidth="1"/>
    <col min="14609" max="14609" width="10.7109375" style="2" customWidth="1"/>
    <col min="14610" max="14610" width="2.7109375" style="2" customWidth="1"/>
    <col min="14611" max="14611" width="10.7109375" style="2" customWidth="1"/>
    <col min="14612" max="14612" width="2.7109375" style="2" customWidth="1"/>
    <col min="14613" max="14613" width="10.7109375" style="2" customWidth="1"/>
    <col min="14614" max="14848" width="9.140625" style="2"/>
    <col min="14849" max="14849" width="5.7109375" style="2" customWidth="1"/>
    <col min="14850" max="14850" width="27" style="2" bestFit="1" customWidth="1"/>
    <col min="14851" max="14851" width="12" style="2" customWidth="1"/>
    <col min="14852" max="14852" width="16" style="2" customWidth="1"/>
    <col min="14853" max="14853" width="2.42578125" style="2" customWidth="1"/>
    <col min="14854" max="14854" width="14.140625" style="2" customWidth="1"/>
    <col min="14855" max="14855" width="14.85546875" style="2" customWidth="1"/>
    <col min="14856" max="14856" width="2.42578125" style="2" customWidth="1"/>
    <col min="14857" max="14857" width="14" style="2" customWidth="1"/>
    <col min="14858" max="14858" width="15.140625" style="2" customWidth="1"/>
    <col min="14859" max="14859" width="2.42578125" style="2" customWidth="1"/>
    <col min="14860" max="14860" width="12" style="2" customWidth="1"/>
    <col min="14861" max="14861" width="14.85546875" style="2" customWidth="1"/>
    <col min="14862" max="14862" width="3.7109375" style="2" customWidth="1"/>
    <col min="14863" max="14863" width="10.7109375" style="2" customWidth="1"/>
    <col min="14864" max="14864" width="3.7109375" style="2" customWidth="1"/>
    <col min="14865" max="14865" width="10.7109375" style="2" customWidth="1"/>
    <col min="14866" max="14866" width="2.7109375" style="2" customWidth="1"/>
    <col min="14867" max="14867" width="10.7109375" style="2" customWidth="1"/>
    <col min="14868" max="14868" width="2.7109375" style="2" customWidth="1"/>
    <col min="14869" max="14869" width="10.7109375" style="2" customWidth="1"/>
    <col min="14870" max="15104" width="9.140625" style="2"/>
    <col min="15105" max="15105" width="5.7109375" style="2" customWidth="1"/>
    <col min="15106" max="15106" width="27" style="2" bestFit="1" customWidth="1"/>
    <col min="15107" max="15107" width="12" style="2" customWidth="1"/>
    <col min="15108" max="15108" width="16" style="2" customWidth="1"/>
    <col min="15109" max="15109" width="2.42578125" style="2" customWidth="1"/>
    <col min="15110" max="15110" width="14.140625" style="2" customWidth="1"/>
    <col min="15111" max="15111" width="14.85546875" style="2" customWidth="1"/>
    <col min="15112" max="15112" width="2.42578125" style="2" customWidth="1"/>
    <col min="15113" max="15113" width="14" style="2" customWidth="1"/>
    <col min="15114" max="15114" width="15.140625" style="2" customWidth="1"/>
    <col min="15115" max="15115" width="2.42578125" style="2" customWidth="1"/>
    <col min="15116" max="15116" width="12" style="2" customWidth="1"/>
    <col min="15117" max="15117" width="14.85546875" style="2" customWidth="1"/>
    <col min="15118" max="15118" width="3.7109375" style="2" customWidth="1"/>
    <col min="15119" max="15119" width="10.7109375" style="2" customWidth="1"/>
    <col min="15120" max="15120" width="3.7109375" style="2" customWidth="1"/>
    <col min="15121" max="15121" width="10.7109375" style="2" customWidth="1"/>
    <col min="15122" max="15122" width="2.7109375" style="2" customWidth="1"/>
    <col min="15123" max="15123" width="10.7109375" style="2" customWidth="1"/>
    <col min="15124" max="15124" width="2.7109375" style="2" customWidth="1"/>
    <col min="15125" max="15125" width="10.7109375" style="2" customWidth="1"/>
    <col min="15126" max="15360" width="9.140625" style="2"/>
    <col min="15361" max="15361" width="5.7109375" style="2" customWidth="1"/>
    <col min="15362" max="15362" width="27" style="2" bestFit="1" customWidth="1"/>
    <col min="15363" max="15363" width="12" style="2" customWidth="1"/>
    <col min="15364" max="15364" width="16" style="2" customWidth="1"/>
    <col min="15365" max="15365" width="2.42578125" style="2" customWidth="1"/>
    <col min="15366" max="15366" width="14.140625" style="2" customWidth="1"/>
    <col min="15367" max="15367" width="14.85546875" style="2" customWidth="1"/>
    <col min="15368" max="15368" width="2.42578125" style="2" customWidth="1"/>
    <col min="15369" max="15369" width="14" style="2" customWidth="1"/>
    <col min="15370" max="15370" width="15.140625" style="2" customWidth="1"/>
    <col min="15371" max="15371" width="2.42578125" style="2" customWidth="1"/>
    <col min="15372" max="15372" width="12" style="2" customWidth="1"/>
    <col min="15373" max="15373" width="14.85546875" style="2" customWidth="1"/>
    <col min="15374" max="15374" width="3.7109375" style="2" customWidth="1"/>
    <col min="15375" max="15375" width="10.7109375" style="2" customWidth="1"/>
    <col min="15376" max="15376" width="3.7109375" style="2" customWidth="1"/>
    <col min="15377" max="15377" width="10.7109375" style="2" customWidth="1"/>
    <col min="15378" max="15378" width="2.7109375" style="2" customWidth="1"/>
    <col min="15379" max="15379" width="10.7109375" style="2" customWidth="1"/>
    <col min="15380" max="15380" width="2.7109375" style="2" customWidth="1"/>
    <col min="15381" max="15381" width="10.7109375" style="2" customWidth="1"/>
    <col min="15382" max="15616" width="9.140625" style="2"/>
    <col min="15617" max="15617" width="5.7109375" style="2" customWidth="1"/>
    <col min="15618" max="15618" width="27" style="2" bestFit="1" customWidth="1"/>
    <col min="15619" max="15619" width="12" style="2" customWidth="1"/>
    <col min="15620" max="15620" width="16" style="2" customWidth="1"/>
    <col min="15621" max="15621" width="2.42578125" style="2" customWidth="1"/>
    <col min="15622" max="15622" width="14.140625" style="2" customWidth="1"/>
    <col min="15623" max="15623" width="14.85546875" style="2" customWidth="1"/>
    <col min="15624" max="15624" width="2.42578125" style="2" customWidth="1"/>
    <col min="15625" max="15625" width="14" style="2" customWidth="1"/>
    <col min="15626" max="15626" width="15.140625" style="2" customWidth="1"/>
    <col min="15627" max="15627" width="2.42578125" style="2" customWidth="1"/>
    <col min="15628" max="15628" width="12" style="2" customWidth="1"/>
    <col min="15629" max="15629" width="14.85546875" style="2" customWidth="1"/>
    <col min="15630" max="15630" width="3.7109375" style="2" customWidth="1"/>
    <col min="15631" max="15631" width="10.7109375" style="2" customWidth="1"/>
    <col min="15632" max="15632" width="3.7109375" style="2" customWidth="1"/>
    <col min="15633" max="15633" width="10.7109375" style="2" customWidth="1"/>
    <col min="15634" max="15634" width="2.7109375" style="2" customWidth="1"/>
    <col min="15635" max="15635" width="10.7109375" style="2" customWidth="1"/>
    <col min="15636" max="15636" width="2.7109375" style="2" customWidth="1"/>
    <col min="15637" max="15637" width="10.7109375" style="2" customWidth="1"/>
    <col min="15638" max="15872" width="9.140625" style="2"/>
    <col min="15873" max="15873" width="5.7109375" style="2" customWidth="1"/>
    <col min="15874" max="15874" width="27" style="2" bestFit="1" customWidth="1"/>
    <col min="15875" max="15875" width="12" style="2" customWidth="1"/>
    <col min="15876" max="15876" width="16" style="2" customWidth="1"/>
    <col min="15877" max="15877" width="2.42578125" style="2" customWidth="1"/>
    <col min="15878" max="15878" width="14.140625" style="2" customWidth="1"/>
    <col min="15879" max="15879" width="14.85546875" style="2" customWidth="1"/>
    <col min="15880" max="15880" width="2.42578125" style="2" customWidth="1"/>
    <col min="15881" max="15881" width="14" style="2" customWidth="1"/>
    <col min="15882" max="15882" width="15.140625" style="2" customWidth="1"/>
    <col min="15883" max="15883" width="2.42578125" style="2" customWidth="1"/>
    <col min="15884" max="15884" width="12" style="2" customWidth="1"/>
    <col min="15885" max="15885" width="14.85546875" style="2" customWidth="1"/>
    <col min="15886" max="15886" width="3.7109375" style="2" customWidth="1"/>
    <col min="15887" max="15887" width="10.7109375" style="2" customWidth="1"/>
    <col min="15888" max="15888" width="3.7109375" style="2" customWidth="1"/>
    <col min="15889" max="15889" width="10.7109375" style="2" customWidth="1"/>
    <col min="15890" max="15890" width="2.7109375" style="2" customWidth="1"/>
    <col min="15891" max="15891" width="10.7109375" style="2" customWidth="1"/>
    <col min="15892" max="15892" width="2.7109375" style="2" customWidth="1"/>
    <col min="15893" max="15893" width="10.7109375" style="2" customWidth="1"/>
    <col min="15894" max="16128" width="9.140625" style="2"/>
    <col min="16129" max="16129" width="5.7109375" style="2" customWidth="1"/>
    <col min="16130" max="16130" width="27" style="2" bestFit="1" customWidth="1"/>
    <col min="16131" max="16131" width="12" style="2" customWidth="1"/>
    <col min="16132" max="16132" width="16" style="2" customWidth="1"/>
    <col min="16133" max="16133" width="2.42578125" style="2" customWidth="1"/>
    <col min="16134" max="16134" width="14.140625" style="2" customWidth="1"/>
    <col min="16135" max="16135" width="14.85546875" style="2" customWidth="1"/>
    <col min="16136" max="16136" width="2.42578125" style="2" customWidth="1"/>
    <col min="16137" max="16137" width="14" style="2" customWidth="1"/>
    <col min="16138" max="16138" width="15.140625" style="2" customWidth="1"/>
    <col min="16139" max="16139" width="2.42578125" style="2" customWidth="1"/>
    <col min="16140" max="16140" width="12" style="2" customWidth="1"/>
    <col min="16141" max="16141" width="14.85546875" style="2" customWidth="1"/>
    <col min="16142" max="16142" width="3.7109375" style="2" customWidth="1"/>
    <col min="16143" max="16143" width="10.7109375" style="2" customWidth="1"/>
    <col min="16144" max="16144" width="3.7109375" style="2" customWidth="1"/>
    <col min="16145" max="16145" width="10.7109375" style="2" customWidth="1"/>
    <col min="16146" max="16146" width="2.7109375" style="2" customWidth="1"/>
    <col min="16147" max="16147" width="10.7109375" style="2" customWidth="1"/>
    <col min="16148" max="16148" width="2.7109375" style="2" customWidth="1"/>
    <col min="16149" max="16149" width="10.7109375" style="2" customWidth="1"/>
    <col min="16150" max="16384" width="9.140625" style="2"/>
  </cols>
  <sheetData>
    <row r="1" spans="1:21" ht="17.25" x14ac:dyDescent="0.25">
      <c r="A1" s="187" t="s">
        <v>295</v>
      </c>
    </row>
    <row r="2" spans="1:21" x14ac:dyDescent="0.25">
      <c r="A2" s="187" t="s">
        <v>296</v>
      </c>
    </row>
    <row r="3" spans="1:21" x14ac:dyDescent="0.25">
      <c r="A3" s="3" t="s">
        <v>1</v>
      </c>
      <c r="C3" s="4" t="s">
        <v>297</v>
      </c>
    </row>
    <row r="4" spans="1:21" x14ac:dyDescent="0.25">
      <c r="A4" s="188"/>
      <c r="B4" s="9"/>
      <c r="C4" s="8"/>
      <c r="D4" s="43"/>
      <c r="E4" s="40"/>
      <c r="F4" s="40"/>
      <c r="G4" s="41"/>
      <c r="H4" s="40"/>
      <c r="I4" s="40"/>
      <c r="J4" s="41"/>
      <c r="K4" s="40"/>
      <c r="L4" s="40"/>
      <c r="M4" s="31"/>
      <c r="N4" s="25"/>
    </row>
    <row r="5" spans="1:21" x14ac:dyDescent="0.25">
      <c r="A5" s="3"/>
      <c r="B5" s="554" t="s">
        <v>184</v>
      </c>
      <c r="C5" s="555" t="s">
        <v>298</v>
      </c>
      <c r="D5" s="555"/>
      <c r="E5" s="556"/>
      <c r="F5" s="555"/>
      <c r="G5" s="555"/>
      <c r="H5" s="556"/>
      <c r="I5" s="555"/>
      <c r="J5" s="555"/>
      <c r="K5" s="556"/>
      <c r="L5" s="555"/>
      <c r="M5" s="555"/>
      <c r="N5" s="189"/>
      <c r="O5" s="557" t="s">
        <v>299</v>
      </c>
      <c r="P5" s="190"/>
      <c r="Q5" s="557" t="s">
        <v>300</v>
      </c>
      <c r="R5" s="189"/>
      <c r="S5" s="557" t="s">
        <v>301</v>
      </c>
      <c r="T5" s="189"/>
      <c r="U5" s="557" t="s">
        <v>302</v>
      </c>
    </row>
    <row r="6" spans="1:21" ht="105" x14ac:dyDescent="0.25">
      <c r="A6" s="9"/>
      <c r="B6" s="527"/>
      <c r="C6" s="12" t="s">
        <v>303</v>
      </c>
      <c r="D6" s="13" t="s">
        <v>304</v>
      </c>
      <c r="E6" s="191"/>
      <c r="F6" s="12" t="s">
        <v>305</v>
      </c>
      <c r="G6" s="13" t="s">
        <v>306</v>
      </c>
      <c r="H6" s="191"/>
      <c r="I6" s="12" t="s">
        <v>307</v>
      </c>
      <c r="J6" s="13" t="s">
        <v>308</v>
      </c>
      <c r="K6" s="191"/>
      <c r="L6" s="12" t="s">
        <v>309</v>
      </c>
      <c r="M6" s="13" t="s">
        <v>310</v>
      </c>
      <c r="N6" s="25"/>
      <c r="O6" s="527"/>
      <c r="P6" s="128"/>
      <c r="Q6" s="558"/>
      <c r="R6" s="9"/>
      <c r="S6" s="558"/>
      <c r="T6" s="9"/>
      <c r="U6" s="558"/>
    </row>
    <row r="7" spans="1:21" x14ac:dyDescent="0.25">
      <c r="A7" s="25"/>
      <c r="B7" s="25"/>
      <c r="C7" s="192"/>
      <c r="D7" s="193"/>
      <c r="E7" s="192"/>
      <c r="F7" s="192"/>
      <c r="G7" s="193"/>
      <c r="H7" s="192"/>
      <c r="I7" s="192"/>
      <c r="J7" s="193"/>
      <c r="K7" s="192"/>
      <c r="L7" s="192"/>
      <c r="M7" s="193"/>
      <c r="N7" s="25"/>
    </row>
    <row r="8" spans="1:21" s="3" customFormat="1" ht="17.25" x14ac:dyDescent="0.25">
      <c r="A8" s="194"/>
      <c r="B8" s="194" t="s">
        <v>11</v>
      </c>
      <c r="C8" s="195">
        <v>736100</v>
      </c>
      <c r="D8" s="196">
        <v>645.80000000000007</v>
      </c>
      <c r="E8" s="195"/>
      <c r="F8" s="195">
        <v>395100</v>
      </c>
      <c r="G8" s="196">
        <v>346.6</v>
      </c>
      <c r="H8" s="195"/>
      <c r="I8" s="195">
        <v>355800</v>
      </c>
      <c r="J8" s="196">
        <v>312.20000000000005</v>
      </c>
      <c r="K8" s="195"/>
      <c r="L8" s="195">
        <v>378600</v>
      </c>
      <c r="M8" s="196">
        <v>332.20000000000005</v>
      </c>
      <c r="N8" s="194"/>
    </row>
    <row r="9" spans="1:21" x14ac:dyDescent="0.25">
      <c r="A9" s="25"/>
      <c r="B9" s="25"/>
      <c r="C9" s="192"/>
      <c r="D9" s="193"/>
      <c r="E9" s="192"/>
      <c r="F9" s="192"/>
      <c r="G9" s="193"/>
      <c r="H9" s="192"/>
      <c r="I9" s="192"/>
      <c r="J9" s="193"/>
      <c r="K9" s="192"/>
      <c r="L9" s="192"/>
      <c r="M9" s="193"/>
      <c r="N9" s="25"/>
    </row>
    <row r="10" spans="1:21" s="3" customFormat="1" ht="17.25" x14ac:dyDescent="0.25">
      <c r="A10" s="194"/>
      <c r="B10" s="194" t="s">
        <v>12</v>
      </c>
      <c r="C10" s="195">
        <v>47900</v>
      </c>
      <c r="D10" s="196">
        <v>912.5</v>
      </c>
      <c r="E10" s="195"/>
      <c r="F10" s="195">
        <v>23300</v>
      </c>
      <c r="G10" s="196">
        <v>444.6</v>
      </c>
      <c r="H10" s="195"/>
      <c r="I10" s="195">
        <v>22000</v>
      </c>
      <c r="J10" s="196">
        <v>419.8</v>
      </c>
      <c r="K10" s="195"/>
      <c r="L10" s="195">
        <v>23700</v>
      </c>
      <c r="M10" s="196">
        <v>452.20000000000005</v>
      </c>
      <c r="N10" s="194"/>
    </row>
    <row r="11" spans="1:21" x14ac:dyDescent="0.25">
      <c r="A11" s="2">
        <v>841</v>
      </c>
      <c r="B11" s="2" t="s">
        <v>13</v>
      </c>
      <c r="C11" s="20">
        <v>1362</v>
      </c>
      <c r="D11" s="21">
        <v>593.5</v>
      </c>
      <c r="E11" s="20"/>
      <c r="F11" s="20">
        <v>429</v>
      </c>
      <c r="G11" s="21">
        <v>186.9</v>
      </c>
      <c r="H11" s="20"/>
      <c r="I11" s="20">
        <v>512</v>
      </c>
      <c r="J11" s="21">
        <v>223.10000000000002</v>
      </c>
      <c r="K11" s="20"/>
      <c r="L11" s="20">
        <v>850</v>
      </c>
      <c r="M11" s="21">
        <v>370.40000000000003</v>
      </c>
      <c r="O11" s="1">
        <v>2</v>
      </c>
      <c r="P11" s="1"/>
      <c r="Q11" s="1">
        <v>3</v>
      </c>
      <c r="R11" s="1"/>
      <c r="S11" s="1">
        <v>2</v>
      </c>
      <c r="T11" s="1"/>
      <c r="U11" s="1">
        <v>2</v>
      </c>
    </row>
    <row r="12" spans="1:21" ht="17.25" x14ac:dyDescent="0.25">
      <c r="A12" s="2">
        <v>840</v>
      </c>
      <c r="B12" s="2" t="s">
        <v>311</v>
      </c>
      <c r="C12" s="20">
        <v>8597</v>
      </c>
      <c r="D12" s="21">
        <v>856.30000000000007</v>
      </c>
      <c r="E12" s="20"/>
      <c r="F12" s="20">
        <v>3623</v>
      </c>
      <c r="G12" s="21">
        <v>360.90000000000003</v>
      </c>
      <c r="H12" s="20"/>
      <c r="I12" s="20" t="s">
        <v>98</v>
      </c>
      <c r="J12" s="21" t="s">
        <v>98</v>
      </c>
      <c r="K12" s="20"/>
      <c r="L12" s="20" t="s">
        <v>98</v>
      </c>
      <c r="M12" s="21" t="s">
        <v>98</v>
      </c>
      <c r="O12" s="1" t="s">
        <v>98</v>
      </c>
      <c r="P12" s="1"/>
      <c r="Q12" s="1">
        <v>2</v>
      </c>
      <c r="R12" s="1"/>
      <c r="S12" s="1" t="s">
        <v>98</v>
      </c>
      <c r="T12" s="1"/>
      <c r="U12" s="1" t="s">
        <v>98</v>
      </c>
    </row>
    <row r="13" spans="1:21" x14ac:dyDescent="0.25">
      <c r="A13" s="2">
        <v>390</v>
      </c>
      <c r="B13" s="2" t="s">
        <v>15</v>
      </c>
      <c r="C13" s="20">
        <v>3297</v>
      </c>
      <c r="D13" s="21">
        <v>816.30000000000007</v>
      </c>
      <c r="E13" s="20"/>
      <c r="F13" s="20">
        <v>1654</v>
      </c>
      <c r="G13" s="21">
        <v>409.5</v>
      </c>
      <c r="H13" s="20"/>
      <c r="I13" s="20">
        <v>1727</v>
      </c>
      <c r="J13" s="21">
        <v>427.6</v>
      </c>
      <c r="K13" s="20"/>
      <c r="L13" s="20">
        <v>1570</v>
      </c>
      <c r="M13" s="21">
        <v>388.70000000000005</v>
      </c>
      <c r="O13" s="1">
        <v>1</v>
      </c>
      <c r="P13" s="1"/>
      <c r="Q13" s="1">
        <v>2</v>
      </c>
      <c r="R13" s="1"/>
      <c r="S13" s="1">
        <v>1</v>
      </c>
      <c r="T13" s="1"/>
      <c r="U13" s="1">
        <v>1</v>
      </c>
    </row>
    <row r="14" spans="1:21" x14ac:dyDescent="0.25">
      <c r="A14" s="2">
        <v>805</v>
      </c>
      <c r="B14" s="2" t="s">
        <v>16</v>
      </c>
      <c r="C14" s="20">
        <v>2057</v>
      </c>
      <c r="D14" s="21">
        <v>1014.8000000000001</v>
      </c>
      <c r="E14" s="20"/>
      <c r="F14" s="20">
        <v>1159</v>
      </c>
      <c r="G14" s="21">
        <v>571.80000000000007</v>
      </c>
      <c r="H14" s="20"/>
      <c r="I14" s="20">
        <v>945</v>
      </c>
      <c r="J14" s="21">
        <v>466.20000000000005</v>
      </c>
      <c r="K14" s="20"/>
      <c r="L14" s="20">
        <v>1112</v>
      </c>
      <c r="M14" s="21">
        <v>548.6</v>
      </c>
      <c r="O14" s="1">
        <v>3</v>
      </c>
      <c r="P14" s="1"/>
      <c r="Q14" s="1">
        <v>3</v>
      </c>
      <c r="R14" s="1"/>
      <c r="S14" s="1">
        <v>3</v>
      </c>
      <c r="T14" s="1"/>
      <c r="U14" s="1">
        <v>3</v>
      </c>
    </row>
    <row r="15" spans="1:21" x14ac:dyDescent="0.25">
      <c r="A15" s="2">
        <v>806</v>
      </c>
      <c r="B15" s="2" t="s">
        <v>17</v>
      </c>
      <c r="C15" s="20">
        <v>3636</v>
      </c>
      <c r="D15" s="21">
        <v>1149</v>
      </c>
      <c r="E15" s="20"/>
      <c r="F15" s="20">
        <v>1329</v>
      </c>
      <c r="G15" s="21">
        <v>420</v>
      </c>
      <c r="H15" s="20"/>
      <c r="I15" s="20">
        <v>1151</v>
      </c>
      <c r="J15" s="21">
        <v>363.70000000000005</v>
      </c>
      <c r="K15" s="20"/>
      <c r="L15" s="20">
        <v>2485</v>
      </c>
      <c r="M15" s="21">
        <v>785.30000000000007</v>
      </c>
      <c r="O15" s="1">
        <v>2</v>
      </c>
      <c r="P15" s="1"/>
      <c r="Q15" s="1">
        <v>3</v>
      </c>
      <c r="R15" s="1"/>
      <c r="S15" s="1">
        <v>2</v>
      </c>
      <c r="T15" s="1"/>
      <c r="U15" s="1">
        <v>2</v>
      </c>
    </row>
    <row r="16" spans="1:21" x14ac:dyDescent="0.25">
      <c r="A16" s="2">
        <v>391</v>
      </c>
      <c r="B16" s="2" t="s">
        <v>18</v>
      </c>
      <c r="C16" s="20">
        <v>4038</v>
      </c>
      <c r="D16" s="21">
        <v>744.80000000000007</v>
      </c>
      <c r="E16" s="20"/>
      <c r="F16" s="20">
        <v>1694</v>
      </c>
      <c r="G16" s="21">
        <v>312.5</v>
      </c>
      <c r="H16" s="20"/>
      <c r="I16" s="20">
        <v>1803</v>
      </c>
      <c r="J16" s="21">
        <v>332.6</v>
      </c>
      <c r="K16" s="20"/>
      <c r="L16" s="20">
        <v>2235</v>
      </c>
      <c r="M16" s="21">
        <v>412.20000000000005</v>
      </c>
      <c r="O16" s="1">
        <v>3</v>
      </c>
      <c r="P16" s="1"/>
      <c r="Q16" s="1">
        <v>3</v>
      </c>
      <c r="R16" s="1"/>
      <c r="S16" s="1">
        <v>3</v>
      </c>
      <c r="T16" s="1"/>
      <c r="U16" s="1">
        <v>3</v>
      </c>
    </row>
    <row r="17" spans="1:21" x14ac:dyDescent="0.25">
      <c r="A17" s="2">
        <v>392</v>
      </c>
      <c r="B17" s="2" t="s">
        <v>19</v>
      </c>
      <c r="C17" s="20">
        <v>3506</v>
      </c>
      <c r="D17" s="21">
        <v>866</v>
      </c>
      <c r="E17" s="20"/>
      <c r="F17" s="20">
        <v>1905</v>
      </c>
      <c r="G17" s="21">
        <v>470.5</v>
      </c>
      <c r="H17" s="20"/>
      <c r="I17" s="20">
        <v>1959</v>
      </c>
      <c r="J17" s="21">
        <v>483.90000000000003</v>
      </c>
      <c r="K17" s="20"/>
      <c r="L17" s="20">
        <v>1547</v>
      </c>
      <c r="M17" s="21">
        <v>382.1</v>
      </c>
      <c r="O17" s="1">
        <v>3</v>
      </c>
      <c r="P17" s="1"/>
      <c r="Q17" s="1">
        <v>3</v>
      </c>
      <c r="R17" s="1"/>
      <c r="S17" s="1">
        <v>3</v>
      </c>
      <c r="T17" s="1"/>
      <c r="U17" s="1">
        <v>3</v>
      </c>
    </row>
    <row r="18" spans="1:21" x14ac:dyDescent="0.25">
      <c r="A18" s="2">
        <v>929</v>
      </c>
      <c r="B18" s="2" t="s">
        <v>20</v>
      </c>
      <c r="C18" s="20">
        <v>6922</v>
      </c>
      <c r="D18" s="21">
        <v>1133</v>
      </c>
      <c r="E18" s="20"/>
      <c r="F18" s="20">
        <v>4153</v>
      </c>
      <c r="G18" s="21">
        <v>679.80000000000007</v>
      </c>
      <c r="H18" s="20"/>
      <c r="I18" s="20">
        <v>3769</v>
      </c>
      <c r="J18" s="21">
        <v>616.90000000000009</v>
      </c>
      <c r="K18" s="20"/>
      <c r="L18" s="20">
        <v>3153</v>
      </c>
      <c r="M18" s="21">
        <v>516.1</v>
      </c>
      <c r="O18" s="1">
        <v>2</v>
      </c>
      <c r="P18" s="1"/>
      <c r="Q18" s="1">
        <v>3</v>
      </c>
      <c r="R18" s="1"/>
      <c r="S18" s="1">
        <v>2</v>
      </c>
      <c r="T18" s="1"/>
      <c r="U18" s="1">
        <v>2</v>
      </c>
    </row>
    <row r="19" spans="1:21" x14ac:dyDescent="0.25">
      <c r="A19" s="2">
        <v>807</v>
      </c>
      <c r="B19" s="2" t="s">
        <v>21</v>
      </c>
      <c r="C19" s="20">
        <v>2778</v>
      </c>
      <c r="D19" s="21">
        <v>1012.7</v>
      </c>
      <c r="E19" s="20"/>
      <c r="F19" s="20">
        <v>1449</v>
      </c>
      <c r="G19" s="21">
        <v>528.20000000000005</v>
      </c>
      <c r="H19" s="20"/>
      <c r="I19" s="20">
        <v>1409</v>
      </c>
      <c r="J19" s="21">
        <v>513.70000000000005</v>
      </c>
      <c r="K19" s="20"/>
      <c r="L19" s="20">
        <v>1369</v>
      </c>
      <c r="M19" s="21">
        <v>499.1</v>
      </c>
      <c r="O19" s="1">
        <v>2</v>
      </c>
      <c r="P19" s="1"/>
      <c r="Q19" s="1">
        <v>2</v>
      </c>
      <c r="R19" s="1"/>
      <c r="S19" s="1">
        <v>3</v>
      </c>
      <c r="T19" s="1"/>
      <c r="U19" s="1">
        <v>2</v>
      </c>
    </row>
    <row r="20" spans="1:21" x14ac:dyDescent="0.25">
      <c r="A20" s="2">
        <v>393</v>
      </c>
      <c r="B20" s="2" t="s">
        <v>22</v>
      </c>
      <c r="C20" s="20">
        <v>2726</v>
      </c>
      <c r="D20" s="21">
        <v>927.40000000000009</v>
      </c>
      <c r="E20" s="20"/>
      <c r="F20" s="20">
        <v>1352</v>
      </c>
      <c r="G20" s="21">
        <v>460</v>
      </c>
      <c r="H20" s="20"/>
      <c r="I20" s="20">
        <v>1302</v>
      </c>
      <c r="J20" s="21">
        <v>442.90000000000003</v>
      </c>
      <c r="K20" s="20"/>
      <c r="L20" s="20">
        <v>1424</v>
      </c>
      <c r="M20" s="21">
        <v>484.5</v>
      </c>
      <c r="O20" s="1">
        <v>3</v>
      </c>
      <c r="P20" s="1"/>
      <c r="Q20" s="1">
        <v>3</v>
      </c>
      <c r="R20" s="1"/>
      <c r="S20" s="1">
        <v>3</v>
      </c>
      <c r="T20" s="1"/>
      <c r="U20" s="1">
        <v>3</v>
      </c>
    </row>
    <row r="21" spans="1:21" x14ac:dyDescent="0.25">
      <c r="A21" s="2">
        <v>808</v>
      </c>
      <c r="B21" s="2" t="s">
        <v>23</v>
      </c>
      <c r="C21" s="20">
        <v>3583</v>
      </c>
      <c r="D21" s="21">
        <v>846.40000000000009</v>
      </c>
      <c r="E21" s="20"/>
      <c r="F21" s="20">
        <v>1568</v>
      </c>
      <c r="G21" s="21">
        <v>370.40000000000003</v>
      </c>
      <c r="H21" s="20"/>
      <c r="I21" s="20">
        <v>1279</v>
      </c>
      <c r="J21" s="21">
        <v>302.10000000000002</v>
      </c>
      <c r="K21" s="20"/>
      <c r="L21" s="20">
        <v>2304</v>
      </c>
      <c r="M21" s="21">
        <v>544.30000000000007</v>
      </c>
      <c r="O21" s="1">
        <v>3</v>
      </c>
      <c r="P21" s="1"/>
      <c r="Q21" s="1">
        <v>3</v>
      </c>
      <c r="R21" s="1"/>
      <c r="S21" s="1">
        <v>3</v>
      </c>
      <c r="T21" s="1"/>
      <c r="U21" s="1">
        <v>3</v>
      </c>
    </row>
    <row r="22" spans="1:21" x14ac:dyDescent="0.25">
      <c r="A22" s="2">
        <v>394</v>
      </c>
      <c r="B22" s="2" t="s">
        <v>24</v>
      </c>
      <c r="C22" s="20">
        <v>5396</v>
      </c>
      <c r="D22" s="21">
        <v>993.7</v>
      </c>
      <c r="E22" s="20"/>
      <c r="F22" s="20">
        <v>3024</v>
      </c>
      <c r="G22" s="21">
        <v>556.9</v>
      </c>
      <c r="H22" s="20"/>
      <c r="I22" s="20">
        <v>3043</v>
      </c>
      <c r="J22" s="21">
        <v>560.4</v>
      </c>
      <c r="K22" s="20"/>
      <c r="L22" s="20">
        <v>2353</v>
      </c>
      <c r="M22" s="21">
        <v>433.3</v>
      </c>
      <c r="O22" s="1">
        <v>3</v>
      </c>
      <c r="P22" s="1"/>
      <c r="Q22" s="1">
        <v>3</v>
      </c>
      <c r="R22" s="1"/>
      <c r="S22" s="1">
        <v>3</v>
      </c>
      <c r="T22" s="1"/>
      <c r="U22" s="1">
        <v>3</v>
      </c>
    </row>
    <row r="23" spans="1:21" x14ac:dyDescent="0.25">
      <c r="C23" s="20"/>
      <c r="D23" s="21"/>
      <c r="E23" s="20"/>
      <c r="F23" s="20"/>
      <c r="G23" s="21"/>
      <c r="H23" s="20"/>
      <c r="I23" s="20"/>
      <c r="J23" s="21"/>
      <c r="K23" s="20"/>
      <c r="L23" s="20"/>
      <c r="O23" s="1"/>
      <c r="P23" s="1"/>
      <c r="Q23" s="1"/>
      <c r="R23" s="1"/>
      <c r="S23" s="1"/>
      <c r="T23" s="1"/>
      <c r="U23" s="1"/>
    </row>
    <row r="24" spans="1:21" s="3" customFormat="1" ht="17.25" x14ac:dyDescent="0.25">
      <c r="B24" s="3" t="s">
        <v>25</v>
      </c>
      <c r="C24" s="195">
        <v>103900</v>
      </c>
      <c r="D24" s="196">
        <v>691.30000000000007</v>
      </c>
      <c r="E24" s="195"/>
      <c r="F24" s="195">
        <v>58200</v>
      </c>
      <c r="G24" s="196">
        <v>387.1</v>
      </c>
      <c r="H24" s="195"/>
      <c r="I24" s="195">
        <v>52700</v>
      </c>
      <c r="J24" s="196">
        <v>350.90000000000003</v>
      </c>
      <c r="K24" s="195"/>
      <c r="L24" s="195">
        <v>51600</v>
      </c>
      <c r="M24" s="196">
        <v>343.1</v>
      </c>
      <c r="O24" s="19"/>
      <c r="P24" s="19"/>
      <c r="Q24" s="19"/>
      <c r="R24" s="19"/>
      <c r="S24" s="19"/>
      <c r="T24" s="19"/>
      <c r="U24" s="19"/>
    </row>
    <row r="25" spans="1:21" x14ac:dyDescent="0.25">
      <c r="A25" s="2">
        <v>889</v>
      </c>
      <c r="B25" s="2" t="s">
        <v>26</v>
      </c>
      <c r="C25" s="20">
        <v>3652</v>
      </c>
      <c r="D25" s="21">
        <v>940.40000000000009</v>
      </c>
      <c r="E25" s="20"/>
      <c r="F25" s="20">
        <v>1900</v>
      </c>
      <c r="G25" s="21">
        <v>489.3</v>
      </c>
      <c r="H25" s="20"/>
      <c r="I25" s="20">
        <v>1977</v>
      </c>
      <c r="J25" s="21">
        <v>509.1</v>
      </c>
      <c r="K25" s="20"/>
      <c r="L25" s="20">
        <v>1675</v>
      </c>
      <c r="M25" s="21">
        <v>431.3</v>
      </c>
      <c r="O25" s="1">
        <v>3</v>
      </c>
      <c r="P25" s="1"/>
      <c r="Q25" s="1">
        <v>3</v>
      </c>
      <c r="R25" s="1"/>
      <c r="S25" s="1">
        <v>3</v>
      </c>
      <c r="T25" s="1"/>
      <c r="U25" s="1">
        <v>3</v>
      </c>
    </row>
    <row r="26" spans="1:21" x14ac:dyDescent="0.25">
      <c r="A26" s="2">
        <v>890</v>
      </c>
      <c r="B26" s="2" t="s">
        <v>27</v>
      </c>
      <c r="C26" s="20">
        <v>2882</v>
      </c>
      <c r="D26" s="21">
        <v>993.40000000000009</v>
      </c>
      <c r="E26" s="20"/>
      <c r="F26" s="20">
        <v>1444</v>
      </c>
      <c r="G26" s="21">
        <v>497.8</v>
      </c>
      <c r="H26" s="20"/>
      <c r="I26" s="20">
        <v>1248</v>
      </c>
      <c r="J26" s="21">
        <v>430.20000000000005</v>
      </c>
      <c r="K26" s="20"/>
      <c r="L26" s="20">
        <v>1634</v>
      </c>
      <c r="M26" s="21">
        <v>563.30000000000007</v>
      </c>
      <c r="O26" s="1">
        <v>3</v>
      </c>
      <c r="P26" s="1"/>
      <c r="Q26" s="1">
        <v>3</v>
      </c>
      <c r="R26" s="1"/>
      <c r="S26" s="1">
        <v>3</v>
      </c>
      <c r="T26" s="1"/>
      <c r="U26" s="1">
        <v>3</v>
      </c>
    </row>
    <row r="27" spans="1:21" x14ac:dyDescent="0.25">
      <c r="A27" s="2">
        <v>350</v>
      </c>
      <c r="B27" s="2" t="s">
        <v>28</v>
      </c>
      <c r="C27" s="20">
        <v>4179</v>
      </c>
      <c r="D27" s="21">
        <v>642.90000000000009</v>
      </c>
      <c r="E27" s="20"/>
      <c r="F27" s="20">
        <v>2164</v>
      </c>
      <c r="G27" s="21">
        <v>332.90000000000003</v>
      </c>
      <c r="H27" s="20"/>
      <c r="I27" s="20">
        <v>1821</v>
      </c>
      <c r="J27" s="21">
        <v>280.2</v>
      </c>
      <c r="K27" s="20"/>
      <c r="L27" s="20">
        <v>2358</v>
      </c>
      <c r="M27" s="21">
        <v>362.8</v>
      </c>
      <c r="O27" s="1">
        <v>3</v>
      </c>
      <c r="P27" s="1"/>
      <c r="Q27" s="1">
        <v>3</v>
      </c>
      <c r="R27" s="1"/>
      <c r="S27" s="1">
        <v>3</v>
      </c>
      <c r="T27" s="1"/>
      <c r="U27" s="1">
        <v>3</v>
      </c>
    </row>
    <row r="28" spans="1:21" x14ac:dyDescent="0.25">
      <c r="A28" s="2">
        <v>351</v>
      </c>
      <c r="B28" s="2" t="s">
        <v>29</v>
      </c>
      <c r="C28" s="20">
        <v>3323</v>
      </c>
      <c r="D28" s="21">
        <v>788</v>
      </c>
      <c r="E28" s="20"/>
      <c r="F28" s="20">
        <v>1686</v>
      </c>
      <c r="G28" s="21">
        <v>399.8</v>
      </c>
      <c r="H28" s="20"/>
      <c r="I28" s="20">
        <v>1990</v>
      </c>
      <c r="J28" s="21">
        <v>471.90000000000003</v>
      </c>
      <c r="K28" s="20"/>
      <c r="L28" s="20">
        <v>1333</v>
      </c>
      <c r="M28" s="21">
        <v>316.10000000000002</v>
      </c>
      <c r="O28" s="1">
        <v>2</v>
      </c>
      <c r="P28" s="1"/>
      <c r="Q28" s="1">
        <v>2</v>
      </c>
      <c r="R28" s="1"/>
      <c r="S28" s="1">
        <v>2</v>
      </c>
      <c r="T28" s="1"/>
      <c r="U28" s="1">
        <v>2</v>
      </c>
    </row>
    <row r="29" spans="1:21" x14ac:dyDescent="0.25">
      <c r="A29" s="2">
        <v>895</v>
      </c>
      <c r="B29" s="2" t="s">
        <v>30</v>
      </c>
      <c r="C29" s="20">
        <v>3977</v>
      </c>
      <c r="D29" s="21">
        <v>531.9</v>
      </c>
      <c r="E29" s="20"/>
      <c r="F29" s="20">
        <v>1954</v>
      </c>
      <c r="G29" s="21">
        <v>261.3</v>
      </c>
      <c r="H29" s="20"/>
      <c r="I29" s="20">
        <v>2076</v>
      </c>
      <c r="J29" s="21">
        <v>277.7</v>
      </c>
      <c r="K29" s="20"/>
      <c r="L29" s="20">
        <v>1901</v>
      </c>
      <c r="M29" s="21">
        <v>254.3</v>
      </c>
      <c r="O29" s="1">
        <v>3</v>
      </c>
      <c r="P29" s="1"/>
      <c r="Q29" s="1">
        <v>3</v>
      </c>
      <c r="R29" s="1"/>
      <c r="S29" s="1">
        <v>3</v>
      </c>
      <c r="T29" s="1"/>
      <c r="U29" s="1">
        <v>3</v>
      </c>
    </row>
    <row r="30" spans="1:21" x14ac:dyDescent="0.25">
      <c r="A30" s="2">
        <v>896</v>
      </c>
      <c r="B30" s="2" t="s">
        <v>31</v>
      </c>
      <c r="C30" s="20">
        <v>3846</v>
      </c>
      <c r="D30" s="21">
        <v>582.9</v>
      </c>
      <c r="E30" s="20"/>
      <c r="F30" s="20">
        <v>2113</v>
      </c>
      <c r="G30" s="21">
        <v>320.3</v>
      </c>
      <c r="H30" s="20"/>
      <c r="I30" s="20">
        <v>1907</v>
      </c>
      <c r="J30" s="21">
        <v>289</v>
      </c>
      <c r="K30" s="20"/>
      <c r="L30" s="20">
        <v>1939</v>
      </c>
      <c r="M30" s="21">
        <v>293.90000000000003</v>
      </c>
      <c r="O30" s="1">
        <v>3</v>
      </c>
      <c r="P30" s="1"/>
      <c r="Q30" s="1">
        <v>3</v>
      </c>
      <c r="R30" s="1"/>
      <c r="S30" s="1">
        <v>3</v>
      </c>
      <c r="T30" s="1"/>
      <c r="U30" s="1">
        <v>3</v>
      </c>
    </row>
    <row r="31" spans="1:21" x14ac:dyDescent="0.25">
      <c r="A31" s="2">
        <v>909</v>
      </c>
      <c r="B31" s="2" t="s">
        <v>32</v>
      </c>
      <c r="C31" s="20">
        <v>5575</v>
      </c>
      <c r="D31" s="21">
        <v>588.20000000000005</v>
      </c>
      <c r="E31" s="20"/>
      <c r="F31" s="20">
        <v>2727</v>
      </c>
      <c r="G31" s="21">
        <v>287.7</v>
      </c>
      <c r="H31" s="20"/>
      <c r="I31" s="20">
        <v>2403</v>
      </c>
      <c r="J31" s="21">
        <v>253.5</v>
      </c>
      <c r="K31" s="20"/>
      <c r="L31" s="20">
        <v>3172</v>
      </c>
      <c r="M31" s="21">
        <v>334.70000000000005</v>
      </c>
      <c r="O31" s="1">
        <v>2</v>
      </c>
      <c r="P31" s="1"/>
      <c r="Q31" s="1">
        <v>2</v>
      </c>
      <c r="R31" s="1"/>
      <c r="S31" s="1">
        <v>2</v>
      </c>
      <c r="T31" s="1"/>
      <c r="U31" s="1">
        <v>2</v>
      </c>
    </row>
    <row r="32" spans="1:21" x14ac:dyDescent="0.25">
      <c r="A32" s="2">
        <v>876</v>
      </c>
      <c r="B32" s="2" t="s">
        <v>33</v>
      </c>
      <c r="C32" s="20">
        <v>1598</v>
      </c>
      <c r="D32" s="21">
        <v>566.70000000000005</v>
      </c>
      <c r="E32" s="20"/>
      <c r="F32" s="20">
        <v>716</v>
      </c>
      <c r="G32" s="21">
        <v>253.9</v>
      </c>
      <c r="H32" s="20"/>
      <c r="I32" s="20">
        <v>596</v>
      </c>
      <c r="J32" s="21">
        <v>211.3</v>
      </c>
      <c r="K32" s="20"/>
      <c r="L32" s="20">
        <v>1002</v>
      </c>
      <c r="M32" s="21">
        <v>355.3</v>
      </c>
      <c r="O32" s="1">
        <v>3</v>
      </c>
      <c r="P32" s="1"/>
      <c r="Q32" s="1">
        <v>3</v>
      </c>
      <c r="R32" s="1"/>
      <c r="S32" s="1">
        <v>3</v>
      </c>
      <c r="T32" s="1"/>
      <c r="U32" s="1">
        <v>3</v>
      </c>
    </row>
    <row r="33" spans="1:21" x14ac:dyDescent="0.25">
      <c r="A33" s="2">
        <v>340</v>
      </c>
      <c r="B33" s="2" t="s">
        <v>34</v>
      </c>
      <c r="C33" s="20">
        <v>3759</v>
      </c>
      <c r="D33" s="21">
        <v>1158.7</v>
      </c>
      <c r="E33" s="20"/>
      <c r="F33" s="20">
        <v>2355</v>
      </c>
      <c r="G33" s="21">
        <v>725.90000000000009</v>
      </c>
      <c r="H33" s="20"/>
      <c r="I33" s="20">
        <v>2522</v>
      </c>
      <c r="J33" s="21">
        <v>777.40000000000009</v>
      </c>
      <c r="K33" s="20"/>
      <c r="L33" s="20">
        <v>1237</v>
      </c>
      <c r="M33" s="21">
        <v>381.3</v>
      </c>
      <c r="O33" s="1">
        <v>3</v>
      </c>
      <c r="P33" s="1"/>
      <c r="Q33" s="1">
        <v>3</v>
      </c>
      <c r="R33" s="1"/>
      <c r="S33" s="1">
        <v>3</v>
      </c>
      <c r="T33" s="1"/>
      <c r="U33" s="1">
        <v>3</v>
      </c>
    </row>
    <row r="34" spans="1:21" x14ac:dyDescent="0.25">
      <c r="A34" s="2">
        <v>888</v>
      </c>
      <c r="B34" s="2" t="s">
        <v>35</v>
      </c>
      <c r="C34" s="20">
        <v>11231</v>
      </c>
      <c r="D34" s="21">
        <v>461.90000000000003</v>
      </c>
      <c r="E34" s="20"/>
      <c r="F34" s="20">
        <v>9029</v>
      </c>
      <c r="G34" s="21">
        <v>371.3</v>
      </c>
      <c r="H34" s="20"/>
      <c r="I34" s="20">
        <v>5453</v>
      </c>
      <c r="J34" s="21">
        <v>224.20000000000002</v>
      </c>
      <c r="K34" s="20"/>
      <c r="L34" s="20">
        <v>5778</v>
      </c>
      <c r="M34" s="21">
        <v>237.60000000000002</v>
      </c>
      <c r="O34" s="1">
        <v>3</v>
      </c>
      <c r="P34" s="1"/>
      <c r="Q34" s="1">
        <v>3</v>
      </c>
      <c r="R34" s="1"/>
      <c r="S34" s="1">
        <v>3</v>
      </c>
      <c r="T34" s="1"/>
      <c r="U34" s="1">
        <v>3</v>
      </c>
    </row>
    <row r="35" spans="1:21" x14ac:dyDescent="0.25">
      <c r="A35" s="2">
        <v>341</v>
      </c>
      <c r="B35" s="2" t="s">
        <v>36</v>
      </c>
      <c r="C35" s="20">
        <v>10283</v>
      </c>
      <c r="D35" s="21">
        <v>1161.9000000000001</v>
      </c>
      <c r="E35" s="20"/>
      <c r="F35" s="20">
        <v>5741</v>
      </c>
      <c r="G35" s="21">
        <v>648.70000000000005</v>
      </c>
      <c r="H35" s="20"/>
      <c r="I35" s="20">
        <v>6204</v>
      </c>
      <c r="J35" s="21">
        <v>701</v>
      </c>
      <c r="K35" s="20"/>
      <c r="L35" s="20">
        <v>4079</v>
      </c>
      <c r="M35" s="21">
        <v>460.90000000000003</v>
      </c>
      <c r="O35" s="1">
        <v>3</v>
      </c>
      <c r="P35" s="1"/>
      <c r="Q35" s="1">
        <v>3</v>
      </c>
      <c r="R35" s="1"/>
      <c r="S35" s="1">
        <v>3</v>
      </c>
      <c r="T35" s="1"/>
      <c r="U35" s="1">
        <v>3</v>
      </c>
    </row>
    <row r="36" spans="1:21" x14ac:dyDescent="0.25">
      <c r="A36" s="2">
        <v>352</v>
      </c>
      <c r="B36" s="2" t="s">
        <v>37</v>
      </c>
      <c r="C36" s="20">
        <v>8336</v>
      </c>
      <c r="D36" s="21">
        <v>759.7</v>
      </c>
      <c r="E36" s="20"/>
      <c r="F36" s="20">
        <v>4601</v>
      </c>
      <c r="G36" s="21">
        <v>419.3</v>
      </c>
      <c r="H36" s="20"/>
      <c r="I36" s="20">
        <v>3073</v>
      </c>
      <c r="J36" s="21">
        <v>280</v>
      </c>
      <c r="K36" s="20"/>
      <c r="L36" s="20">
        <v>5263</v>
      </c>
      <c r="M36" s="21">
        <v>479.6</v>
      </c>
      <c r="O36" s="1">
        <v>3</v>
      </c>
      <c r="P36" s="1"/>
      <c r="Q36" s="1">
        <v>3</v>
      </c>
      <c r="R36" s="1"/>
      <c r="S36" s="1">
        <v>3</v>
      </c>
      <c r="T36" s="1"/>
      <c r="U36" s="1">
        <v>3</v>
      </c>
    </row>
    <row r="37" spans="1:21" ht="17.25" x14ac:dyDescent="0.25">
      <c r="A37" s="2">
        <v>353</v>
      </c>
      <c r="B37" s="2" t="s">
        <v>312</v>
      </c>
      <c r="C37" s="20">
        <v>3241</v>
      </c>
      <c r="D37" s="21">
        <v>569.70000000000005</v>
      </c>
      <c r="E37" s="20"/>
      <c r="F37" s="20">
        <v>1660</v>
      </c>
      <c r="G37" s="21">
        <v>291.8</v>
      </c>
      <c r="H37" s="20"/>
      <c r="I37" s="20" t="s">
        <v>98</v>
      </c>
      <c r="J37" s="21" t="s">
        <v>98</v>
      </c>
      <c r="K37" s="20"/>
      <c r="L37" s="20" t="s">
        <v>98</v>
      </c>
      <c r="M37" s="21" t="s">
        <v>98</v>
      </c>
      <c r="O37" s="1" t="s">
        <v>98</v>
      </c>
      <c r="P37" s="1"/>
      <c r="Q37" s="1">
        <v>3</v>
      </c>
      <c r="R37" s="1"/>
      <c r="S37" s="1" t="s">
        <v>98</v>
      </c>
      <c r="T37" s="1"/>
      <c r="U37" s="1" t="s">
        <v>98</v>
      </c>
    </row>
    <row r="38" spans="1:21" x14ac:dyDescent="0.25">
      <c r="A38" s="2">
        <v>354</v>
      </c>
      <c r="B38" s="2" t="s">
        <v>39</v>
      </c>
      <c r="C38" s="20">
        <v>5540</v>
      </c>
      <c r="D38" s="21">
        <v>1087.5</v>
      </c>
      <c r="E38" s="20"/>
      <c r="F38" s="20">
        <v>3441</v>
      </c>
      <c r="G38" s="21">
        <v>675.5</v>
      </c>
      <c r="H38" s="20"/>
      <c r="I38" s="20">
        <v>3256</v>
      </c>
      <c r="J38" s="21">
        <v>639.20000000000005</v>
      </c>
      <c r="K38" s="20"/>
      <c r="L38" s="20">
        <v>2284</v>
      </c>
      <c r="M38" s="21">
        <v>448.40000000000003</v>
      </c>
      <c r="O38" s="1">
        <v>3</v>
      </c>
      <c r="P38" s="1"/>
      <c r="Q38" s="1">
        <v>3</v>
      </c>
      <c r="R38" s="1"/>
      <c r="S38" s="1">
        <v>3</v>
      </c>
      <c r="T38" s="1"/>
      <c r="U38" s="1">
        <v>3</v>
      </c>
    </row>
    <row r="39" spans="1:21" x14ac:dyDescent="0.25">
      <c r="A39" s="2">
        <v>355</v>
      </c>
      <c r="B39" s="2" t="s">
        <v>40</v>
      </c>
      <c r="C39" s="20">
        <v>3220</v>
      </c>
      <c r="D39" s="21">
        <v>629.6</v>
      </c>
      <c r="E39" s="20"/>
      <c r="F39" s="20">
        <v>1719</v>
      </c>
      <c r="G39" s="21">
        <v>336.1</v>
      </c>
      <c r="H39" s="20"/>
      <c r="I39" s="20">
        <v>1318</v>
      </c>
      <c r="J39" s="21">
        <v>257.7</v>
      </c>
      <c r="K39" s="20"/>
      <c r="L39" s="20">
        <v>1902</v>
      </c>
      <c r="M39" s="21">
        <v>371.90000000000003</v>
      </c>
      <c r="O39" s="1">
        <v>3</v>
      </c>
      <c r="P39" s="1"/>
      <c r="Q39" s="1">
        <v>3</v>
      </c>
      <c r="R39" s="1"/>
      <c r="S39" s="1">
        <v>3</v>
      </c>
      <c r="T39" s="1"/>
      <c r="U39" s="1">
        <v>3</v>
      </c>
    </row>
    <row r="40" spans="1:21" x14ac:dyDescent="0.25">
      <c r="A40" s="2">
        <v>343</v>
      </c>
      <c r="B40" s="2" t="s">
        <v>41</v>
      </c>
      <c r="C40" s="20">
        <v>3935</v>
      </c>
      <c r="D40" s="21">
        <v>731.2</v>
      </c>
      <c r="E40" s="20"/>
      <c r="F40" s="20">
        <v>2120</v>
      </c>
      <c r="G40" s="21">
        <v>393.90000000000003</v>
      </c>
      <c r="H40" s="20"/>
      <c r="I40" s="20">
        <v>1742</v>
      </c>
      <c r="J40" s="21">
        <v>323.70000000000005</v>
      </c>
      <c r="K40" s="20"/>
      <c r="L40" s="20">
        <v>2193</v>
      </c>
      <c r="M40" s="21">
        <v>407.5</v>
      </c>
      <c r="O40" s="1">
        <v>3</v>
      </c>
      <c r="P40" s="1"/>
      <c r="Q40" s="1">
        <v>3</v>
      </c>
      <c r="R40" s="1"/>
      <c r="S40" s="1">
        <v>3</v>
      </c>
      <c r="T40" s="1"/>
      <c r="U40" s="1">
        <v>3</v>
      </c>
    </row>
    <row r="41" spans="1:21" x14ac:dyDescent="0.25">
      <c r="A41" s="2">
        <v>342</v>
      </c>
      <c r="B41" s="2" t="s">
        <v>42</v>
      </c>
      <c r="C41" s="20">
        <v>3154</v>
      </c>
      <c r="D41" s="21">
        <v>868.6</v>
      </c>
      <c r="E41" s="20"/>
      <c r="F41" s="20">
        <v>1803</v>
      </c>
      <c r="G41" s="21">
        <v>496.5</v>
      </c>
      <c r="H41" s="20"/>
      <c r="I41" s="20">
        <v>1595</v>
      </c>
      <c r="J41" s="21">
        <v>439.20000000000005</v>
      </c>
      <c r="K41" s="20"/>
      <c r="L41" s="20">
        <v>1559</v>
      </c>
      <c r="M41" s="21">
        <v>429.3</v>
      </c>
      <c r="O41" s="1">
        <v>3</v>
      </c>
      <c r="P41" s="1"/>
      <c r="Q41" s="1">
        <v>3</v>
      </c>
      <c r="R41" s="1"/>
      <c r="S41" s="1">
        <v>3</v>
      </c>
      <c r="T41" s="1"/>
      <c r="U41" s="1">
        <v>3</v>
      </c>
    </row>
    <row r="42" spans="1:21" x14ac:dyDescent="0.25">
      <c r="A42" s="2">
        <v>356</v>
      </c>
      <c r="B42" s="2" t="s">
        <v>43</v>
      </c>
      <c r="C42" s="20">
        <v>3203</v>
      </c>
      <c r="D42" s="21">
        <v>529</v>
      </c>
      <c r="E42" s="20"/>
      <c r="F42" s="20">
        <v>1399</v>
      </c>
      <c r="G42" s="21">
        <v>231.10000000000002</v>
      </c>
      <c r="H42" s="20"/>
      <c r="I42" s="20">
        <v>1535</v>
      </c>
      <c r="J42" s="21">
        <v>253.5</v>
      </c>
      <c r="K42" s="20"/>
      <c r="L42" s="20">
        <v>1668</v>
      </c>
      <c r="M42" s="21">
        <v>275.5</v>
      </c>
      <c r="O42" s="1">
        <v>2</v>
      </c>
      <c r="P42" s="1"/>
      <c r="Q42" s="1">
        <v>3</v>
      </c>
      <c r="R42" s="1"/>
      <c r="S42" s="1">
        <v>2</v>
      </c>
      <c r="T42" s="1"/>
      <c r="U42" s="1">
        <v>2</v>
      </c>
    </row>
    <row r="43" spans="1:21" x14ac:dyDescent="0.25">
      <c r="A43" s="2">
        <v>357</v>
      </c>
      <c r="B43" s="2" t="s">
        <v>44</v>
      </c>
      <c r="C43" s="20">
        <v>3167</v>
      </c>
      <c r="D43" s="21">
        <v>650</v>
      </c>
      <c r="E43" s="20"/>
      <c r="F43" s="20">
        <v>1449</v>
      </c>
      <c r="G43" s="21">
        <v>297.40000000000003</v>
      </c>
      <c r="H43" s="20"/>
      <c r="I43" s="20">
        <v>1779</v>
      </c>
      <c r="J43" s="21">
        <v>365.1</v>
      </c>
      <c r="K43" s="20"/>
      <c r="L43" s="20">
        <v>1388</v>
      </c>
      <c r="M43" s="21">
        <v>284.90000000000003</v>
      </c>
      <c r="O43" s="1">
        <v>3</v>
      </c>
      <c r="P43" s="1"/>
      <c r="Q43" s="1">
        <v>3</v>
      </c>
      <c r="R43" s="1"/>
      <c r="S43" s="1">
        <v>3</v>
      </c>
      <c r="T43" s="1"/>
      <c r="U43" s="1">
        <v>3</v>
      </c>
    </row>
    <row r="44" spans="1:21" x14ac:dyDescent="0.25">
      <c r="A44" s="2">
        <v>358</v>
      </c>
      <c r="B44" s="2" t="s">
        <v>45</v>
      </c>
      <c r="C44" s="20">
        <v>2381</v>
      </c>
      <c r="D44" s="21">
        <v>456.1</v>
      </c>
      <c r="E44" s="20"/>
      <c r="F44" s="20">
        <v>1098</v>
      </c>
      <c r="G44" s="21">
        <v>210.3</v>
      </c>
      <c r="H44" s="20"/>
      <c r="I44" s="20">
        <v>1064</v>
      </c>
      <c r="J44" s="21">
        <v>203.8</v>
      </c>
      <c r="K44" s="20"/>
      <c r="L44" s="20">
        <v>1317</v>
      </c>
      <c r="M44" s="21">
        <v>252.3</v>
      </c>
      <c r="O44" s="1">
        <v>2</v>
      </c>
      <c r="P44" s="1"/>
      <c r="Q44" s="1">
        <v>3</v>
      </c>
      <c r="R44" s="1"/>
      <c r="S44" s="1">
        <v>2</v>
      </c>
      <c r="T44" s="1"/>
      <c r="U44" s="1">
        <v>2</v>
      </c>
    </row>
    <row r="45" spans="1:21" x14ac:dyDescent="0.25">
      <c r="A45" s="2">
        <v>877</v>
      </c>
      <c r="B45" s="2" t="s">
        <v>46</v>
      </c>
      <c r="C45" s="20">
        <v>1888</v>
      </c>
      <c r="D45" s="21">
        <v>428.5</v>
      </c>
      <c r="E45" s="20"/>
      <c r="F45" s="20">
        <v>820</v>
      </c>
      <c r="G45" s="21">
        <v>186.10000000000002</v>
      </c>
      <c r="H45" s="20"/>
      <c r="I45" s="20">
        <v>846</v>
      </c>
      <c r="J45" s="21">
        <v>192</v>
      </c>
      <c r="K45" s="20"/>
      <c r="L45" s="20">
        <v>1042</v>
      </c>
      <c r="M45" s="21">
        <v>236.5</v>
      </c>
      <c r="O45" s="1">
        <v>3</v>
      </c>
      <c r="P45" s="1"/>
      <c r="Q45" s="1">
        <v>3</v>
      </c>
      <c r="R45" s="1"/>
      <c r="S45" s="1">
        <v>3</v>
      </c>
      <c r="T45" s="1"/>
      <c r="U45" s="1">
        <v>3</v>
      </c>
    </row>
    <row r="46" spans="1:21" x14ac:dyDescent="0.25">
      <c r="A46" s="2">
        <v>359</v>
      </c>
      <c r="B46" s="2" t="s">
        <v>47</v>
      </c>
      <c r="C46" s="20">
        <v>4824</v>
      </c>
      <c r="D46" s="21">
        <v>710.40000000000009</v>
      </c>
      <c r="E46" s="20"/>
      <c r="F46" s="20">
        <v>2485</v>
      </c>
      <c r="G46" s="21">
        <v>365.90000000000003</v>
      </c>
      <c r="H46" s="20"/>
      <c r="I46" s="20">
        <v>2696</v>
      </c>
      <c r="J46" s="21">
        <v>397</v>
      </c>
      <c r="K46" s="20"/>
      <c r="L46" s="20">
        <v>2128</v>
      </c>
      <c r="M46" s="21">
        <v>313.40000000000003</v>
      </c>
      <c r="O46" s="1">
        <v>3</v>
      </c>
      <c r="P46" s="1"/>
      <c r="Q46" s="1">
        <v>3</v>
      </c>
      <c r="R46" s="1"/>
      <c r="S46" s="1">
        <v>3</v>
      </c>
      <c r="T46" s="1"/>
      <c r="U46" s="1">
        <v>3</v>
      </c>
    </row>
    <row r="47" spans="1:21" x14ac:dyDescent="0.25">
      <c r="A47" s="2">
        <v>344</v>
      </c>
      <c r="B47" s="2" t="s">
        <v>48</v>
      </c>
      <c r="C47" s="20">
        <v>6677</v>
      </c>
      <c r="D47" s="21">
        <v>989</v>
      </c>
      <c r="E47" s="20"/>
      <c r="F47" s="20">
        <v>3749</v>
      </c>
      <c r="G47" s="21">
        <v>555.30000000000007</v>
      </c>
      <c r="H47" s="20"/>
      <c r="I47" s="20">
        <v>3857</v>
      </c>
      <c r="J47" s="21">
        <v>571.30000000000007</v>
      </c>
      <c r="K47" s="20"/>
      <c r="L47" s="20">
        <v>2820</v>
      </c>
      <c r="M47" s="21">
        <v>417.70000000000005</v>
      </c>
      <c r="O47" s="1">
        <v>3</v>
      </c>
      <c r="P47" s="1"/>
      <c r="Q47" s="1">
        <v>3</v>
      </c>
      <c r="R47" s="1"/>
      <c r="S47" s="1">
        <v>3</v>
      </c>
      <c r="T47" s="1"/>
      <c r="U47" s="1">
        <v>3</v>
      </c>
    </row>
    <row r="48" spans="1:21" x14ac:dyDescent="0.25">
      <c r="C48" s="20"/>
      <c r="D48" s="21"/>
      <c r="E48" s="20"/>
      <c r="F48" s="20"/>
      <c r="G48" s="21"/>
      <c r="H48" s="20"/>
      <c r="I48" s="20"/>
      <c r="J48" s="21"/>
      <c r="K48" s="20"/>
      <c r="L48" s="20"/>
      <c r="O48" s="1"/>
      <c r="P48" s="1"/>
      <c r="Q48" s="1"/>
      <c r="R48" s="1"/>
      <c r="S48" s="1"/>
      <c r="T48" s="1"/>
      <c r="U48" s="1"/>
    </row>
    <row r="49" spans="1:21" s="3" customFormat="1" ht="17.25" x14ac:dyDescent="0.25">
      <c r="B49" s="3" t="s">
        <v>49</v>
      </c>
      <c r="C49" s="195">
        <v>79100</v>
      </c>
      <c r="D49" s="196">
        <v>700.6</v>
      </c>
      <c r="E49" s="195"/>
      <c r="F49" s="195">
        <v>41400</v>
      </c>
      <c r="G49" s="196">
        <v>366.8</v>
      </c>
      <c r="H49" s="195"/>
      <c r="I49" s="195">
        <v>39000</v>
      </c>
      <c r="J49" s="196">
        <v>345.6</v>
      </c>
      <c r="K49" s="195"/>
      <c r="L49" s="195">
        <v>40100</v>
      </c>
      <c r="M49" s="196">
        <v>355</v>
      </c>
      <c r="O49" s="19"/>
      <c r="P49" s="19"/>
      <c r="Q49" s="19"/>
      <c r="R49" s="19"/>
      <c r="S49" s="19"/>
      <c r="T49" s="19"/>
      <c r="U49" s="19"/>
    </row>
    <row r="50" spans="1:21" x14ac:dyDescent="0.25">
      <c r="A50" s="2">
        <v>370</v>
      </c>
      <c r="B50" s="2" t="s">
        <v>50</v>
      </c>
      <c r="C50" s="20">
        <v>2510</v>
      </c>
      <c r="D50" s="21">
        <v>513</v>
      </c>
      <c r="E50" s="20"/>
      <c r="F50" s="20">
        <v>1266</v>
      </c>
      <c r="G50" s="21">
        <v>258.7</v>
      </c>
      <c r="H50" s="20"/>
      <c r="I50" s="20">
        <v>1333</v>
      </c>
      <c r="J50" s="21">
        <v>272.40000000000003</v>
      </c>
      <c r="K50" s="20"/>
      <c r="L50" s="20">
        <v>1177</v>
      </c>
      <c r="M50" s="21">
        <v>240.60000000000002</v>
      </c>
      <c r="O50" s="1">
        <v>3</v>
      </c>
      <c r="P50" s="1"/>
      <c r="Q50" s="1">
        <v>3</v>
      </c>
      <c r="R50" s="1"/>
      <c r="S50" s="1">
        <v>3</v>
      </c>
      <c r="T50" s="1"/>
      <c r="U50" s="1">
        <v>3</v>
      </c>
    </row>
    <row r="51" spans="1:21" x14ac:dyDescent="0.25">
      <c r="A51" s="2">
        <v>380</v>
      </c>
      <c r="B51" s="2" t="s">
        <v>51</v>
      </c>
      <c r="C51" s="20">
        <v>6969</v>
      </c>
      <c r="D51" s="21">
        <v>506.1</v>
      </c>
      <c r="E51" s="20"/>
      <c r="F51" s="20">
        <v>3311</v>
      </c>
      <c r="G51" s="21">
        <v>240.4</v>
      </c>
      <c r="H51" s="20"/>
      <c r="I51" s="20">
        <v>3225</v>
      </c>
      <c r="J51" s="21">
        <v>234.20000000000002</v>
      </c>
      <c r="K51" s="20"/>
      <c r="L51" s="20">
        <v>3744</v>
      </c>
      <c r="M51" s="21">
        <v>271.90000000000003</v>
      </c>
      <c r="O51" s="1">
        <v>3</v>
      </c>
      <c r="P51" s="1"/>
      <c r="Q51" s="1">
        <v>3</v>
      </c>
      <c r="R51" s="1"/>
      <c r="S51" s="1">
        <v>3</v>
      </c>
      <c r="T51" s="1"/>
      <c r="U51" s="1">
        <v>3</v>
      </c>
    </row>
    <row r="52" spans="1:21" x14ac:dyDescent="0.25">
      <c r="A52" s="2">
        <v>381</v>
      </c>
      <c r="B52" s="2" t="s">
        <v>52</v>
      </c>
      <c r="C52" s="20">
        <v>3263</v>
      </c>
      <c r="D52" s="21">
        <v>715.30000000000007</v>
      </c>
      <c r="E52" s="20"/>
      <c r="F52" s="20">
        <v>1693</v>
      </c>
      <c r="G52" s="21">
        <v>371.1</v>
      </c>
      <c r="H52" s="20"/>
      <c r="I52" s="20">
        <v>1330</v>
      </c>
      <c r="J52" s="21">
        <v>291.60000000000002</v>
      </c>
      <c r="K52" s="20"/>
      <c r="L52" s="20">
        <v>1933</v>
      </c>
      <c r="M52" s="21">
        <v>423.70000000000005</v>
      </c>
      <c r="O52" s="1">
        <v>2</v>
      </c>
      <c r="P52" s="1"/>
      <c r="Q52" s="1">
        <v>3</v>
      </c>
      <c r="R52" s="1"/>
      <c r="S52" s="1">
        <v>2</v>
      </c>
      <c r="T52" s="1"/>
      <c r="U52" s="1">
        <v>2</v>
      </c>
    </row>
    <row r="53" spans="1:21" x14ac:dyDescent="0.25">
      <c r="A53" s="2">
        <v>371</v>
      </c>
      <c r="B53" s="2" t="s">
        <v>53</v>
      </c>
      <c r="C53" s="20">
        <v>6954</v>
      </c>
      <c r="D53" s="21">
        <v>1066.5</v>
      </c>
      <c r="E53" s="20"/>
      <c r="F53" s="20">
        <v>4221</v>
      </c>
      <c r="G53" s="21">
        <v>647.40000000000009</v>
      </c>
      <c r="H53" s="20"/>
      <c r="I53" s="20">
        <v>3647</v>
      </c>
      <c r="J53" s="21">
        <v>559.30000000000007</v>
      </c>
      <c r="K53" s="20"/>
      <c r="L53" s="20">
        <v>3307</v>
      </c>
      <c r="M53" s="21">
        <v>507.20000000000005</v>
      </c>
      <c r="O53" s="1">
        <v>3</v>
      </c>
      <c r="P53" s="1"/>
      <c r="Q53" s="1">
        <v>3</v>
      </c>
      <c r="R53" s="1"/>
      <c r="S53" s="1">
        <v>3</v>
      </c>
      <c r="T53" s="1"/>
      <c r="U53" s="1">
        <v>3</v>
      </c>
    </row>
    <row r="54" spans="1:21" x14ac:dyDescent="0.25">
      <c r="A54" s="2">
        <v>811</v>
      </c>
      <c r="B54" s="2" t="s">
        <v>54</v>
      </c>
      <c r="C54" s="20">
        <v>4465</v>
      </c>
      <c r="D54" s="21">
        <v>699.90000000000009</v>
      </c>
      <c r="E54" s="20"/>
      <c r="F54" s="20">
        <v>2402</v>
      </c>
      <c r="G54" s="21">
        <v>376.5</v>
      </c>
      <c r="H54" s="20"/>
      <c r="I54" s="20">
        <v>2478</v>
      </c>
      <c r="J54" s="21">
        <v>388.5</v>
      </c>
      <c r="K54" s="20"/>
      <c r="L54" s="20">
        <v>1987</v>
      </c>
      <c r="M54" s="21">
        <v>311.5</v>
      </c>
      <c r="O54" s="1">
        <v>3</v>
      </c>
      <c r="P54" s="1"/>
      <c r="Q54" s="1">
        <v>3</v>
      </c>
      <c r="R54" s="1"/>
      <c r="S54" s="1">
        <v>3</v>
      </c>
      <c r="T54" s="1"/>
      <c r="U54" s="1">
        <v>3</v>
      </c>
    </row>
    <row r="55" spans="1:21" x14ac:dyDescent="0.25">
      <c r="A55" s="2">
        <v>810</v>
      </c>
      <c r="B55" s="2" t="s">
        <v>55</v>
      </c>
      <c r="C55" s="20">
        <v>4659</v>
      </c>
      <c r="D55" s="21">
        <v>859.30000000000007</v>
      </c>
      <c r="E55" s="20"/>
      <c r="F55" s="20">
        <v>1876</v>
      </c>
      <c r="G55" s="21">
        <v>346</v>
      </c>
      <c r="H55" s="20"/>
      <c r="I55" s="20">
        <v>1977</v>
      </c>
      <c r="J55" s="21">
        <v>364.6</v>
      </c>
      <c r="K55" s="20"/>
      <c r="L55" s="20">
        <v>2682</v>
      </c>
      <c r="M55" s="21">
        <v>494.6</v>
      </c>
      <c r="O55" s="1">
        <v>2</v>
      </c>
      <c r="P55" s="1"/>
      <c r="Q55" s="1">
        <v>3</v>
      </c>
      <c r="R55" s="1"/>
      <c r="S55" s="1">
        <v>2</v>
      </c>
      <c r="T55" s="1"/>
      <c r="U55" s="1">
        <v>2</v>
      </c>
    </row>
    <row r="56" spans="1:21" x14ac:dyDescent="0.25">
      <c r="A56" s="2">
        <v>382</v>
      </c>
      <c r="B56" s="2" t="s">
        <v>56</v>
      </c>
      <c r="C56" s="20">
        <v>5597</v>
      </c>
      <c r="D56" s="21">
        <v>575.4</v>
      </c>
      <c r="E56" s="20"/>
      <c r="F56" s="20">
        <v>3114</v>
      </c>
      <c r="G56" s="21">
        <v>320.20000000000005</v>
      </c>
      <c r="H56" s="20"/>
      <c r="I56" s="20">
        <v>2877</v>
      </c>
      <c r="J56" s="21">
        <v>295.8</v>
      </c>
      <c r="K56" s="20"/>
      <c r="L56" s="20">
        <v>2720</v>
      </c>
      <c r="M56" s="21">
        <v>279.7</v>
      </c>
      <c r="O56" s="1">
        <v>3</v>
      </c>
      <c r="P56" s="1"/>
      <c r="Q56" s="1">
        <v>3</v>
      </c>
      <c r="R56" s="1"/>
      <c r="S56" s="1">
        <v>3</v>
      </c>
      <c r="T56" s="1"/>
      <c r="U56" s="1">
        <v>3</v>
      </c>
    </row>
    <row r="57" spans="1:21" x14ac:dyDescent="0.25">
      <c r="A57" s="2">
        <v>383</v>
      </c>
      <c r="B57" s="2" t="s">
        <v>57</v>
      </c>
      <c r="C57" s="20">
        <v>13232</v>
      </c>
      <c r="D57" s="21">
        <v>852.90000000000009</v>
      </c>
      <c r="E57" s="20"/>
      <c r="F57" s="20">
        <v>7292</v>
      </c>
      <c r="G57" s="21">
        <v>470</v>
      </c>
      <c r="H57" s="20"/>
      <c r="I57" s="20">
        <v>6758</v>
      </c>
      <c r="J57" s="21">
        <v>435.6</v>
      </c>
      <c r="K57" s="20"/>
      <c r="L57" s="20">
        <v>6474</v>
      </c>
      <c r="M57" s="21">
        <v>417.3</v>
      </c>
      <c r="O57" s="1">
        <v>3</v>
      </c>
      <c r="P57" s="1"/>
      <c r="Q57" s="1">
        <v>3</v>
      </c>
      <c r="R57" s="1"/>
      <c r="S57" s="1">
        <v>3</v>
      </c>
      <c r="T57" s="1"/>
      <c r="U57" s="1">
        <v>3</v>
      </c>
    </row>
    <row r="58" spans="1:21" x14ac:dyDescent="0.25">
      <c r="A58" s="2">
        <v>812</v>
      </c>
      <c r="B58" s="2" t="s">
        <v>58</v>
      </c>
      <c r="C58" s="20">
        <v>3892</v>
      </c>
      <c r="D58" s="21">
        <v>1138.2</v>
      </c>
      <c r="E58" s="20"/>
      <c r="F58" s="20">
        <v>2389</v>
      </c>
      <c r="G58" s="21">
        <v>698.6</v>
      </c>
      <c r="H58" s="20"/>
      <c r="I58" s="20">
        <v>1758</v>
      </c>
      <c r="J58" s="21">
        <v>514.1</v>
      </c>
      <c r="K58" s="20"/>
      <c r="L58" s="20">
        <v>2134</v>
      </c>
      <c r="M58" s="21">
        <v>624.1</v>
      </c>
      <c r="O58" s="1">
        <v>2</v>
      </c>
      <c r="P58" s="1"/>
      <c r="Q58" s="1">
        <v>2</v>
      </c>
      <c r="R58" s="1"/>
      <c r="S58" s="1">
        <v>2</v>
      </c>
      <c r="T58" s="1"/>
      <c r="U58" s="1">
        <v>2</v>
      </c>
    </row>
    <row r="59" spans="1:21" x14ac:dyDescent="0.25">
      <c r="A59" s="2">
        <v>813</v>
      </c>
      <c r="B59" s="2" t="s">
        <v>59</v>
      </c>
      <c r="C59" s="20">
        <v>1604</v>
      </c>
      <c r="D59" s="21">
        <v>450.40000000000003</v>
      </c>
      <c r="E59" s="20"/>
      <c r="F59" s="20">
        <v>759</v>
      </c>
      <c r="G59" s="21">
        <v>213.10000000000002</v>
      </c>
      <c r="H59" s="20"/>
      <c r="I59" s="20">
        <v>915</v>
      </c>
      <c r="J59" s="21">
        <v>256.90000000000003</v>
      </c>
      <c r="K59" s="20"/>
      <c r="L59" s="20">
        <v>689</v>
      </c>
      <c r="M59" s="21">
        <v>193.5</v>
      </c>
      <c r="O59" s="1">
        <v>3</v>
      </c>
      <c r="P59" s="1"/>
      <c r="Q59" s="1">
        <v>3</v>
      </c>
      <c r="R59" s="1"/>
      <c r="S59" s="1">
        <v>3</v>
      </c>
      <c r="T59" s="1"/>
      <c r="U59" s="1">
        <v>3</v>
      </c>
    </row>
    <row r="60" spans="1:21" x14ac:dyDescent="0.25">
      <c r="A60" s="2">
        <v>815</v>
      </c>
      <c r="B60" s="2" t="s">
        <v>60</v>
      </c>
      <c r="C60" s="20">
        <v>5401</v>
      </c>
      <c r="D60" s="21">
        <v>456.3</v>
      </c>
      <c r="E60" s="20"/>
      <c r="F60" s="20">
        <v>2582</v>
      </c>
      <c r="G60" s="21">
        <v>218.10000000000002</v>
      </c>
      <c r="H60" s="20"/>
      <c r="I60" s="20">
        <v>2489</v>
      </c>
      <c r="J60" s="21">
        <v>210.3</v>
      </c>
      <c r="K60" s="20"/>
      <c r="L60" s="20">
        <v>2912</v>
      </c>
      <c r="M60" s="21">
        <v>246</v>
      </c>
      <c r="O60" s="1">
        <v>3</v>
      </c>
      <c r="P60" s="1"/>
      <c r="Q60" s="1">
        <v>3</v>
      </c>
      <c r="R60" s="1"/>
      <c r="S60" s="1">
        <v>3</v>
      </c>
      <c r="T60" s="1"/>
      <c r="U60" s="1">
        <v>3</v>
      </c>
    </row>
    <row r="61" spans="1:21" x14ac:dyDescent="0.25">
      <c r="A61" s="2">
        <v>372</v>
      </c>
      <c r="B61" s="2" t="s">
        <v>61</v>
      </c>
      <c r="C61" s="20">
        <v>4993</v>
      </c>
      <c r="D61" s="21">
        <v>892</v>
      </c>
      <c r="E61" s="20"/>
      <c r="F61" s="20">
        <v>2897</v>
      </c>
      <c r="G61" s="21">
        <v>517.6</v>
      </c>
      <c r="H61" s="20"/>
      <c r="I61" s="20">
        <v>3163</v>
      </c>
      <c r="J61" s="21">
        <v>565.1</v>
      </c>
      <c r="K61" s="20"/>
      <c r="L61" s="20">
        <v>1830</v>
      </c>
      <c r="M61" s="21">
        <v>326.90000000000003</v>
      </c>
      <c r="O61" s="1">
        <v>2</v>
      </c>
      <c r="P61" s="1"/>
      <c r="Q61" s="1">
        <v>2</v>
      </c>
      <c r="R61" s="1"/>
      <c r="S61" s="1">
        <v>3</v>
      </c>
      <c r="T61" s="1"/>
      <c r="U61" s="1">
        <v>2</v>
      </c>
    </row>
    <row r="62" spans="1:21" x14ac:dyDescent="0.25">
      <c r="A62" s="2">
        <v>373</v>
      </c>
      <c r="B62" s="2" t="s">
        <v>62</v>
      </c>
      <c r="C62" s="20">
        <v>7023</v>
      </c>
      <c r="D62" s="21">
        <v>619.40000000000009</v>
      </c>
      <c r="E62" s="20"/>
      <c r="F62" s="20">
        <v>3384</v>
      </c>
      <c r="G62" s="21">
        <v>298.5</v>
      </c>
      <c r="H62" s="20"/>
      <c r="I62" s="20">
        <v>3163</v>
      </c>
      <c r="J62" s="21">
        <v>279</v>
      </c>
      <c r="K62" s="20"/>
      <c r="L62" s="20">
        <v>3860</v>
      </c>
      <c r="M62" s="21">
        <v>340.5</v>
      </c>
      <c r="O62" s="1">
        <v>3</v>
      </c>
      <c r="P62" s="1"/>
      <c r="Q62" s="1">
        <v>3</v>
      </c>
      <c r="R62" s="1"/>
      <c r="S62" s="1">
        <v>3</v>
      </c>
      <c r="T62" s="1"/>
      <c r="U62" s="1">
        <v>3</v>
      </c>
    </row>
    <row r="63" spans="1:21" x14ac:dyDescent="0.25">
      <c r="A63" s="2">
        <v>384</v>
      </c>
      <c r="B63" s="2" t="s">
        <v>63</v>
      </c>
      <c r="C63" s="20">
        <v>6708</v>
      </c>
      <c r="D63" s="21">
        <v>982.30000000000007</v>
      </c>
      <c r="E63" s="20"/>
      <c r="F63" s="20">
        <v>3672</v>
      </c>
      <c r="G63" s="21">
        <v>537.70000000000005</v>
      </c>
      <c r="H63" s="20"/>
      <c r="I63" s="20">
        <v>3267</v>
      </c>
      <c r="J63" s="21">
        <v>478.40000000000003</v>
      </c>
      <c r="K63" s="20"/>
      <c r="L63" s="20">
        <v>3441</v>
      </c>
      <c r="M63" s="21">
        <v>503.90000000000003</v>
      </c>
      <c r="O63" s="1">
        <v>2</v>
      </c>
      <c r="P63" s="1"/>
      <c r="Q63" s="1">
        <v>2</v>
      </c>
      <c r="R63" s="1"/>
      <c r="S63" s="1">
        <v>2</v>
      </c>
      <c r="T63" s="1"/>
      <c r="U63" s="1">
        <v>2</v>
      </c>
    </row>
    <row r="64" spans="1:21" x14ac:dyDescent="0.25">
      <c r="A64" s="2">
        <v>816</v>
      </c>
      <c r="B64" s="2" t="s">
        <v>64</v>
      </c>
      <c r="C64" s="20">
        <v>1875</v>
      </c>
      <c r="D64" s="21">
        <v>521.4</v>
      </c>
      <c r="E64" s="20"/>
      <c r="F64" s="20">
        <v>580</v>
      </c>
      <c r="G64" s="21">
        <v>161.30000000000001</v>
      </c>
      <c r="H64" s="20"/>
      <c r="I64" s="20">
        <v>666</v>
      </c>
      <c r="J64" s="21">
        <v>185.20000000000002</v>
      </c>
      <c r="K64" s="20"/>
      <c r="L64" s="20">
        <v>1209</v>
      </c>
      <c r="M64" s="21">
        <v>336.20000000000005</v>
      </c>
      <c r="O64" s="1">
        <v>3</v>
      </c>
      <c r="P64" s="1"/>
      <c r="Q64" s="1">
        <v>3</v>
      </c>
      <c r="R64" s="1"/>
      <c r="S64" s="1">
        <v>3</v>
      </c>
      <c r="T64" s="1"/>
      <c r="U64" s="1">
        <v>3</v>
      </c>
    </row>
    <row r="65" spans="1:21" x14ac:dyDescent="0.25">
      <c r="C65" s="20"/>
      <c r="D65" s="21"/>
      <c r="E65" s="20"/>
      <c r="F65" s="20"/>
      <c r="G65" s="21"/>
      <c r="H65" s="20"/>
      <c r="I65" s="20"/>
      <c r="J65" s="21"/>
      <c r="K65" s="20"/>
      <c r="L65" s="20"/>
      <c r="O65" s="1"/>
      <c r="P65" s="1"/>
      <c r="Q65" s="1"/>
      <c r="R65" s="1"/>
      <c r="S65" s="1"/>
      <c r="T65" s="1"/>
      <c r="U65" s="1"/>
    </row>
    <row r="66" spans="1:21" s="3" customFormat="1" ht="17.25" x14ac:dyDescent="0.25">
      <c r="B66" s="3" t="s">
        <v>65</v>
      </c>
      <c r="C66" s="195">
        <v>58800</v>
      </c>
      <c r="D66" s="196">
        <v>614.70000000000005</v>
      </c>
      <c r="E66" s="195"/>
      <c r="F66" s="195">
        <v>33700</v>
      </c>
      <c r="G66" s="196">
        <v>352.3</v>
      </c>
      <c r="H66" s="195"/>
      <c r="I66" s="195">
        <v>26000</v>
      </c>
      <c r="J66" s="196">
        <v>271.8</v>
      </c>
      <c r="K66" s="195"/>
      <c r="L66" s="195">
        <v>32800</v>
      </c>
      <c r="M66" s="196">
        <v>342.90000000000003</v>
      </c>
      <c r="O66" s="19"/>
      <c r="P66" s="19"/>
      <c r="Q66" s="19"/>
      <c r="R66" s="19"/>
      <c r="S66" s="19"/>
      <c r="T66" s="19"/>
      <c r="U66" s="19"/>
    </row>
    <row r="67" spans="1:21" x14ac:dyDescent="0.25">
      <c r="A67" s="2">
        <v>831</v>
      </c>
      <c r="B67" s="2" t="s">
        <v>66</v>
      </c>
      <c r="C67" s="20">
        <v>3771</v>
      </c>
      <c r="D67" s="21">
        <v>661.2</v>
      </c>
      <c r="E67" s="20"/>
      <c r="F67" s="20">
        <v>1507</v>
      </c>
      <c r="G67" s="21">
        <v>264.2</v>
      </c>
      <c r="H67" s="20"/>
      <c r="I67" s="20">
        <v>1627</v>
      </c>
      <c r="J67" s="21">
        <v>285.3</v>
      </c>
      <c r="K67" s="20"/>
      <c r="L67" s="20">
        <v>2144</v>
      </c>
      <c r="M67" s="21">
        <v>375.90000000000003</v>
      </c>
      <c r="O67" s="1">
        <v>3</v>
      </c>
      <c r="P67" s="1"/>
      <c r="Q67" s="1">
        <v>3</v>
      </c>
      <c r="R67" s="1"/>
      <c r="S67" s="1">
        <v>3</v>
      </c>
      <c r="T67" s="1"/>
      <c r="U67" s="1">
        <v>3</v>
      </c>
    </row>
    <row r="68" spans="1:21" x14ac:dyDescent="0.25">
      <c r="A68" s="2">
        <v>830</v>
      </c>
      <c r="B68" s="2" t="s">
        <v>67</v>
      </c>
      <c r="C68" s="20">
        <v>12291</v>
      </c>
      <c r="D68" s="21">
        <v>787</v>
      </c>
      <c r="E68" s="20"/>
      <c r="F68" s="20">
        <v>7397</v>
      </c>
      <c r="G68" s="21">
        <v>473.70000000000005</v>
      </c>
      <c r="H68" s="20"/>
      <c r="I68" s="20">
        <v>7881</v>
      </c>
      <c r="J68" s="21">
        <v>504.6</v>
      </c>
      <c r="K68" s="20"/>
      <c r="L68" s="20">
        <v>4410</v>
      </c>
      <c r="M68" s="21">
        <v>282.40000000000003</v>
      </c>
      <c r="O68" s="1">
        <v>2</v>
      </c>
      <c r="P68" s="1"/>
      <c r="Q68" s="1">
        <v>3</v>
      </c>
      <c r="R68" s="1"/>
      <c r="S68" s="1">
        <v>2</v>
      </c>
      <c r="T68" s="1"/>
      <c r="U68" s="1">
        <v>2</v>
      </c>
    </row>
    <row r="69" spans="1:21" x14ac:dyDescent="0.25">
      <c r="A69" s="2">
        <v>856</v>
      </c>
      <c r="B69" s="2" t="s">
        <v>68</v>
      </c>
      <c r="C69" s="20">
        <v>5177</v>
      </c>
      <c r="D69" s="21">
        <v>661.2</v>
      </c>
      <c r="E69" s="20"/>
      <c r="F69" s="20">
        <v>2690</v>
      </c>
      <c r="G69" s="21">
        <v>343.6</v>
      </c>
      <c r="H69" s="20"/>
      <c r="I69" s="20">
        <v>2499</v>
      </c>
      <c r="J69" s="21">
        <v>319.20000000000005</v>
      </c>
      <c r="K69" s="20"/>
      <c r="L69" s="20">
        <v>2678</v>
      </c>
      <c r="M69" s="21">
        <v>342</v>
      </c>
      <c r="O69" s="1">
        <v>3</v>
      </c>
      <c r="P69" s="1"/>
      <c r="Q69" s="1">
        <v>3</v>
      </c>
      <c r="R69" s="1"/>
      <c r="S69" s="1">
        <v>3</v>
      </c>
      <c r="T69" s="1"/>
      <c r="U69" s="1">
        <v>3</v>
      </c>
    </row>
    <row r="70" spans="1:21" x14ac:dyDescent="0.25">
      <c r="A70" s="2">
        <v>855</v>
      </c>
      <c r="B70" s="2" t="s">
        <v>69</v>
      </c>
      <c r="C70" s="20">
        <v>4658</v>
      </c>
      <c r="D70" s="21">
        <v>347.3</v>
      </c>
      <c r="E70" s="20"/>
      <c r="F70" s="20">
        <v>2746</v>
      </c>
      <c r="G70" s="21">
        <v>204.70000000000002</v>
      </c>
      <c r="H70" s="20"/>
      <c r="I70" s="20">
        <v>1102</v>
      </c>
      <c r="J70" s="21">
        <v>82.2</v>
      </c>
      <c r="K70" s="20"/>
      <c r="L70" s="20">
        <v>3556</v>
      </c>
      <c r="M70" s="21">
        <v>265.10000000000002</v>
      </c>
      <c r="O70" s="1">
        <v>2</v>
      </c>
      <c r="P70" s="1"/>
      <c r="Q70" s="1">
        <v>3</v>
      </c>
      <c r="R70" s="1"/>
      <c r="S70" s="1">
        <v>2</v>
      </c>
      <c r="T70" s="1"/>
      <c r="U70" s="1">
        <v>2</v>
      </c>
    </row>
    <row r="71" spans="1:21" x14ac:dyDescent="0.25">
      <c r="A71" s="2">
        <v>925</v>
      </c>
      <c r="B71" s="2" t="s">
        <v>70</v>
      </c>
      <c r="C71" s="20">
        <v>8217</v>
      </c>
      <c r="D71" s="21">
        <v>583.9</v>
      </c>
      <c r="E71" s="20"/>
      <c r="F71" s="20">
        <v>4880</v>
      </c>
      <c r="G71" s="21">
        <v>346.8</v>
      </c>
      <c r="H71" s="20"/>
      <c r="I71" s="20">
        <v>4834</v>
      </c>
      <c r="J71" s="21">
        <v>343.5</v>
      </c>
      <c r="K71" s="20"/>
      <c r="L71" s="20">
        <v>3383</v>
      </c>
      <c r="M71" s="21">
        <v>240.4</v>
      </c>
      <c r="O71" s="1">
        <v>3</v>
      </c>
      <c r="P71" s="1"/>
      <c r="Q71" s="1">
        <v>3</v>
      </c>
      <c r="R71" s="1"/>
      <c r="S71" s="1">
        <v>3</v>
      </c>
      <c r="T71" s="1"/>
      <c r="U71" s="1">
        <v>3</v>
      </c>
    </row>
    <row r="72" spans="1:21" x14ac:dyDescent="0.25">
      <c r="A72" s="2">
        <v>928</v>
      </c>
      <c r="B72" s="2" t="s">
        <v>71</v>
      </c>
      <c r="C72" s="20">
        <v>9138</v>
      </c>
      <c r="D72" s="21">
        <v>579.80000000000007</v>
      </c>
      <c r="E72" s="20"/>
      <c r="F72" s="20">
        <v>5074</v>
      </c>
      <c r="G72" s="21">
        <v>322</v>
      </c>
      <c r="H72" s="20"/>
      <c r="I72" s="20">
        <v>3147</v>
      </c>
      <c r="J72" s="21">
        <v>199.70000000000002</v>
      </c>
      <c r="K72" s="20"/>
      <c r="L72" s="20">
        <v>5991</v>
      </c>
      <c r="M72" s="21">
        <v>380.20000000000005</v>
      </c>
      <c r="O72" s="1">
        <v>1</v>
      </c>
      <c r="P72" s="1"/>
      <c r="Q72" s="1">
        <v>2</v>
      </c>
      <c r="R72" s="1"/>
      <c r="S72" s="1">
        <v>1</v>
      </c>
      <c r="T72" s="1"/>
      <c r="U72" s="1">
        <v>1</v>
      </c>
    </row>
    <row r="73" spans="1:21" x14ac:dyDescent="0.25">
      <c r="A73" s="2">
        <v>892</v>
      </c>
      <c r="B73" s="2" t="s">
        <v>72</v>
      </c>
      <c r="C73" s="20">
        <v>5276</v>
      </c>
      <c r="D73" s="21">
        <v>850.1</v>
      </c>
      <c r="E73" s="20"/>
      <c r="F73" s="20">
        <v>3575</v>
      </c>
      <c r="G73" s="21">
        <v>576.1</v>
      </c>
      <c r="H73" s="20"/>
      <c r="I73" s="20">
        <v>2679</v>
      </c>
      <c r="J73" s="21">
        <v>431.70000000000005</v>
      </c>
      <c r="K73" s="20"/>
      <c r="L73" s="20">
        <v>2597</v>
      </c>
      <c r="M73" s="21">
        <v>418.5</v>
      </c>
      <c r="O73" s="1">
        <v>3</v>
      </c>
      <c r="P73" s="1"/>
      <c r="Q73" s="1">
        <v>3</v>
      </c>
      <c r="R73" s="1"/>
      <c r="S73" s="1">
        <v>3</v>
      </c>
      <c r="T73" s="1"/>
      <c r="U73" s="1">
        <v>3</v>
      </c>
    </row>
    <row r="74" spans="1:21" x14ac:dyDescent="0.25">
      <c r="A74" s="2">
        <v>891</v>
      </c>
      <c r="B74" s="2" t="s">
        <v>73</v>
      </c>
      <c r="C74" s="20">
        <v>9775</v>
      </c>
      <c r="D74" s="21">
        <v>604.6</v>
      </c>
      <c r="E74" s="20"/>
      <c r="F74" s="20">
        <v>5562</v>
      </c>
      <c r="G74" s="21">
        <v>344</v>
      </c>
      <c r="H74" s="20"/>
      <c r="I74" s="20">
        <v>2016</v>
      </c>
      <c r="J74" s="21">
        <v>124.7</v>
      </c>
      <c r="K74" s="20"/>
      <c r="L74" s="20">
        <v>7759</v>
      </c>
      <c r="M74" s="21">
        <v>479.90000000000003</v>
      </c>
      <c r="O74" s="1">
        <v>3</v>
      </c>
      <c r="P74" s="1"/>
      <c r="Q74" s="1">
        <v>3</v>
      </c>
      <c r="R74" s="1"/>
      <c r="S74" s="1">
        <v>3</v>
      </c>
      <c r="T74" s="1"/>
      <c r="U74" s="1">
        <v>3</v>
      </c>
    </row>
    <row r="75" spans="1:21" x14ac:dyDescent="0.25">
      <c r="A75" s="2">
        <v>857</v>
      </c>
      <c r="B75" s="2" t="s">
        <v>74</v>
      </c>
      <c r="C75" s="20">
        <v>454</v>
      </c>
      <c r="D75" s="21">
        <v>552.6</v>
      </c>
      <c r="E75" s="20"/>
      <c r="F75" s="20">
        <v>245</v>
      </c>
      <c r="G75" s="21">
        <v>298.2</v>
      </c>
      <c r="H75" s="20"/>
      <c r="I75" s="20">
        <v>195</v>
      </c>
      <c r="J75" s="21">
        <v>237.3</v>
      </c>
      <c r="K75" s="20"/>
      <c r="L75" s="20">
        <v>259</v>
      </c>
      <c r="M75" s="21">
        <v>315.20000000000005</v>
      </c>
      <c r="O75" s="1">
        <v>3</v>
      </c>
      <c r="P75" s="1"/>
      <c r="Q75" s="1">
        <v>3</v>
      </c>
      <c r="R75" s="1"/>
      <c r="S75" s="1">
        <v>3</v>
      </c>
      <c r="T75" s="1"/>
      <c r="U75" s="1">
        <v>3</v>
      </c>
    </row>
    <row r="76" spans="1:21" x14ac:dyDescent="0.25">
      <c r="C76" s="20"/>
      <c r="D76" s="21"/>
      <c r="E76" s="20"/>
      <c r="F76" s="20"/>
      <c r="G76" s="21"/>
      <c r="H76" s="20"/>
      <c r="I76" s="20"/>
      <c r="J76" s="21"/>
      <c r="K76" s="20"/>
      <c r="L76" s="20"/>
      <c r="O76" s="1"/>
      <c r="P76" s="1"/>
      <c r="Q76" s="1"/>
      <c r="R76" s="1"/>
      <c r="S76" s="1"/>
      <c r="T76" s="1"/>
      <c r="U76" s="1"/>
    </row>
    <row r="77" spans="1:21" s="3" customFormat="1" ht="17.25" x14ac:dyDescent="0.25">
      <c r="B77" s="3" t="s">
        <v>75</v>
      </c>
      <c r="C77" s="195">
        <v>79400</v>
      </c>
      <c r="D77" s="196">
        <v>639</v>
      </c>
      <c r="E77" s="195"/>
      <c r="F77" s="195">
        <v>42800</v>
      </c>
      <c r="G77" s="196">
        <v>344.3</v>
      </c>
      <c r="H77" s="195"/>
      <c r="I77" s="195">
        <v>34600</v>
      </c>
      <c r="J77" s="196">
        <v>278.3</v>
      </c>
      <c r="K77" s="195"/>
      <c r="L77" s="195">
        <v>44800</v>
      </c>
      <c r="M77" s="196">
        <v>360.8</v>
      </c>
      <c r="O77" s="19"/>
      <c r="P77" s="19"/>
      <c r="Q77" s="19"/>
      <c r="R77" s="19"/>
      <c r="S77" s="19"/>
      <c r="T77" s="19"/>
      <c r="U77" s="19"/>
    </row>
    <row r="78" spans="1:21" x14ac:dyDescent="0.25">
      <c r="A78" s="2">
        <v>330</v>
      </c>
      <c r="B78" s="2" t="s">
        <v>76</v>
      </c>
      <c r="C78" s="20">
        <v>14690</v>
      </c>
      <c r="D78" s="21">
        <v>532.5</v>
      </c>
      <c r="E78" s="20"/>
      <c r="F78" s="20">
        <v>8932</v>
      </c>
      <c r="G78" s="21">
        <v>323.8</v>
      </c>
      <c r="H78" s="20"/>
      <c r="I78" s="20">
        <v>3300</v>
      </c>
      <c r="J78" s="21">
        <v>119.60000000000001</v>
      </c>
      <c r="K78" s="20"/>
      <c r="L78" s="20">
        <v>11390</v>
      </c>
      <c r="M78" s="21">
        <v>412.90000000000003</v>
      </c>
      <c r="O78" s="1">
        <v>2</v>
      </c>
      <c r="P78" s="1"/>
      <c r="Q78" s="1">
        <v>2</v>
      </c>
      <c r="R78" s="1"/>
      <c r="S78" s="1">
        <v>2</v>
      </c>
      <c r="T78" s="1"/>
      <c r="U78" s="1">
        <v>2</v>
      </c>
    </row>
    <row r="79" spans="1:21" x14ac:dyDescent="0.25">
      <c r="A79" s="2">
        <v>331</v>
      </c>
      <c r="B79" s="2" t="s">
        <v>77</v>
      </c>
      <c r="C79" s="20">
        <v>5766</v>
      </c>
      <c r="D79" s="21">
        <v>810.1</v>
      </c>
      <c r="E79" s="20"/>
      <c r="F79" s="20">
        <v>3179</v>
      </c>
      <c r="G79" s="21">
        <v>446.6</v>
      </c>
      <c r="H79" s="20"/>
      <c r="I79" s="20">
        <v>2681</v>
      </c>
      <c r="J79" s="21">
        <v>376.70000000000005</v>
      </c>
      <c r="K79" s="20"/>
      <c r="L79" s="20">
        <v>3085</v>
      </c>
      <c r="M79" s="21">
        <v>433.40000000000003</v>
      </c>
      <c r="O79" s="1">
        <v>3</v>
      </c>
      <c r="P79" s="1"/>
      <c r="Q79" s="1">
        <v>3</v>
      </c>
      <c r="R79" s="1"/>
      <c r="S79" s="1">
        <v>3</v>
      </c>
      <c r="T79" s="1"/>
      <c r="U79" s="1">
        <v>3</v>
      </c>
    </row>
    <row r="80" spans="1:21" x14ac:dyDescent="0.25">
      <c r="A80" s="2">
        <v>332</v>
      </c>
      <c r="B80" s="2" t="s">
        <v>78</v>
      </c>
      <c r="C80" s="20">
        <v>5447</v>
      </c>
      <c r="D80" s="21">
        <v>807</v>
      </c>
      <c r="E80" s="20"/>
      <c r="F80" s="20">
        <v>2673</v>
      </c>
      <c r="G80" s="21">
        <v>396</v>
      </c>
      <c r="H80" s="20"/>
      <c r="I80" s="20">
        <v>2447</v>
      </c>
      <c r="J80" s="21">
        <v>362.5</v>
      </c>
      <c r="K80" s="20"/>
      <c r="L80" s="20">
        <v>3000</v>
      </c>
      <c r="M80" s="21">
        <v>444.40000000000003</v>
      </c>
      <c r="O80" s="1">
        <v>3</v>
      </c>
      <c r="P80" s="1"/>
      <c r="Q80" s="1">
        <v>3</v>
      </c>
      <c r="R80" s="1"/>
      <c r="S80" s="1">
        <v>3</v>
      </c>
      <c r="T80" s="1"/>
      <c r="U80" s="1">
        <v>3</v>
      </c>
    </row>
    <row r="81" spans="1:21" x14ac:dyDescent="0.25">
      <c r="A81" s="2">
        <v>884</v>
      </c>
      <c r="B81" s="2" t="s">
        <v>79</v>
      </c>
      <c r="C81" s="20">
        <v>2514</v>
      </c>
      <c r="D81" s="21">
        <v>701.1</v>
      </c>
      <c r="E81" s="20"/>
      <c r="F81" s="20">
        <v>1441</v>
      </c>
      <c r="G81" s="21">
        <v>401.90000000000003</v>
      </c>
      <c r="H81" s="20"/>
      <c r="I81" s="20">
        <v>1155</v>
      </c>
      <c r="J81" s="21">
        <v>322.10000000000002</v>
      </c>
      <c r="K81" s="20"/>
      <c r="L81" s="20">
        <v>1359</v>
      </c>
      <c r="M81" s="21">
        <v>379</v>
      </c>
      <c r="O81" s="1">
        <v>3</v>
      </c>
      <c r="P81" s="1"/>
      <c r="Q81" s="1">
        <v>3</v>
      </c>
      <c r="R81" s="1"/>
      <c r="S81" s="1">
        <v>3</v>
      </c>
      <c r="T81" s="1"/>
      <c r="U81" s="1">
        <v>3</v>
      </c>
    </row>
    <row r="82" spans="1:21" x14ac:dyDescent="0.25">
      <c r="A82" s="2">
        <v>333</v>
      </c>
      <c r="B82" s="2" t="s">
        <v>80</v>
      </c>
      <c r="C82" s="20">
        <v>5400</v>
      </c>
      <c r="D82" s="21">
        <v>717.2</v>
      </c>
      <c r="E82" s="20"/>
      <c r="F82" s="20">
        <v>3051</v>
      </c>
      <c r="G82" s="21">
        <v>405.20000000000005</v>
      </c>
      <c r="H82" s="20"/>
      <c r="I82" s="20">
        <v>3088</v>
      </c>
      <c r="J82" s="21">
        <v>410.1</v>
      </c>
      <c r="K82" s="20"/>
      <c r="L82" s="20">
        <v>2312</v>
      </c>
      <c r="M82" s="21">
        <v>307</v>
      </c>
      <c r="O82" s="1">
        <v>3</v>
      </c>
      <c r="P82" s="1"/>
      <c r="Q82" s="1">
        <v>3</v>
      </c>
      <c r="R82" s="1"/>
      <c r="S82" s="1">
        <v>3</v>
      </c>
      <c r="T82" s="1"/>
      <c r="U82" s="1">
        <v>3</v>
      </c>
    </row>
    <row r="83" spans="1:21" x14ac:dyDescent="0.25">
      <c r="A83" s="2">
        <v>893</v>
      </c>
      <c r="B83" s="2" t="s">
        <v>81</v>
      </c>
      <c r="C83" s="20">
        <v>2218</v>
      </c>
      <c r="D83" s="21">
        <v>363.3</v>
      </c>
      <c r="E83" s="20"/>
      <c r="F83" s="20">
        <v>1014</v>
      </c>
      <c r="G83" s="21">
        <v>166.10000000000002</v>
      </c>
      <c r="H83" s="20"/>
      <c r="I83" s="20">
        <v>728</v>
      </c>
      <c r="J83" s="21">
        <v>119.2</v>
      </c>
      <c r="K83" s="20"/>
      <c r="L83" s="20">
        <v>1490</v>
      </c>
      <c r="M83" s="21">
        <v>244</v>
      </c>
      <c r="O83" s="1">
        <v>1</v>
      </c>
      <c r="P83" s="1"/>
      <c r="Q83" s="1">
        <v>3</v>
      </c>
      <c r="R83" s="1"/>
      <c r="S83" s="1">
        <v>1</v>
      </c>
      <c r="T83" s="1"/>
      <c r="U83" s="1">
        <v>1</v>
      </c>
    </row>
    <row r="84" spans="1:21" x14ac:dyDescent="0.25">
      <c r="A84" s="2">
        <v>334</v>
      </c>
      <c r="B84" s="2" t="s">
        <v>82</v>
      </c>
      <c r="C84" s="20">
        <v>2542</v>
      </c>
      <c r="D84" s="21">
        <v>564.9</v>
      </c>
      <c r="E84" s="20"/>
      <c r="F84" s="20">
        <v>903</v>
      </c>
      <c r="G84" s="21">
        <v>200.70000000000002</v>
      </c>
      <c r="H84" s="20"/>
      <c r="I84" s="20">
        <v>940</v>
      </c>
      <c r="J84" s="21">
        <v>208.9</v>
      </c>
      <c r="K84" s="20"/>
      <c r="L84" s="20">
        <v>1602</v>
      </c>
      <c r="M84" s="21">
        <v>356</v>
      </c>
      <c r="O84" s="1">
        <v>3</v>
      </c>
      <c r="P84" s="1"/>
      <c r="Q84" s="1">
        <v>3</v>
      </c>
      <c r="R84" s="1"/>
      <c r="S84" s="1">
        <v>3</v>
      </c>
      <c r="T84" s="1"/>
      <c r="U84" s="1">
        <v>3</v>
      </c>
    </row>
    <row r="85" spans="1:21" x14ac:dyDescent="0.25">
      <c r="A85" s="2">
        <v>860</v>
      </c>
      <c r="B85" s="2" t="s">
        <v>83</v>
      </c>
      <c r="C85" s="20">
        <v>9983</v>
      </c>
      <c r="D85" s="21">
        <v>584.1</v>
      </c>
      <c r="E85" s="20"/>
      <c r="F85" s="20">
        <v>4343</v>
      </c>
      <c r="G85" s="21">
        <v>254.10000000000002</v>
      </c>
      <c r="H85" s="20"/>
      <c r="I85" s="20">
        <v>5080</v>
      </c>
      <c r="J85" s="21">
        <v>297.2</v>
      </c>
      <c r="K85" s="20"/>
      <c r="L85" s="20">
        <v>4903</v>
      </c>
      <c r="M85" s="21">
        <v>286.90000000000003</v>
      </c>
      <c r="O85" s="1">
        <v>3</v>
      </c>
      <c r="P85" s="1"/>
      <c r="Q85" s="1">
        <v>3</v>
      </c>
      <c r="R85" s="1"/>
      <c r="S85" s="1">
        <v>3</v>
      </c>
      <c r="T85" s="1"/>
      <c r="U85" s="1">
        <v>3</v>
      </c>
    </row>
    <row r="86" spans="1:21" x14ac:dyDescent="0.25">
      <c r="A86" s="2">
        <v>861</v>
      </c>
      <c r="B86" s="2" t="s">
        <v>84</v>
      </c>
      <c r="C86" s="20">
        <v>5307</v>
      </c>
      <c r="D86" s="21">
        <v>970.1</v>
      </c>
      <c r="E86" s="20"/>
      <c r="F86" s="20">
        <v>2572</v>
      </c>
      <c r="G86" s="21">
        <v>470.1</v>
      </c>
      <c r="H86" s="20"/>
      <c r="I86" s="20">
        <v>2212</v>
      </c>
      <c r="J86" s="21">
        <v>404.3</v>
      </c>
      <c r="K86" s="20"/>
      <c r="L86" s="20">
        <v>3095</v>
      </c>
      <c r="M86" s="21">
        <v>565.70000000000005</v>
      </c>
      <c r="O86" s="1">
        <v>3</v>
      </c>
      <c r="P86" s="1"/>
      <c r="Q86" s="1">
        <v>3</v>
      </c>
      <c r="R86" s="1"/>
      <c r="S86" s="1">
        <v>3</v>
      </c>
      <c r="T86" s="1"/>
      <c r="U86" s="1">
        <v>3</v>
      </c>
    </row>
    <row r="87" spans="1:21" x14ac:dyDescent="0.25">
      <c r="A87" s="2">
        <v>894</v>
      </c>
      <c r="B87" s="2" t="s">
        <v>85</v>
      </c>
      <c r="C87" s="20">
        <v>2868</v>
      </c>
      <c r="D87" s="21">
        <v>739</v>
      </c>
      <c r="E87" s="20"/>
      <c r="F87" s="20">
        <v>1512</v>
      </c>
      <c r="G87" s="21">
        <v>389.6</v>
      </c>
      <c r="H87" s="20"/>
      <c r="I87" s="20">
        <v>1556</v>
      </c>
      <c r="J87" s="21">
        <v>400.90000000000003</v>
      </c>
      <c r="K87" s="20"/>
      <c r="L87" s="20">
        <v>1312</v>
      </c>
      <c r="M87" s="21">
        <v>338.1</v>
      </c>
      <c r="O87" s="1">
        <v>2</v>
      </c>
      <c r="P87" s="1"/>
      <c r="Q87" s="1">
        <v>3</v>
      </c>
      <c r="R87" s="1"/>
      <c r="S87" s="1">
        <v>2</v>
      </c>
      <c r="T87" s="1"/>
      <c r="U87" s="1">
        <v>2</v>
      </c>
    </row>
    <row r="88" spans="1:21" x14ac:dyDescent="0.25">
      <c r="A88" s="2">
        <v>335</v>
      </c>
      <c r="B88" s="2" t="s">
        <v>86</v>
      </c>
      <c r="C88" s="20">
        <v>4511</v>
      </c>
      <c r="D88" s="21">
        <v>708.90000000000009</v>
      </c>
      <c r="E88" s="20"/>
      <c r="F88" s="20">
        <v>2463</v>
      </c>
      <c r="G88" s="21">
        <v>387.1</v>
      </c>
      <c r="H88" s="20"/>
      <c r="I88" s="20">
        <v>1816</v>
      </c>
      <c r="J88" s="21">
        <v>285.40000000000003</v>
      </c>
      <c r="K88" s="20"/>
      <c r="L88" s="20">
        <v>2695</v>
      </c>
      <c r="M88" s="21">
        <v>423.5</v>
      </c>
      <c r="O88" s="1">
        <v>2</v>
      </c>
      <c r="P88" s="1"/>
      <c r="Q88" s="1">
        <v>2</v>
      </c>
      <c r="R88" s="1"/>
      <c r="S88" s="1">
        <v>2</v>
      </c>
      <c r="T88" s="1"/>
      <c r="U88" s="1">
        <v>2</v>
      </c>
    </row>
    <row r="89" spans="1:21" x14ac:dyDescent="0.25">
      <c r="A89" s="2">
        <v>937</v>
      </c>
      <c r="B89" s="2" t="s">
        <v>87</v>
      </c>
      <c r="C89" s="20">
        <v>8199</v>
      </c>
      <c r="D89" s="21">
        <v>729.30000000000007</v>
      </c>
      <c r="E89" s="20"/>
      <c r="F89" s="20">
        <v>5129</v>
      </c>
      <c r="G89" s="21">
        <v>456.20000000000005</v>
      </c>
      <c r="H89" s="20"/>
      <c r="I89" s="20">
        <v>4738</v>
      </c>
      <c r="J89" s="21">
        <v>421.40000000000003</v>
      </c>
      <c r="K89" s="20"/>
      <c r="L89" s="20">
        <v>3461</v>
      </c>
      <c r="M89" s="21">
        <v>307.90000000000003</v>
      </c>
      <c r="O89" s="1">
        <v>3</v>
      </c>
      <c r="P89" s="1"/>
      <c r="Q89" s="1">
        <v>3</v>
      </c>
      <c r="R89" s="1"/>
      <c r="S89" s="1">
        <v>3</v>
      </c>
      <c r="T89" s="1"/>
      <c r="U89" s="1">
        <v>3</v>
      </c>
    </row>
    <row r="90" spans="1:21" x14ac:dyDescent="0.25">
      <c r="A90" s="2">
        <v>336</v>
      </c>
      <c r="B90" s="2" t="s">
        <v>88</v>
      </c>
      <c r="C90" s="20">
        <v>4137</v>
      </c>
      <c r="D90" s="21">
        <v>738.7</v>
      </c>
      <c r="E90" s="20"/>
      <c r="F90" s="20">
        <v>2693</v>
      </c>
      <c r="G90" s="21">
        <v>480.90000000000003</v>
      </c>
      <c r="H90" s="20"/>
      <c r="I90" s="20">
        <v>2155</v>
      </c>
      <c r="J90" s="21">
        <v>384.8</v>
      </c>
      <c r="K90" s="20"/>
      <c r="L90" s="20">
        <v>1982</v>
      </c>
      <c r="M90" s="21">
        <v>353.90000000000003</v>
      </c>
      <c r="O90" s="1">
        <v>3</v>
      </c>
      <c r="P90" s="1"/>
      <c r="Q90" s="1">
        <v>3</v>
      </c>
      <c r="R90" s="1"/>
      <c r="S90" s="1">
        <v>3</v>
      </c>
      <c r="T90" s="1"/>
      <c r="U90" s="1">
        <v>3</v>
      </c>
    </row>
    <row r="91" spans="1:21" x14ac:dyDescent="0.25">
      <c r="A91" s="2">
        <v>885</v>
      </c>
      <c r="B91" s="2" t="s">
        <v>89</v>
      </c>
      <c r="C91" s="20">
        <v>5832</v>
      </c>
      <c r="D91" s="21">
        <v>509.3</v>
      </c>
      <c r="E91" s="20"/>
      <c r="F91" s="20">
        <v>2879</v>
      </c>
      <c r="G91" s="21">
        <v>251.4</v>
      </c>
      <c r="H91" s="20"/>
      <c r="I91" s="20">
        <v>2684</v>
      </c>
      <c r="J91" s="21">
        <v>234.4</v>
      </c>
      <c r="K91" s="20"/>
      <c r="L91" s="20">
        <v>3148</v>
      </c>
      <c r="M91" s="21">
        <v>274.90000000000003</v>
      </c>
      <c r="O91" s="1">
        <v>3</v>
      </c>
      <c r="P91" s="1"/>
      <c r="Q91" s="1">
        <v>3</v>
      </c>
      <c r="R91" s="1"/>
      <c r="S91" s="1">
        <v>3</v>
      </c>
      <c r="T91" s="1"/>
      <c r="U91" s="1">
        <v>3</v>
      </c>
    </row>
    <row r="92" spans="1:21" x14ac:dyDescent="0.25">
      <c r="C92" s="20"/>
      <c r="D92" s="21"/>
      <c r="E92" s="20"/>
      <c r="F92" s="20"/>
      <c r="G92" s="21"/>
      <c r="H92" s="20"/>
      <c r="I92" s="20"/>
      <c r="J92" s="21"/>
      <c r="K92" s="20"/>
      <c r="L92" s="20"/>
      <c r="O92" s="1"/>
      <c r="P92" s="1"/>
      <c r="Q92" s="1"/>
      <c r="R92" s="1"/>
      <c r="S92" s="1"/>
      <c r="T92" s="1"/>
      <c r="U92" s="1"/>
    </row>
    <row r="93" spans="1:21" s="3" customFormat="1" ht="17.25" x14ac:dyDescent="0.25">
      <c r="B93" s="3" t="s">
        <v>90</v>
      </c>
      <c r="C93" s="195">
        <v>67900</v>
      </c>
      <c r="D93" s="196">
        <v>536.80000000000007</v>
      </c>
      <c r="E93" s="195"/>
      <c r="F93" s="195">
        <v>36400</v>
      </c>
      <c r="G93" s="196">
        <v>287.7</v>
      </c>
      <c r="H93" s="195"/>
      <c r="I93" s="195">
        <v>34200</v>
      </c>
      <c r="J93" s="196">
        <v>270.40000000000003</v>
      </c>
      <c r="K93" s="195"/>
      <c r="L93" s="195">
        <v>33700</v>
      </c>
      <c r="M93" s="196">
        <v>266.2</v>
      </c>
      <c r="O93" s="19"/>
      <c r="P93" s="19"/>
      <c r="Q93" s="19"/>
      <c r="R93" s="19"/>
      <c r="S93" s="19"/>
      <c r="T93" s="19"/>
      <c r="U93" s="19"/>
    </row>
    <row r="94" spans="1:21" x14ac:dyDescent="0.25">
      <c r="A94" s="2">
        <v>822</v>
      </c>
      <c r="B94" s="2" t="s">
        <v>91</v>
      </c>
      <c r="C94" s="20">
        <v>2705</v>
      </c>
      <c r="D94" s="21">
        <v>753.80000000000007</v>
      </c>
      <c r="E94" s="20"/>
      <c r="F94" s="20">
        <v>1444</v>
      </c>
      <c r="G94" s="21">
        <v>402.40000000000003</v>
      </c>
      <c r="H94" s="20"/>
      <c r="I94" s="20">
        <v>1434</v>
      </c>
      <c r="J94" s="21">
        <v>399.6</v>
      </c>
      <c r="K94" s="20"/>
      <c r="L94" s="20">
        <v>1271</v>
      </c>
      <c r="M94" s="21">
        <v>354.20000000000005</v>
      </c>
      <c r="O94" s="1">
        <v>2</v>
      </c>
      <c r="P94" s="1"/>
      <c r="Q94" s="1">
        <v>2</v>
      </c>
      <c r="R94" s="1"/>
      <c r="S94" s="1">
        <v>2</v>
      </c>
      <c r="T94" s="1"/>
      <c r="U94" s="1">
        <v>2</v>
      </c>
    </row>
    <row r="95" spans="1:21" x14ac:dyDescent="0.25">
      <c r="A95" s="2">
        <v>823</v>
      </c>
      <c r="B95" s="2" t="s">
        <v>92</v>
      </c>
      <c r="C95" s="20">
        <v>3260</v>
      </c>
      <c r="D95" s="21">
        <v>575.6</v>
      </c>
      <c r="E95" s="20"/>
      <c r="F95" s="20">
        <v>1910</v>
      </c>
      <c r="G95" s="21">
        <v>337.20000000000005</v>
      </c>
      <c r="H95" s="20"/>
      <c r="I95" s="20">
        <v>1629</v>
      </c>
      <c r="J95" s="21">
        <v>287.60000000000002</v>
      </c>
      <c r="K95" s="20"/>
      <c r="L95" s="20">
        <v>1631</v>
      </c>
      <c r="M95" s="21">
        <v>288</v>
      </c>
      <c r="O95" s="1">
        <v>3</v>
      </c>
      <c r="P95" s="1"/>
      <c r="Q95" s="1">
        <v>3</v>
      </c>
      <c r="R95" s="1"/>
      <c r="S95" s="1">
        <v>3</v>
      </c>
      <c r="T95" s="1"/>
      <c r="U95" s="1">
        <v>3</v>
      </c>
    </row>
    <row r="96" spans="1:21" x14ac:dyDescent="0.25">
      <c r="A96" s="2">
        <v>873</v>
      </c>
      <c r="B96" s="2" t="s">
        <v>93</v>
      </c>
      <c r="C96" s="20">
        <v>4518</v>
      </c>
      <c r="D96" s="21">
        <v>349.6</v>
      </c>
      <c r="E96" s="20"/>
      <c r="F96" s="20">
        <v>2467</v>
      </c>
      <c r="G96" s="21">
        <v>190.9</v>
      </c>
      <c r="H96" s="20"/>
      <c r="I96" s="20">
        <v>1887</v>
      </c>
      <c r="J96" s="21">
        <v>146</v>
      </c>
      <c r="K96" s="20"/>
      <c r="L96" s="20">
        <v>2631</v>
      </c>
      <c r="M96" s="21">
        <v>203.60000000000002</v>
      </c>
      <c r="O96" s="1">
        <v>3</v>
      </c>
      <c r="P96" s="1"/>
      <c r="Q96" s="1">
        <v>3</v>
      </c>
      <c r="R96" s="1"/>
      <c r="S96" s="1">
        <v>3</v>
      </c>
      <c r="T96" s="1"/>
      <c r="U96" s="1">
        <v>3</v>
      </c>
    </row>
    <row r="97" spans="1:21" x14ac:dyDescent="0.25">
      <c r="A97" s="2">
        <v>881</v>
      </c>
      <c r="B97" s="2" t="s">
        <v>94</v>
      </c>
      <c r="C97" s="20">
        <v>13441</v>
      </c>
      <c r="D97" s="21">
        <v>452.5</v>
      </c>
      <c r="E97" s="20"/>
      <c r="F97" s="20">
        <v>6106</v>
      </c>
      <c r="G97" s="21">
        <v>205.5</v>
      </c>
      <c r="H97" s="20"/>
      <c r="I97" s="20">
        <v>6702</v>
      </c>
      <c r="J97" s="21">
        <v>225.60000000000002</v>
      </c>
      <c r="K97" s="20"/>
      <c r="L97" s="20">
        <v>6739</v>
      </c>
      <c r="M97" s="21">
        <v>226.8</v>
      </c>
      <c r="O97" s="1">
        <v>3</v>
      </c>
      <c r="P97" s="1"/>
      <c r="Q97" s="1">
        <v>3</v>
      </c>
      <c r="R97" s="1"/>
      <c r="S97" s="1">
        <v>3</v>
      </c>
      <c r="T97" s="1"/>
      <c r="U97" s="1">
        <v>3</v>
      </c>
    </row>
    <row r="98" spans="1:21" x14ac:dyDescent="0.25">
      <c r="A98" s="2">
        <v>919</v>
      </c>
      <c r="B98" s="2" t="s">
        <v>95</v>
      </c>
      <c r="C98" s="20">
        <v>11538</v>
      </c>
      <c r="D98" s="21">
        <v>452</v>
      </c>
      <c r="E98" s="20"/>
      <c r="F98" s="20">
        <v>6519</v>
      </c>
      <c r="G98" s="21">
        <v>255.4</v>
      </c>
      <c r="H98" s="20"/>
      <c r="I98" s="20">
        <v>6080</v>
      </c>
      <c r="J98" s="21">
        <v>238.20000000000002</v>
      </c>
      <c r="K98" s="20"/>
      <c r="L98" s="20">
        <v>5458</v>
      </c>
      <c r="M98" s="21">
        <v>213.8</v>
      </c>
      <c r="O98" s="1">
        <v>3</v>
      </c>
      <c r="P98" s="1"/>
      <c r="Q98" s="1">
        <v>3</v>
      </c>
      <c r="R98" s="1"/>
      <c r="S98" s="1">
        <v>3</v>
      </c>
      <c r="T98" s="1"/>
      <c r="U98" s="1">
        <v>3</v>
      </c>
    </row>
    <row r="99" spans="1:21" x14ac:dyDescent="0.25">
      <c r="A99" s="2">
        <v>821</v>
      </c>
      <c r="B99" s="2" t="s">
        <v>96</v>
      </c>
      <c r="C99" s="20">
        <v>3931</v>
      </c>
      <c r="D99" s="21">
        <v>740.5</v>
      </c>
      <c r="E99" s="20"/>
      <c r="F99" s="20">
        <v>1908</v>
      </c>
      <c r="G99" s="21">
        <v>359.40000000000003</v>
      </c>
      <c r="H99" s="20"/>
      <c r="I99" s="20">
        <v>1105</v>
      </c>
      <c r="J99" s="21">
        <v>208.20000000000002</v>
      </c>
      <c r="K99" s="20"/>
      <c r="L99" s="20">
        <v>2826</v>
      </c>
      <c r="M99" s="21">
        <v>532.4</v>
      </c>
      <c r="O99" s="1">
        <v>3</v>
      </c>
      <c r="P99" s="1"/>
      <c r="Q99" s="1">
        <v>3</v>
      </c>
      <c r="R99" s="1"/>
      <c r="S99" s="1">
        <v>3</v>
      </c>
      <c r="T99" s="1"/>
      <c r="U99" s="1">
        <v>3</v>
      </c>
    </row>
    <row r="100" spans="1:21" s="49" customFormat="1" ht="17.25" x14ac:dyDescent="0.25">
      <c r="A100" s="49">
        <v>926</v>
      </c>
      <c r="B100" s="49" t="s">
        <v>97</v>
      </c>
      <c r="C100" s="27" t="s">
        <v>98</v>
      </c>
      <c r="D100" s="28" t="s">
        <v>98</v>
      </c>
      <c r="E100" s="27"/>
      <c r="F100" s="27" t="s">
        <v>98</v>
      </c>
      <c r="G100" s="28" t="s">
        <v>98</v>
      </c>
      <c r="H100" s="27"/>
      <c r="I100" s="27" t="s">
        <v>98</v>
      </c>
      <c r="J100" s="28" t="s">
        <v>98</v>
      </c>
      <c r="K100" s="27"/>
      <c r="L100" s="27" t="s">
        <v>98</v>
      </c>
      <c r="M100" s="28" t="s">
        <v>98</v>
      </c>
      <c r="O100" s="1" t="s">
        <v>98</v>
      </c>
      <c r="P100" s="1"/>
      <c r="Q100" s="1" t="s">
        <v>98</v>
      </c>
      <c r="R100" s="1"/>
      <c r="S100" s="1" t="s">
        <v>98</v>
      </c>
      <c r="T100" s="1"/>
      <c r="U100" s="1" t="s">
        <v>98</v>
      </c>
    </row>
    <row r="101" spans="1:21" x14ac:dyDescent="0.25">
      <c r="A101" s="2">
        <v>874</v>
      </c>
      <c r="B101" s="2" t="s">
        <v>99</v>
      </c>
      <c r="C101" s="20">
        <v>3680</v>
      </c>
      <c r="D101" s="21">
        <v>825.1</v>
      </c>
      <c r="E101" s="20"/>
      <c r="F101" s="20">
        <v>2202</v>
      </c>
      <c r="G101" s="21">
        <v>493.70000000000005</v>
      </c>
      <c r="H101" s="20"/>
      <c r="I101" s="20">
        <v>2083</v>
      </c>
      <c r="J101" s="21">
        <v>467</v>
      </c>
      <c r="K101" s="20"/>
      <c r="L101" s="20">
        <v>1597</v>
      </c>
      <c r="M101" s="21">
        <v>358.1</v>
      </c>
      <c r="O101" s="1">
        <v>2</v>
      </c>
      <c r="P101" s="1"/>
      <c r="Q101" s="1">
        <v>2</v>
      </c>
      <c r="R101" s="1"/>
      <c r="S101" s="1">
        <v>2</v>
      </c>
      <c r="T101" s="1"/>
      <c r="U101" s="1">
        <v>2</v>
      </c>
    </row>
    <row r="102" spans="1:21" x14ac:dyDescent="0.25">
      <c r="A102" s="2">
        <v>882</v>
      </c>
      <c r="B102" s="2" t="s">
        <v>100</v>
      </c>
      <c r="C102" s="20">
        <v>2410</v>
      </c>
      <c r="D102" s="21">
        <v>639.90000000000009</v>
      </c>
      <c r="E102" s="20"/>
      <c r="F102" s="20">
        <v>911</v>
      </c>
      <c r="G102" s="21">
        <v>241.9</v>
      </c>
      <c r="H102" s="20"/>
      <c r="I102" s="20">
        <v>1352</v>
      </c>
      <c r="J102" s="21">
        <v>359</v>
      </c>
      <c r="K102" s="20"/>
      <c r="L102" s="20">
        <v>1058</v>
      </c>
      <c r="M102" s="21">
        <v>280.90000000000003</v>
      </c>
      <c r="O102" s="1">
        <v>2</v>
      </c>
      <c r="P102" s="1"/>
      <c r="Q102" s="1">
        <v>3</v>
      </c>
      <c r="R102" s="1"/>
      <c r="S102" s="1">
        <v>2</v>
      </c>
      <c r="T102" s="1"/>
      <c r="U102" s="1">
        <v>2</v>
      </c>
    </row>
    <row r="103" spans="1:21" x14ac:dyDescent="0.25">
      <c r="A103" s="2">
        <v>935</v>
      </c>
      <c r="B103" s="2" t="s">
        <v>101</v>
      </c>
      <c r="C103" s="20">
        <v>8735</v>
      </c>
      <c r="D103" s="21">
        <v>575.5</v>
      </c>
      <c r="E103" s="20"/>
      <c r="F103" s="20">
        <v>5533</v>
      </c>
      <c r="G103" s="21">
        <v>364.5</v>
      </c>
      <c r="H103" s="20"/>
      <c r="I103" s="20">
        <v>5074</v>
      </c>
      <c r="J103" s="21">
        <v>334.3</v>
      </c>
      <c r="K103" s="20"/>
      <c r="L103" s="20">
        <v>3661</v>
      </c>
      <c r="M103" s="21">
        <v>241.20000000000002</v>
      </c>
      <c r="O103" s="1">
        <v>2</v>
      </c>
      <c r="P103" s="1"/>
      <c r="Q103" s="1">
        <v>3</v>
      </c>
      <c r="R103" s="1"/>
      <c r="S103" s="1">
        <v>2</v>
      </c>
      <c r="T103" s="1"/>
      <c r="U103" s="1">
        <v>2</v>
      </c>
    </row>
    <row r="104" spans="1:21" x14ac:dyDescent="0.25">
      <c r="A104" s="2">
        <v>883</v>
      </c>
      <c r="B104" s="2" t="s">
        <v>102</v>
      </c>
      <c r="C104" s="20">
        <v>3031</v>
      </c>
      <c r="D104" s="21">
        <v>780</v>
      </c>
      <c r="E104" s="20"/>
      <c r="F104" s="20">
        <v>1677</v>
      </c>
      <c r="G104" s="21">
        <v>431.6</v>
      </c>
      <c r="H104" s="20"/>
      <c r="I104" s="20">
        <v>1711</v>
      </c>
      <c r="J104" s="21">
        <v>440.3</v>
      </c>
      <c r="K104" s="20"/>
      <c r="L104" s="20">
        <v>1320</v>
      </c>
      <c r="M104" s="21">
        <v>339.70000000000005</v>
      </c>
      <c r="O104" s="1">
        <v>3</v>
      </c>
      <c r="P104" s="1"/>
      <c r="Q104" s="1">
        <v>3</v>
      </c>
      <c r="R104" s="1"/>
      <c r="S104" s="1">
        <v>3</v>
      </c>
      <c r="T104" s="1"/>
      <c r="U104" s="1">
        <v>3</v>
      </c>
    </row>
    <row r="105" spans="1:21" x14ac:dyDescent="0.25">
      <c r="C105" s="20"/>
      <c r="D105" s="21"/>
      <c r="E105" s="20"/>
      <c r="F105" s="20"/>
      <c r="G105" s="21"/>
      <c r="H105" s="20"/>
      <c r="I105" s="20"/>
      <c r="J105" s="21"/>
      <c r="K105" s="20"/>
      <c r="L105" s="20"/>
      <c r="O105" s="1"/>
      <c r="P105" s="1"/>
      <c r="Q105" s="1"/>
      <c r="R105" s="1"/>
      <c r="S105" s="1"/>
      <c r="T105" s="1"/>
      <c r="U105" s="1"/>
    </row>
    <row r="106" spans="1:21" s="3" customFormat="1" ht="17.25" x14ac:dyDescent="0.25">
      <c r="B106" s="3" t="s">
        <v>103</v>
      </c>
      <c r="C106" s="195">
        <v>125200</v>
      </c>
      <c r="D106" s="196">
        <v>680.5</v>
      </c>
      <c r="E106" s="195"/>
      <c r="F106" s="195">
        <v>65800</v>
      </c>
      <c r="G106" s="196">
        <v>357.6</v>
      </c>
      <c r="H106" s="195"/>
      <c r="I106" s="195">
        <v>57400</v>
      </c>
      <c r="J106" s="196">
        <v>312</v>
      </c>
      <c r="K106" s="195"/>
      <c r="L106" s="195">
        <v>67800</v>
      </c>
      <c r="M106" s="196">
        <v>368.40000000000003</v>
      </c>
      <c r="O106" s="19"/>
      <c r="P106" s="19"/>
      <c r="Q106" s="19"/>
      <c r="R106" s="19"/>
      <c r="S106" s="19"/>
      <c r="T106" s="19"/>
      <c r="U106" s="19"/>
    </row>
    <row r="107" spans="1:21" s="3" customFormat="1" ht="17.25" x14ac:dyDescent="0.25">
      <c r="B107" s="3" t="s">
        <v>104</v>
      </c>
      <c r="C107" s="195">
        <v>55200</v>
      </c>
      <c r="D107" s="196">
        <v>829.80000000000007</v>
      </c>
      <c r="E107" s="195"/>
      <c r="F107" s="195">
        <v>27600</v>
      </c>
      <c r="G107" s="196">
        <v>414.90000000000003</v>
      </c>
      <c r="H107" s="195"/>
      <c r="I107" s="195">
        <v>24300</v>
      </c>
      <c r="J107" s="196">
        <v>365</v>
      </c>
      <c r="K107" s="195"/>
      <c r="L107" s="195">
        <v>30900</v>
      </c>
      <c r="M107" s="196">
        <v>464.90000000000003</v>
      </c>
      <c r="O107" s="19"/>
      <c r="P107" s="19"/>
      <c r="Q107" s="19"/>
      <c r="R107" s="19"/>
      <c r="S107" s="19"/>
      <c r="T107" s="19"/>
      <c r="U107" s="19"/>
    </row>
    <row r="108" spans="1:21" x14ac:dyDescent="0.25">
      <c r="A108" s="2">
        <v>202</v>
      </c>
      <c r="B108" s="2" t="s">
        <v>105</v>
      </c>
      <c r="C108" s="20">
        <v>3639</v>
      </c>
      <c r="D108" s="21">
        <v>924.7</v>
      </c>
      <c r="E108" s="20"/>
      <c r="F108" s="20">
        <v>1752</v>
      </c>
      <c r="G108" s="21">
        <v>445.20000000000005</v>
      </c>
      <c r="H108" s="20"/>
      <c r="I108" s="20">
        <v>1612</v>
      </c>
      <c r="J108" s="21">
        <v>409.6</v>
      </c>
      <c r="K108" s="20"/>
      <c r="L108" s="20">
        <v>2027</v>
      </c>
      <c r="M108" s="21">
        <v>515.1</v>
      </c>
      <c r="O108" s="1">
        <v>3</v>
      </c>
      <c r="P108" s="1"/>
      <c r="Q108" s="1">
        <v>3</v>
      </c>
      <c r="R108" s="1"/>
      <c r="S108" s="1">
        <v>3</v>
      </c>
      <c r="T108" s="1"/>
      <c r="U108" s="1">
        <v>3</v>
      </c>
    </row>
    <row r="109" spans="1:21" x14ac:dyDescent="0.25">
      <c r="A109" s="2">
        <v>201</v>
      </c>
      <c r="B109" s="2" t="s">
        <v>106</v>
      </c>
      <c r="C109" s="20">
        <v>62</v>
      </c>
      <c r="D109" s="21">
        <v>866.90000000000009</v>
      </c>
      <c r="E109" s="20"/>
      <c r="F109" s="20">
        <v>17</v>
      </c>
      <c r="G109" s="21">
        <v>237.70000000000002</v>
      </c>
      <c r="H109" s="20"/>
      <c r="I109" s="20">
        <v>19</v>
      </c>
      <c r="J109" s="21">
        <v>265.60000000000002</v>
      </c>
      <c r="K109" s="20"/>
      <c r="L109" s="20">
        <v>43</v>
      </c>
      <c r="M109" s="21">
        <v>601.20000000000005</v>
      </c>
      <c r="O109" s="1">
        <v>2</v>
      </c>
      <c r="P109" s="1"/>
      <c r="Q109" s="1">
        <v>2</v>
      </c>
      <c r="R109" s="1"/>
      <c r="S109" s="1">
        <v>2</v>
      </c>
      <c r="T109" s="1"/>
      <c r="U109" s="1">
        <v>2</v>
      </c>
    </row>
    <row r="110" spans="1:21" x14ac:dyDescent="0.25">
      <c r="A110" s="2">
        <v>204</v>
      </c>
      <c r="B110" s="2" t="s">
        <v>107</v>
      </c>
      <c r="C110" s="20">
        <v>4288</v>
      </c>
      <c r="D110" s="21">
        <v>749</v>
      </c>
      <c r="E110" s="20"/>
      <c r="F110" s="20">
        <v>1880</v>
      </c>
      <c r="G110" s="21">
        <v>328.40000000000003</v>
      </c>
      <c r="H110" s="20"/>
      <c r="I110" s="20">
        <v>2082</v>
      </c>
      <c r="J110" s="21">
        <v>363.70000000000005</v>
      </c>
      <c r="K110" s="20"/>
      <c r="L110" s="20">
        <v>2206</v>
      </c>
      <c r="M110" s="21">
        <v>385.3</v>
      </c>
      <c r="O110" s="1">
        <v>3</v>
      </c>
      <c r="P110" s="1"/>
      <c r="Q110" s="1">
        <v>3</v>
      </c>
      <c r="R110" s="1"/>
      <c r="S110" s="1">
        <v>3</v>
      </c>
      <c r="T110" s="1"/>
      <c r="U110" s="1">
        <v>3</v>
      </c>
    </row>
    <row r="111" spans="1:21" x14ac:dyDescent="0.25">
      <c r="A111" s="2">
        <v>205</v>
      </c>
      <c r="B111" s="2" t="s">
        <v>108</v>
      </c>
      <c r="C111" s="20">
        <v>3020</v>
      </c>
      <c r="D111" s="21">
        <v>907.1</v>
      </c>
      <c r="E111" s="20"/>
      <c r="F111" s="20">
        <v>1780</v>
      </c>
      <c r="G111" s="21">
        <v>534.6</v>
      </c>
      <c r="H111" s="20"/>
      <c r="I111" s="20">
        <v>1465</v>
      </c>
      <c r="J111" s="21">
        <v>440</v>
      </c>
      <c r="K111" s="20"/>
      <c r="L111" s="20">
        <v>1555</v>
      </c>
      <c r="M111" s="21">
        <v>467.1</v>
      </c>
      <c r="O111" s="1">
        <v>3</v>
      </c>
      <c r="P111" s="1"/>
      <c r="Q111" s="1">
        <v>3</v>
      </c>
      <c r="R111" s="1"/>
      <c r="S111" s="1">
        <v>3</v>
      </c>
      <c r="T111" s="1"/>
      <c r="U111" s="1">
        <v>3</v>
      </c>
    </row>
    <row r="112" spans="1:21" x14ac:dyDescent="0.25">
      <c r="A112" s="2">
        <v>309</v>
      </c>
      <c r="B112" s="2" t="s">
        <v>109</v>
      </c>
      <c r="C112" s="20">
        <v>4331</v>
      </c>
      <c r="D112" s="21">
        <v>752.40000000000009</v>
      </c>
      <c r="E112" s="20"/>
      <c r="F112" s="20">
        <v>2010</v>
      </c>
      <c r="G112" s="21">
        <v>349.20000000000005</v>
      </c>
      <c r="H112" s="20"/>
      <c r="I112" s="20">
        <v>1257</v>
      </c>
      <c r="J112" s="21">
        <v>218.4</v>
      </c>
      <c r="K112" s="20"/>
      <c r="L112" s="20">
        <v>3074</v>
      </c>
      <c r="M112" s="21">
        <v>534</v>
      </c>
      <c r="O112" s="1">
        <v>3</v>
      </c>
      <c r="P112" s="1"/>
      <c r="Q112" s="1">
        <v>3</v>
      </c>
      <c r="R112" s="1"/>
      <c r="S112" s="1">
        <v>3</v>
      </c>
      <c r="T112" s="1"/>
      <c r="U112" s="1">
        <v>3</v>
      </c>
    </row>
    <row r="113" spans="1:21" x14ac:dyDescent="0.25">
      <c r="A113" s="2">
        <v>206</v>
      </c>
      <c r="B113" s="2" t="s">
        <v>110</v>
      </c>
      <c r="C113" s="20">
        <v>4448</v>
      </c>
      <c r="D113" s="21">
        <v>1210.9000000000001</v>
      </c>
      <c r="E113" s="20"/>
      <c r="F113" s="20">
        <v>2456</v>
      </c>
      <c r="G113" s="21">
        <v>668.6</v>
      </c>
      <c r="H113" s="20"/>
      <c r="I113" s="20">
        <v>2437</v>
      </c>
      <c r="J113" s="21">
        <v>663.40000000000009</v>
      </c>
      <c r="K113" s="20"/>
      <c r="L113" s="20">
        <v>2011</v>
      </c>
      <c r="M113" s="21">
        <v>547.5</v>
      </c>
      <c r="O113" s="1">
        <v>3</v>
      </c>
      <c r="P113" s="1"/>
      <c r="Q113" s="1">
        <v>3</v>
      </c>
      <c r="R113" s="1"/>
      <c r="S113" s="1">
        <v>3</v>
      </c>
      <c r="T113" s="1"/>
      <c r="U113" s="1">
        <v>3</v>
      </c>
    </row>
    <row r="114" spans="1:21" x14ac:dyDescent="0.25">
      <c r="A114" s="2">
        <v>207</v>
      </c>
      <c r="B114" s="2" t="s">
        <v>111</v>
      </c>
      <c r="C114" s="20">
        <v>2545</v>
      </c>
      <c r="D114" s="21">
        <v>926.7</v>
      </c>
      <c r="E114" s="20"/>
      <c r="F114" s="20">
        <v>1479</v>
      </c>
      <c r="G114" s="21">
        <v>538.6</v>
      </c>
      <c r="H114" s="20"/>
      <c r="I114" s="20">
        <v>1547</v>
      </c>
      <c r="J114" s="21">
        <v>563.30000000000007</v>
      </c>
      <c r="K114" s="20"/>
      <c r="L114" s="20">
        <v>998</v>
      </c>
      <c r="M114" s="21">
        <v>363.40000000000003</v>
      </c>
      <c r="O114" s="1">
        <v>3</v>
      </c>
      <c r="P114" s="1"/>
      <c r="Q114" s="1">
        <v>3</v>
      </c>
      <c r="R114" s="1"/>
      <c r="S114" s="1">
        <v>3</v>
      </c>
      <c r="T114" s="1"/>
      <c r="U114" s="1">
        <v>3</v>
      </c>
    </row>
    <row r="115" spans="1:21" x14ac:dyDescent="0.25">
      <c r="A115" s="2">
        <v>208</v>
      </c>
      <c r="B115" s="2" t="s">
        <v>112</v>
      </c>
      <c r="C115" s="20">
        <v>5755</v>
      </c>
      <c r="D115" s="21">
        <v>949.2</v>
      </c>
      <c r="E115" s="20"/>
      <c r="F115" s="20">
        <v>2682</v>
      </c>
      <c r="G115" s="21">
        <v>442.40000000000003</v>
      </c>
      <c r="H115" s="20"/>
      <c r="I115" s="20">
        <v>2045</v>
      </c>
      <c r="J115" s="21">
        <v>337.3</v>
      </c>
      <c r="K115" s="20"/>
      <c r="L115" s="20">
        <v>3710</v>
      </c>
      <c r="M115" s="21">
        <v>611.9</v>
      </c>
      <c r="O115" s="1">
        <v>3</v>
      </c>
      <c r="P115" s="1"/>
      <c r="Q115" s="1">
        <v>3</v>
      </c>
      <c r="R115" s="1"/>
      <c r="S115" s="1">
        <v>3</v>
      </c>
      <c r="T115" s="1"/>
      <c r="U115" s="1">
        <v>3</v>
      </c>
    </row>
    <row r="116" spans="1:21" x14ac:dyDescent="0.25">
      <c r="A116" s="2">
        <v>209</v>
      </c>
      <c r="B116" s="2" t="s">
        <v>113</v>
      </c>
      <c r="C116" s="20">
        <v>4845</v>
      </c>
      <c r="D116" s="21">
        <v>752</v>
      </c>
      <c r="E116" s="20"/>
      <c r="F116" s="20">
        <v>2531</v>
      </c>
      <c r="G116" s="21">
        <v>392.8</v>
      </c>
      <c r="H116" s="20"/>
      <c r="I116" s="20">
        <v>2121</v>
      </c>
      <c r="J116" s="21">
        <v>329.20000000000005</v>
      </c>
      <c r="K116" s="20"/>
      <c r="L116" s="20">
        <v>2724</v>
      </c>
      <c r="M116" s="21">
        <v>422.8</v>
      </c>
      <c r="O116" s="1">
        <v>3</v>
      </c>
      <c r="P116" s="1"/>
      <c r="Q116" s="1">
        <v>3</v>
      </c>
      <c r="R116" s="1"/>
      <c r="S116" s="1">
        <v>3</v>
      </c>
      <c r="T116" s="1"/>
      <c r="U116" s="1">
        <v>3</v>
      </c>
    </row>
    <row r="117" spans="1:21" x14ac:dyDescent="0.25">
      <c r="A117" s="2">
        <v>316</v>
      </c>
      <c r="B117" s="2" t="s">
        <v>114</v>
      </c>
      <c r="C117" s="20">
        <v>7021</v>
      </c>
      <c r="D117" s="21">
        <v>888.80000000000007</v>
      </c>
      <c r="E117" s="20"/>
      <c r="F117" s="20">
        <v>3960</v>
      </c>
      <c r="G117" s="21">
        <v>501.3</v>
      </c>
      <c r="H117" s="20"/>
      <c r="I117" s="20">
        <v>3330</v>
      </c>
      <c r="J117" s="21">
        <v>421.5</v>
      </c>
      <c r="K117" s="20"/>
      <c r="L117" s="20">
        <v>3691</v>
      </c>
      <c r="M117" s="21">
        <v>467.20000000000005</v>
      </c>
      <c r="O117" s="1">
        <v>3</v>
      </c>
      <c r="P117" s="1"/>
      <c r="Q117" s="1">
        <v>3</v>
      </c>
      <c r="R117" s="1"/>
      <c r="S117" s="1">
        <v>3</v>
      </c>
      <c r="T117" s="1"/>
      <c r="U117" s="1">
        <v>3</v>
      </c>
    </row>
    <row r="118" spans="1:21" x14ac:dyDescent="0.25">
      <c r="A118" s="2">
        <v>210</v>
      </c>
      <c r="B118" s="2" t="s">
        <v>115</v>
      </c>
      <c r="C118" s="20">
        <v>4797</v>
      </c>
      <c r="D118" s="21">
        <v>806.7</v>
      </c>
      <c r="E118" s="20"/>
      <c r="F118" s="20">
        <v>1850</v>
      </c>
      <c r="G118" s="21">
        <v>311.10000000000002</v>
      </c>
      <c r="H118" s="20"/>
      <c r="I118" s="20">
        <v>1482</v>
      </c>
      <c r="J118" s="21">
        <v>249.20000000000002</v>
      </c>
      <c r="K118" s="20"/>
      <c r="L118" s="20">
        <v>3315</v>
      </c>
      <c r="M118" s="21">
        <v>557.5</v>
      </c>
      <c r="O118" s="1">
        <v>3</v>
      </c>
      <c r="P118" s="1"/>
      <c r="Q118" s="1">
        <v>3</v>
      </c>
      <c r="R118" s="1"/>
      <c r="S118" s="1">
        <v>3</v>
      </c>
      <c r="T118" s="1"/>
      <c r="U118" s="1">
        <v>3</v>
      </c>
    </row>
    <row r="119" spans="1:21" x14ac:dyDescent="0.25">
      <c r="A119" s="2">
        <v>211</v>
      </c>
      <c r="B119" s="2" t="s">
        <v>116</v>
      </c>
      <c r="C119" s="20">
        <v>4099</v>
      </c>
      <c r="D119" s="21">
        <v>727.40000000000009</v>
      </c>
      <c r="E119" s="20"/>
      <c r="F119" s="20">
        <v>2269</v>
      </c>
      <c r="G119" s="21">
        <v>402.6</v>
      </c>
      <c r="H119" s="20"/>
      <c r="I119" s="20">
        <v>1868</v>
      </c>
      <c r="J119" s="21">
        <v>331.5</v>
      </c>
      <c r="K119" s="20"/>
      <c r="L119" s="20">
        <v>2231</v>
      </c>
      <c r="M119" s="21">
        <v>395.90000000000003</v>
      </c>
      <c r="O119" s="1">
        <v>2</v>
      </c>
      <c r="P119" s="1"/>
      <c r="Q119" s="1">
        <v>3</v>
      </c>
      <c r="R119" s="1"/>
      <c r="S119" s="1">
        <v>2</v>
      </c>
      <c r="T119" s="1"/>
      <c r="U119" s="1">
        <v>2</v>
      </c>
    </row>
    <row r="120" spans="1:21" x14ac:dyDescent="0.25">
      <c r="A120" s="2">
        <v>212</v>
      </c>
      <c r="B120" s="2" t="s">
        <v>117</v>
      </c>
      <c r="C120" s="20">
        <v>2957</v>
      </c>
      <c r="D120" s="21">
        <v>524</v>
      </c>
      <c r="E120" s="20"/>
      <c r="F120" s="20">
        <v>1533</v>
      </c>
      <c r="G120" s="21">
        <v>271.7</v>
      </c>
      <c r="H120" s="20"/>
      <c r="I120" s="20">
        <v>1532</v>
      </c>
      <c r="J120" s="21">
        <v>271.5</v>
      </c>
      <c r="K120" s="20"/>
      <c r="L120" s="20">
        <v>1425</v>
      </c>
      <c r="M120" s="21">
        <v>252.5</v>
      </c>
      <c r="O120" s="1">
        <v>3</v>
      </c>
      <c r="P120" s="1"/>
      <c r="Q120" s="1">
        <v>3</v>
      </c>
      <c r="R120" s="1"/>
      <c r="S120" s="1">
        <v>3</v>
      </c>
      <c r="T120" s="1"/>
      <c r="U120" s="1">
        <v>3</v>
      </c>
    </row>
    <row r="121" spans="1:21" x14ac:dyDescent="0.25">
      <c r="A121" s="2">
        <v>213</v>
      </c>
      <c r="B121" s="2" t="s">
        <v>118</v>
      </c>
      <c r="C121" s="20">
        <v>3370</v>
      </c>
      <c r="D121" s="21">
        <v>929.90000000000009</v>
      </c>
      <c r="E121" s="20"/>
      <c r="F121" s="20">
        <v>1386</v>
      </c>
      <c r="G121" s="21">
        <v>382.40000000000003</v>
      </c>
      <c r="H121" s="20"/>
      <c r="I121" s="20">
        <v>1471</v>
      </c>
      <c r="J121" s="21">
        <v>405.90000000000003</v>
      </c>
      <c r="K121" s="20"/>
      <c r="L121" s="20">
        <v>1899</v>
      </c>
      <c r="M121" s="21">
        <v>524</v>
      </c>
      <c r="O121" s="1">
        <v>3</v>
      </c>
      <c r="P121" s="1"/>
      <c r="Q121" s="1">
        <v>3</v>
      </c>
      <c r="R121" s="1"/>
      <c r="S121" s="1">
        <v>3</v>
      </c>
      <c r="T121" s="1"/>
      <c r="U121" s="1">
        <v>3</v>
      </c>
    </row>
    <row r="122" spans="1:21" x14ac:dyDescent="0.25">
      <c r="C122" s="20"/>
      <c r="D122" s="21"/>
      <c r="E122" s="20"/>
      <c r="F122" s="20"/>
      <c r="G122" s="21"/>
      <c r="H122" s="20"/>
      <c r="I122" s="20"/>
      <c r="J122" s="21"/>
      <c r="K122" s="20"/>
      <c r="L122" s="20"/>
      <c r="O122" s="1"/>
      <c r="P122" s="1"/>
      <c r="Q122" s="1"/>
      <c r="R122" s="1"/>
      <c r="S122" s="1"/>
      <c r="T122" s="1"/>
      <c r="U122" s="1"/>
    </row>
    <row r="123" spans="1:21" s="3" customFormat="1" ht="17.25" x14ac:dyDescent="0.25">
      <c r="B123" s="3" t="s">
        <v>119</v>
      </c>
      <c r="C123" s="195">
        <v>70000</v>
      </c>
      <c r="D123" s="196">
        <v>596</v>
      </c>
      <c r="E123" s="195"/>
      <c r="F123" s="195">
        <v>38200</v>
      </c>
      <c r="G123" s="196">
        <v>325.20000000000005</v>
      </c>
      <c r="H123" s="195"/>
      <c r="I123" s="195">
        <v>33200</v>
      </c>
      <c r="J123" s="196">
        <v>282.10000000000002</v>
      </c>
      <c r="K123" s="195"/>
      <c r="L123" s="195">
        <v>36900</v>
      </c>
      <c r="M123" s="196">
        <v>313.90000000000003</v>
      </c>
      <c r="O123" s="19"/>
      <c r="P123" s="19"/>
      <c r="Q123" s="19"/>
      <c r="R123" s="19"/>
      <c r="S123" s="19"/>
      <c r="T123" s="19"/>
      <c r="U123" s="19"/>
    </row>
    <row r="124" spans="1:21" x14ac:dyDescent="0.25">
      <c r="A124" s="2">
        <v>301</v>
      </c>
      <c r="B124" s="2" t="s">
        <v>120</v>
      </c>
      <c r="C124" s="20">
        <v>4456</v>
      </c>
      <c r="D124" s="21">
        <v>810.2</v>
      </c>
      <c r="E124" s="20"/>
      <c r="F124" s="20">
        <v>2509</v>
      </c>
      <c r="G124" s="21">
        <v>456.20000000000005</v>
      </c>
      <c r="H124" s="20"/>
      <c r="I124" s="20">
        <v>2295</v>
      </c>
      <c r="J124" s="21">
        <v>417.3</v>
      </c>
      <c r="K124" s="20"/>
      <c r="L124" s="20">
        <v>2161</v>
      </c>
      <c r="M124" s="21">
        <v>392.90000000000003</v>
      </c>
      <c r="O124" s="1">
        <v>2</v>
      </c>
      <c r="P124" s="1"/>
      <c r="Q124" s="1">
        <v>2</v>
      </c>
      <c r="R124" s="1"/>
      <c r="S124" s="1">
        <v>2</v>
      </c>
      <c r="T124" s="1"/>
      <c r="U124" s="1">
        <v>2</v>
      </c>
    </row>
    <row r="125" spans="1:21" x14ac:dyDescent="0.25">
      <c r="A125" s="2">
        <v>302</v>
      </c>
      <c r="B125" s="2" t="s">
        <v>121</v>
      </c>
      <c r="C125" s="20">
        <v>4702</v>
      </c>
      <c r="D125" s="21">
        <v>554.70000000000005</v>
      </c>
      <c r="E125" s="20"/>
      <c r="F125" s="20">
        <v>2842</v>
      </c>
      <c r="G125" s="21">
        <v>335.3</v>
      </c>
      <c r="H125" s="20"/>
      <c r="I125" s="20">
        <v>2869</v>
      </c>
      <c r="J125" s="21">
        <v>338.40000000000003</v>
      </c>
      <c r="K125" s="20"/>
      <c r="L125" s="20">
        <v>1833</v>
      </c>
      <c r="M125" s="21">
        <v>216.20000000000002</v>
      </c>
      <c r="O125" s="1">
        <v>3</v>
      </c>
      <c r="P125" s="1"/>
      <c r="Q125" s="1">
        <v>3</v>
      </c>
      <c r="R125" s="1"/>
      <c r="S125" s="1">
        <v>3</v>
      </c>
      <c r="T125" s="1"/>
      <c r="U125" s="1">
        <v>3</v>
      </c>
    </row>
    <row r="126" spans="1:21" x14ac:dyDescent="0.25">
      <c r="A126" s="2">
        <v>303</v>
      </c>
      <c r="B126" s="2" t="s">
        <v>122</v>
      </c>
      <c r="C126" s="20">
        <v>3444</v>
      </c>
      <c r="D126" s="21">
        <v>629.90000000000009</v>
      </c>
      <c r="E126" s="20"/>
      <c r="F126" s="20">
        <v>1915</v>
      </c>
      <c r="G126" s="21">
        <v>350.3</v>
      </c>
      <c r="H126" s="20"/>
      <c r="I126" s="20">
        <v>1617</v>
      </c>
      <c r="J126" s="21">
        <v>295.8</v>
      </c>
      <c r="K126" s="20"/>
      <c r="L126" s="20">
        <v>1827</v>
      </c>
      <c r="M126" s="21">
        <v>334.20000000000005</v>
      </c>
      <c r="O126" s="1">
        <v>2</v>
      </c>
      <c r="P126" s="1"/>
      <c r="Q126" s="1">
        <v>3</v>
      </c>
      <c r="R126" s="1"/>
      <c r="S126" s="1">
        <v>3</v>
      </c>
      <c r="T126" s="1"/>
      <c r="U126" s="1">
        <v>2</v>
      </c>
    </row>
    <row r="127" spans="1:21" x14ac:dyDescent="0.25">
      <c r="A127" s="2">
        <v>304</v>
      </c>
      <c r="B127" s="2" t="s">
        <v>123</v>
      </c>
      <c r="C127" s="20">
        <v>3337</v>
      </c>
      <c r="D127" s="21">
        <v>468</v>
      </c>
      <c r="E127" s="20"/>
      <c r="F127" s="20">
        <v>2365</v>
      </c>
      <c r="G127" s="21">
        <v>331.70000000000005</v>
      </c>
      <c r="H127" s="20"/>
      <c r="I127" s="20">
        <v>2015</v>
      </c>
      <c r="J127" s="21">
        <v>282.60000000000002</v>
      </c>
      <c r="K127" s="20"/>
      <c r="L127" s="20">
        <v>1322</v>
      </c>
      <c r="M127" s="21">
        <v>185.4</v>
      </c>
      <c r="O127" s="1">
        <v>3</v>
      </c>
      <c r="P127" s="1"/>
      <c r="Q127" s="1">
        <v>3</v>
      </c>
      <c r="R127" s="1"/>
      <c r="S127" s="1">
        <v>3</v>
      </c>
      <c r="T127" s="1"/>
      <c r="U127" s="1">
        <v>3</v>
      </c>
    </row>
    <row r="128" spans="1:21" x14ac:dyDescent="0.25">
      <c r="A128" s="2">
        <v>305</v>
      </c>
      <c r="B128" s="2" t="s">
        <v>124</v>
      </c>
      <c r="C128" s="20">
        <v>3118</v>
      </c>
      <c r="D128" s="21">
        <v>450.5</v>
      </c>
      <c r="E128" s="20"/>
      <c r="F128" s="20">
        <v>1496</v>
      </c>
      <c r="G128" s="21">
        <v>216.10000000000002</v>
      </c>
      <c r="H128" s="20"/>
      <c r="I128" s="20">
        <v>1430</v>
      </c>
      <c r="J128" s="21">
        <v>206.60000000000002</v>
      </c>
      <c r="K128" s="20"/>
      <c r="L128" s="20">
        <v>1688</v>
      </c>
      <c r="M128" s="21">
        <v>243.9</v>
      </c>
      <c r="O128" s="1">
        <v>3</v>
      </c>
      <c r="P128" s="1"/>
      <c r="Q128" s="1">
        <v>3</v>
      </c>
      <c r="R128" s="1"/>
      <c r="S128" s="1">
        <v>3</v>
      </c>
      <c r="T128" s="1"/>
      <c r="U128" s="1">
        <v>3</v>
      </c>
    </row>
    <row r="129" spans="1:21" x14ac:dyDescent="0.25">
      <c r="A129" s="2">
        <v>306</v>
      </c>
      <c r="B129" s="2" t="s">
        <v>125</v>
      </c>
      <c r="C129" s="20">
        <v>6141</v>
      </c>
      <c r="D129" s="21">
        <v>682.30000000000007</v>
      </c>
      <c r="E129" s="20"/>
      <c r="F129" s="20">
        <v>2198</v>
      </c>
      <c r="G129" s="21">
        <v>244.20000000000002</v>
      </c>
      <c r="H129" s="20"/>
      <c r="I129" s="20">
        <v>2431</v>
      </c>
      <c r="J129" s="21">
        <v>270.10000000000002</v>
      </c>
      <c r="K129" s="20"/>
      <c r="L129" s="20">
        <v>3710</v>
      </c>
      <c r="M129" s="21">
        <v>412.20000000000005</v>
      </c>
      <c r="O129" s="1">
        <v>3</v>
      </c>
      <c r="P129" s="1"/>
      <c r="Q129" s="1">
        <v>3</v>
      </c>
      <c r="R129" s="1"/>
      <c r="S129" s="1">
        <v>3</v>
      </c>
      <c r="T129" s="1"/>
      <c r="U129" s="1">
        <v>3</v>
      </c>
    </row>
    <row r="130" spans="1:21" x14ac:dyDescent="0.25">
      <c r="A130" s="2">
        <v>307</v>
      </c>
      <c r="B130" s="2" t="s">
        <v>126</v>
      </c>
      <c r="C130" s="20">
        <v>4670</v>
      </c>
      <c r="D130" s="21">
        <v>601.4</v>
      </c>
      <c r="E130" s="20"/>
      <c r="F130" s="20">
        <v>2743</v>
      </c>
      <c r="G130" s="21">
        <v>353.3</v>
      </c>
      <c r="H130" s="20"/>
      <c r="I130" s="20">
        <v>2186</v>
      </c>
      <c r="J130" s="21">
        <v>281.5</v>
      </c>
      <c r="K130" s="20"/>
      <c r="L130" s="20">
        <v>2484</v>
      </c>
      <c r="M130" s="21">
        <v>319.90000000000003</v>
      </c>
      <c r="O130" s="1">
        <v>2</v>
      </c>
      <c r="P130" s="1"/>
      <c r="Q130" s="1">
        <v>2</v>
      </c>
      <c r="R130" s="1"/>
      <c r="S130" s="1">
        <v>3</v>
      </c>
      <c r="T130" s="1"/>
      <c r="U130" s="1">
        <v>2</v>
      </c>
    </row>
    <row r="131" spans="1:21" x14ac:dyDescent="0.25">
      <c r="A131" s="2">
        <v>308</v>
      </c>
      <c r="B131" s="2" t="s">
        <v>127</v>
      </c>
      <c r="C131" s="20">
        <v>4316</v>
      </c>
      <c r="D131" s="21">
        <v>536.6</v>
      </c>
      <c r="E131" s="20"/>
      <c r="F131" s="20">
        <v>2378</v>
      </c>
      <c r="G131" s="21">
        <v>295.7</v>
      </c>
      <c r="H131" s="20"/>
      <c r="I131" s="20">
        <v>2387</v>
      </c>
      <c r="J131" s="21">
        <v>296.8</v>
      </c>
      <c r="K131" s="20"/>
      <c r="L131" s="20">
        <v>1929</v>
      </c>
      <c r="M131" s="21">
        <v>239.8</v>
      </c>
      <c r="O131" s="1">
        <v>3</v>
      </c>
      <c r="P131" s="1"/>
      <c r="Q131" s="1">
        <v>3</v>
      </c>
      <c r="R131" s="1"/>
      <c r="S131" s="1">
        <v>3</v>
      </c>
      <c r="T131" s="1"/>
      <c r="U131" s="1">
        <v>3</v>
      </c>
    </row>
    <row r="132" spans="1:21" x14ac:dyDescent="0.25">
      <c r="A132" s="2">
        <v>203</v>
      </c>
      <c r="B132" s="2" t="s">
        <v>128</v>
      </c>
      <c r="C132" s="20">
        <v>6025</v>
      </c>
      <c r="D132" s="21">
        <v>972.6</v>
      </c>
      <c r="E132" s="20"/>
      <c r="F132" s="20">
        <v>3597</v>
      </c>
      <c r="G132" s="21">
        <v>580.70000000000005</v>
      </c>
      <c r="H132" s="20"/>
      <c r="I132" s="20">
        <v>2017</v>
      </c>
      <c r="J132" s="21">
        <v>325.60000000000002</v>
      </c>
      <c r="K132" s="20"/>
      <c r="L132" s="20">
        <v>4008</v>
      </c>
      <c r="M132" s="21">
        <v>647</v>
      </c>
      <c r="O132" s="1">
        <v>3</v>
      </c>
      <c r="P132" s="1"/>
      <c r="Q132" s="1">
        <v>3</v>
      </c>
      <c r="R132" s="1"/>
      <c r="S132" s="1">
        <v>3</v>
      </c>
      <c r="T132" s="1"/>
      <c r="U132" s="1">
        <v>3</v>
      </c>
    </row>
    <row r="133" spans="1:21" x14ac:dyDescent="0.25">
      <c r="A133" s="2">
        <v>310</v>
      </c>
      <c r="B133" s="2" t="s">
        <v>129</v>
      </c>
      <c r="C133" s="20">
        <v>2154</v>
      </c>
      <c r="D133" s="21">
        <v>389</v>
      </c>
      <c r="E133" s="20"/>
      <c r="F133" s="20">
        <v>1173</v>
      </c>
      <c r="G133" s="21">
        <v>211.9</v>
      </c>
      <c r="H133" s="20"/>
      <c r="I133" s="20">
        <v>841</v>
      </c>
      <c r="J133" s="21">
        <v>151.9</v>
      </c>
      <c r="K133" s="20"/>
      <c r="L133" s="20">
        <v>1313</v>
      </c>
      <c r="M133" s="21">
        <v>237.10000000000002</v>
      </c>
      <c r="O133" s="1">
        <v>2</v>
      </c>
      <c r="P133" s="1"/>
      <c r="Q133" s="1">
        <v>2</v>
      </c>
      <c r="R133" s="1"/>
      <c r="S133" s="1">
        <v>2</v>
      </c>
      <c r="T133" s="1"/>
      <c r="U133" s="1">
        <v>2</v>
      </c>
    </row>
    <row r="134" spans="1:21" x14ac:dyDescent="0.25">
      <c r="A134" s="2">
        <v>311</v>
      </c>
      <c r="B134" s="2" t="s">
        <v>130</v>
      </c>
      <c r="C134" s="20">
        <v>1677</v>
      </c>
      <c r="D134" s="21">
        <v>324.70000000000005</v>
      </c>
      <c r="E134" s="20"/>
      <c r="F134" s="20">
        <v>1240</v>
      </c>
      <c r="G134" s="21">
        <v>240.10000000000002</v>
      </c>
      <c r="H134" s="20"/>
      <c r="I134" s="20">
        <v>522</v>
      </c>
      <c r="J134" s="21">
        <v>101.10000000000001</v>
      </c>
      <c r="K134" s="20"/>
      <c r="L134" s="20">
        <v>1155</v>
      </c>
      <c r="M134" s="21">
        <v>223.60000000000002</v>
      </c>
      <c r="O134" s="1">
        <v>2</v>
      </c>
      <c r="P134" s="1"/>
      <c r="Q134" s="1">
        <v>3</v>
      </c>
      <c r="R134" s="1"/>
      <c r="S134" s="1">
        <v>2</v>
      </c>
      <c r="T134" s="1"/>
      <c r="U134" s="1">
        <v>2</v>
      </c>
    </row>
    <row r="135" spans="1:21" x14ac:dyDescent="0.25">
      <c r="A135" s="2">
        <v>312</v>
      </c>
      <c r="B135" s="2" t="s">
        <v>131</v>
      </c>
      <c r="C135" s="20">
        <v>5600</v>
      </c>
      <c r="D135" s="21">
        <v>857.6</v>
      </c>
      <c r="E135" s="20"/>
      <c r="F135" s="20">
        <v>3019</v>
      </c>
      <c r="G135" s="21">
        <v>462.40000000000003</v>
      </c>
      <c r="H135" s="20"/>
      <c r="I135" s="20">
        <v>3646</v>
      </c>
      <c r="J135" s="21">
        <v>558.4</v>
      </c>
      <c r="K135" s="20"/>
      <c r="L135" s="20">
        <v>1954</v>
      </c>
      <c r="M135" s="21">
        <v>299.3</v>
      </c>
      <c r="O135" s="1">
        <v>2</v>
      </c>
      <c r="P135" s="1"/>
      <c r="Q135" s="1">
        <v>3</v>
      </c>
      <c r="R135" s="1"/>
      <c r="S135" s="1">
        <v>2</v>
      </c>
      <c r="T135" s="1"/>
      <c r="U135" s="1">
        <v>2</v>
      </c>
    </row>
    <row r="136" spans="1:21" x14ac:dyDescent="0.25">
      <c r="A136" s="2">
        <v>313</v>
      </c>
      <c r="B136" s="2" t="s">
        <v>132</v>
      </c>
      <c r="C136" s="20">
        <v>3827</v>
      </c>
      <c r="D136" s="21">
        <v>656</v>
      </c>
      <c r="E136" s="20"/>
      <c r="F136" s="20">
        <v>1650</v>
      </c>
      <c r="G136" s="21">
        <v>282.8</v>
      </c>
      <c r="H136" s="20"/>
      <c r="I136" s="20">
        <v>2069</v>
      </c>
      <c r="J136" s="21">
        <v>354.70000000000005</v>
      </c>
      <c r="K136" s="20"/>
      <c r="L136" s="20">
        <v>1758</v>
      </c>
      <c r="M136" s="21">
        <v>301.3</v>
      </c>
      <c r="O136" s="1">
        <v>3</v>
      </c>
      <c r="P136" s="1"/>
      <c r="Q136" s="1">
        <v>3</v>
      </c>
      <c r="R136" s="1"/>
      <c r="S136" s="1">
        <v>3</v>
      </c>
      <c r="T136" s="1"/>
      <c r="U136" s="1">
        <v>3</v>
      </c>
    </row>
    <row r="137" spans="1:21" x14ac:dyDescent="0.25">
      <c r="A137" s="2">
        <v>314</v>
      </c>
      <c r="B137" s="2" t="s">
        <v>133</v>
      </c>
      <c r="C137" s="20">
        <v>1949</v>
      </c>
      <c r="D137" s="21">
        <v>564</v>
      </c>
      <c r="E137" s="20"/>
      <c r="F137" s="20">
        <v>1105</v>
      </c>
      <c r="G137" s="21">
        <v>319.8</v>
      </c>
      <c r="H137" s="20"/>
      <c r="I137" s="20">
        <v>864</v>
      </c>
      <c r="J137" s="21">
        <v>250</v>
      </c>
      <c r="K137" s="20"/>
      <c r="L137" s="20">
        <v>1085</v>
      </c>
      <c r="M137" s="21">
        <v>314</v>
      </c>
      <c r="O137" s="1">
        <v>2</v>
      </c>
      <c r="P137" s="1"/>
      <c r="Q137" s="1">
        <v>2</v>
      </c>
      <c r="R137" s="1"/>
      <c r="S137" s="1">
        <v>2</v>
      </c>
      <c r="T137" s="1"/>
      <c r="U137" s="1">
        <v>2</v>
      </c>
    </row>
    <row r="138" spans="1:21" x14ac:dyDescent="0.25">
      <c r="A138" s="2">
        <v>315</v>
      </c>
      <c r="B138" s="2" t="s">
        <v>134</v>
      </c>
      <c r="C138" s="20">
        <v>2373</v>
      </c>
      <c r="D138" s="21">
        <v>537.9</v>
      </c>
      <c r="E138" s="20"/>
      <c r="F138" s="20">
        <v>1222</v>
      </c>
      <c r="G138" s="21">
        <v>277</v>
      </c>
      <c r="H138" s="20"/>
      <c r="I138" s="20">
        <v>887</v>
      </c>
      <c r="J138" s="21">
        <v>201.10000000000002</v>
      </c>
      <c r="K138" s="20"/>
      <c r="L138" s="20">
        <v>1486</v>
      </c>
      <c r="M138" s="21">
        <v>336.8</v>
      </c>
      <c r="O138" s="1">
        <v>3</v>
      </c>
      <c r="P138" s="1"/>
      <c r="Q138" s="1">
        <v>3</v>
      </c>
      <c r="R138" s="1"/>
      <c r="S138" s="1">
        <v>3</v>
      </c>
      <c r="T138" s="1"/>
      <c r="U138" s="1">
        <v>3</v>
      </c>
    </row>
    <row r="139" spans="1:21" x14ac:dyDescent="0.25">
      <c r="A139" s="2">
        <v>317</v>
      </c>
      <c r="B139" s="2" t="s">
        <v>135</v>
      </c>
      <c r="C139" s="20">
        <v>4354</v>
      </c>
      <c r="D139" s="21">
        <v>599.1</v>
      </c>
      <c r="E139" s="20"/>
      <c r="F139" s="20">
        <v>2541</v>
      </c>
      <c r="G139" s="21">
        <v>349.6</v>
      </c>
      <c r="H139" s="20"/>
      <c r="I139" s="20">
        <v>2385</v>
      </c>
      <c r="J139" s="21">
        <v>328.1</v>
      </c>
      <c r="K139" s="20"/>
      <c r="L139" s="20">
        <v>1969</v>
      </c>
      <c r="M139" s="21">
        <v>270.90000000000003</v>
      </c>
      <c r="O139" s="1">
        <v>3</v>
      </c>
      <c r="P139" s="1"/>
      <c r="Q139" s="1">
        <v>3</v>
      </c>
      <c r="R139" s="1"/>
      <c r="S139" s="1">
        <v>3</v>
      </c>
      <c r="T139" s="1"/>
      <c r="U139" s="1">
        <v>3</v>
      </c>
    </row>
    <row r="140" spans="1:21" x14ac:dyDescent="0.25">
      <c r="A140" s="2">
        <v>318</v>
      </c>
      <c r="B140" s="2" t="s">
        <v>136</v>
      </c>
      <c r="C140" s="20">
        <v>1411</v>
      </c>
      <c r="D140" s="21">
        <v>339.20000000000005</v>
      </c>
      <c r="E140" s="20"/>
      <c r="F140" s="20">
        <v>617</v>
      </c>
      <c r="G140" s="21">
        <v>148.30000000000001</v>
      </c>
      <c r="H140" s="20"/>
      <c r="I140" s="20">
        <v>626</v>
      </c>
      <c r="J140" s="21">
        <v>150.5</v>
      </c>
      <c r="K140" s="20"/>
      <c r="L140" s="20">
        <v>785</v>
      </c>
      <c r="M140" s="21">
        <v>188.70000000000002</v>
      </c>
      <c r="O140" s="1">
        <v>3</v>
      </c>
      <c r="P140" s="1"/>
      <c r="Q140" s="1">
        <v>3</v>
      </c>
      <c r="R140" s="1"/>
      <c r="S140" s="1">
        <v>3</v>
      </c>
      <c r="T140" s="1"/>
      <c r="U140" s="1">
        <v>3</v>
      </c>
    </row>
    <row r="141" spans="1:21" x14ac:dyDescent="0.25">
      <c r="A141" s="2">
        <v>319</v>
      </c>
      <c r="B141" s="2" t="s">
        <v>137</v>
      </c>
      <c r="C141" s="20">
        <v>2694</v>
      </c>
      <c r="D141" s="21">
        <v>615.40000000000009</v>
      </c>
      <c r="E141" s="20"/>
      <c r="F141" s="20">
        <v>1323</v>
      </c>
      <c r="G141" s="21">
        <v>302.2</v>
      </c>
      <c r="H141" s="20"/>
      <c r="I141" s="20">
        <v>661</v>
      </c>
      <c r="J141" s="21">
        <v>151</v>
      </c>
      <c r="K141" s="20"/>
      <c r="L141" s="20">
        <v>2033</v>
      </c>
      <c r="M141" s="21">
        <v>464.40000000000003</v>
      </c>
      <c r="O141" s="1">
        <v>1</v>
      </c>
      <c r="P141" s="1"/>
      <c r="Q141" s="1">
        <v>3</v>
      </c>
      <c r="R141" s="1"/>
      <c r="S141" s="1">
        <v>2</v>
      </c>
      <c r="T141" s="1"/>
      <c r="U141" s="1">
        <v>1</v>
      </c>
    </row>
    <row r="142" spans="1:21" x14ac:dyDescent="0.25">
      <c r="A142" s="2">
        <v>320</v>
      </c>
      <c r="B142" s="2" t="s">
        <v>138</v>
      </c>
      <c r="C142" s="20">
        <v>3797</v>
      </c>
      <c r="D142" s="21">
        <v>603.4</v>
      </c>
      <c r="E142" s="20"/>
      <c r="F142" s="20">
        <v>2284</v>
      </c>
      <c r="G142" s="21">
        <v>363</v>
      </c>
      <c r="H142" s="20"/>
      <c r="I142" s="20">
        <v>1406</v>
      </c>
      <c r="J142" s="21">
        <v>223.4</v>
      </c>
      <c r="K142" s="20"/>
      <c r="L142" s="20">
        <v>2391</v>
      </c>
      <c r="M142" s="21">
        <v>380</v>
      </c>
      <c r="O142" s="1">
        <v>3</v>
      </c>
      <c r="P142" s="1"/>
      <c r="Q142" s="1">
        <v>3</v>
      </c>
      <c r="R142" s="1"/>
      <c r="S142" s="1">
        <v>3</v>
      </c>
      <c r="T142" s="1"/>
      <c r="U142" s="1">
        <v>3</v>
      </c>
    </row>
    <row r="143" spans="1:21" x14ac:dyDescent="0.25">
      <c r="C143" s="20"/>
      <c r="D143" s="21"/>
      <c r="E143" s="20"/>
      <c r="F143" s="20"/>
      <c r="G143" s="21"/>
      <c r="H143" s="20"/>
      <c r="I143" s="20"/>
      <c r="J143" s="21"/>
      <c r="K143" s="20"/>
      <c r="L143" s="20"/>
      <c r="O143" s="1"/>
      <c r="P143" s="1"/>
      <c r="Q143" s="1"/>
      <c r="R143" s="1"/>
      <c r="S143" s="1"/>
      <c r="T143" s="1"/>
      <c r="U143" s="1"/>
    </row>
    <row r="144" spans="1:21" s="3" customFormat="1" ht="17.25" x14ac:dyDescent="0.25">
      <c r="B144" s="3" t="s">
        <v>139</v>
      </c>
      <c r="C144" s="195">
        <v>105800</v>
      </c>
      <c r="D144" s="196">
        <v>565.1</v>
      </c>
      <c r="E144" s="195"/>
      <c r="F144" s="195">
        <v>57400</v>
      </c>
      <c r="G144" s="196">
        <v>306.7</v>
      </c>
      <c r="H144" s="195"/>
      <c r="I144" s="195">
        <v>56500</v>
      </c>
      <c r="J144" s="196">
        <v>301.8</v>
      </c>
      <c r="K144" s="195"/>
      <c r="L144" s="195">
        <v>49300</v>
      </c>
      <c r="M144" s="196">
        <v>263.3</v>
      </c>
      <c r="O144" s="19"/>
      <c r="P144" s="19"/>
      <c r="Q144" s="19"/>
      <c r="R144" s="19"/>
      <c r="S144" s="19"/>
      <c r="T144" s="19"/>
      <c r="U144" s="19"/>
    </row>
    <row r="145" spans="1:21" x14ac:dyDescent="0.25">
      <c r="A145" s="2">
        <v>867</v>
      </c>
      <c r="B145" s="2" t="s">
        <v>140</v>
      </c>
      <c r="C145" s="20">
        <v>1231</v>
      </c>
      <c r="D145" s="21">
        <v>462.20000000000005</v>
      </c>
      <c r="E145" s="20"/>
      <c r="F145" s="20">
        <v>621</v>
      </c>
      <c r="G145" s="21">
        <v>233.20000000000002</v>
      </c>
      <c r="H145" s="20"/>
      <c r="I145" s="20">
        <v>473</v>
      </c>
      <c r="J145" s="21">
        <v>177.60000000000002</v>
      </c>
      <c r="K145" s="20"/>
      <c r="L145" s="20">
        <v>758</v>
      </c>
      <c r="M145" s="21">
        <v>284.60000000000002</v>
      </c>
      <c r="O145" s="1">
        <v>3</v>
      </c>
      <c r="P145" s="1"/>
      <c r="Q145" s="1">
        <v>3</v>
      </c>
      <c r="R145" s="1"/>
      <c r="S145" s="1">
        <v>3</v>
      </c>
      <c r="T145" s="1"/>
      <c r="U145" s="1">
        <v>3</v>
      </c>
    </row>
    <row r="146" spans="1:21" x14ac:dyDescent="0.25">
      <c r="A146" s="2">
        <v>846</v>
      </c>
      <c r="B146" s="2" t="s">
        <v>141</v>
      </c>
      <c r="C146" s="20">
        <v>3884</v>
      </c>
      <c r="D146" s="21">
        <v>773.7</v>
      </c>
      <c r="E146" s="20"/>
      <c r="F146" s="20">
        <v>2040</v>
      </c>
      <c r="G146" s="21">
        <v>406.40000000000003</v>
      </c>
      <c r="H146" s="20"/>
      <c r="I146" s="20">
        <v>2072</v>
      </c>
      <c r="J146" s="21">
        <v>412.8</v>
      </c>
      <c r="K146" s="20"/>
      <c r="L146" s="20">
        <v>1812</v>
      </c>
      <c r="M146" s="21">
        <v>361</v>
      </c>
      <c r="O146" s="1">
        <v>3</v>
      </c>
      <c r="P146" s="1"/>
      <c r="Q146" s="1">
        <v>3</v>
      </c>
      <c r="R146" s="1"/>
      <c r="S146" s="1">
        <v>3</v>
      </c>
      <c r="T146" s="1"/>
      <c r="U146" s="1">
        <v>3</v>
      </c>
    </row>
    <row r="147" spans="1:21" x14ac:dyDescent="0.25">
      <c r="A147" s="2">
        <v>825</v>
      </c>
      <c r="B147" s="2" t="s">
        <v>142</v>
      </c>
      <c r="C147" s="20">
        <v>5305</v>
      </c>
      <c r="D147" s="21">
        <v>456.3</v>
      </c>
      <c r="E147" s="20"/>
      <c r="F147" s="20">
        <v>3053</v>
      </c>
      <c r="G147" s="21">
        <v>262.60000000000002</v>
      </c>
      <c r="H147" s="20"/>
      <c r="I147" s="20">
        <v>3332</v>
      </c>
      <c r="J147" s="21">
        <v>286.60000000000002</v>
      </c>
      <c r="K147" s="20"/>
      <c r="L147" s="20">
        <v>1973</v>
      </c>
      <c r="M147" s="21">
        <v>169.70000000000002</v>
      </c>
      <c r="O147" s="1">
        <v>3</v>
      </c>
      <c r="P147" s="1"/>
      <c r="Q147" s="1">
        <v>3</v>
      </c>
      <c r="R147" s="1"/>
      <c r="S147" s="1">
        <v>3</v>
      </c>
      <c r="T147" s="1"/>
      <c r="U147" s="1">
        <v>3</v>
      </c>
    </row>
    <row r="148" spans="1:21" x14ac:dyDescent="0.25">
      <c r="A148" s="2">
        <v>845</v>
      </c>
      <c r="B148" s="2" t="s">
        <v>143</v>
      </c>
      <c r="C148" s="20">
        <v>12373</v>
      </c>
      <c r="D148" s="21">
        <v>1185.4000000000001</v>
      </c>
      <c r="E148" s="20"/>
      <c r="F148" s="20">
        <v>6800</v>
      </c>
      <c r="G148" s="21">
        <v>651.5</v>
      </c>
      <c r="H148" s="20"/>
      <c r="I148" s="20">
        <v>7510</v>
      </c>
      <c r="J148" s="21">
        <v>719.5</v>
      </c>
      <c r="K148" s="20"/>
      <c r="L148" s="20">
        <v>4863</v>
      </c>
      <c r="M148" s="21">
        <v>465.90000000000003</v>
      </c>
      <c r="O148" s="1">
        <v>2</v>
      </c>
      <c r="P148" s="1"/>
      <c r="Q148" s="1">
        <v>3</v>
      </c>
      <c r="R148" s="1"/>
      <c r="S148" s="1">
        <v>2</v>
      </c>
      <c r="T148" s="1"/>
      <c r="U148" s="1">
        <v>2</v>
      </c>
    </row>
    <row r="149" spans="1:21" x14ac:dyDescent="0.25">
      <c r="A149" s="2">
        <v>850</v>
      </c>
      <c r="B149" s="2" t="s">
        <v>144</v>
      </c>
      <c r="C149" s="20">
        <v>12362</v>
      </c>
      <c r="D149" s="21">
        <v>440.1</v>
      </c>
      <c r="E149" s="20"/>
      <c r="F149" s="20">
        <v>6367</v>
      </c>
      <c r="G149" s="21">
        <v>226.70000000000002</v>
      </c>
      <c r="H149" s="20"/>
      <c r="I149" s="20">
        <v>5860</v>
      </c>
      <c r="J149" s="21">
        <v>208.60000000000002</v>
      </c>
      <c r="K149" s="20"/>
      <c r="L149" s="20">
        <v>6502</v>
      </c>
      <c r="M149" s="21">
        <v>231.5</v>
      </c>
      <c r="O149" s="1">
        <v>3</v>
      </c>
      <c r="P149" s="1"/>
      <c r="Q149" s="1">
        <v>3</v>
      </c>
      <c r="R149" s="1"/>
      <c r="S149" s="1">
        <v>3</v>
      </c>
      <c r="T149" s="1"/>
      <c r="U149" s="1">
        <v>3</v>
      </c>
    </row>
    <row r="150" spans="1:21" x14ac:dyDescent="0.25">
      <c r="A150" s="2">
        <v>921</v>
      </c>
      <c r="B150" s="2" t="s">
        <v>145</v>
      </c>
      <c r="C150" s="20">
        <v>2070</v>
      </c>
      <c r="D150" s="21">
        <v>797.2</v>
      </c>
      <c r="E150" s="20"/>
      <c r="F150" s="20">
        <v>1443</v>
      </c>
      <c r="G150" s="21">
        <v>555.80000000000007</v>
      </c>
      <c r="H150" s="20"/>
      <c r="I150" s="20">
        <v>838</v>
      </c>
      <c r="J150" s="21">
        <v>322.70000000000005</v>
      </c>
      <c r="K150" s="20"/>
      <c r="L150" s="20">
        <v>1232</v>
      </c>
      <c r="M150" s="21">
        <v>474.5</v>
      </c>
      <c r="O150" s="1">
        <v>2</v>
      </c>
      <c r="P150" s="1"/>
      <c r="Q150" s="1">
        <v>2</v>
      </c>
      <c r="R150" s="1"/>
      <c r="S150" s="1">
        <v>3</v>
      </c>
      <c r="T150" s="1"/>
      <c r="U150" s="1">
        <v>2</v>
      </c>
    </row>
    <row r="151" spans="1:21" x14ac:dyDescent="0.25">
      <c r="A151" s="2">
        <v>886</v>
      </c>
      <c r="B151" s="2" t="s">
        <v>146</v>
      </c>
      <c r="C151" s="20">
        <v>16697</v>
      </c>
      <c r="D151" s="21">
        <v>515.5</v>
      </c>
      <c r="E151" s="20"/>
      <c r="F151" s="20">
        <v>7860</v>
      </c>
      <c r="G151" s="21">
        <v>242.70000000000002</v>
      </c>
      <c r="H151" s="20"/>
      <c r="I151" s="20">
        <v>7870</v>
      </c>
      <c r="J151" s="21">
        <v>243</v>
      </c>
      <c r="K151" s="20"/>
      <c r="L151" s="20">
        <v>8827</v>
      </c>
      <c r="M151" s="21">
        <v>272.5</v>
      </c>
      <c r="O151" s="1">
        <v>3</v>
      </c>
      <c r="P151" s="1"/>
      <c r="Q151" s="1">
        <v>3</v>
      </c>
      <c r="R151" s="1"/>
      <c r="S151" s="1">
        <v>3</v>
      </c>
      <c r="T151" s="1"/>
      <c r="U151" s="1">
        <v>3</v>
      </c>
    </row>
    <row r="152" spans="1:21" x14ac:dyDescent="0.25">
      <c r="A152" s="2">
        <v>887</v>
      </c>
      <c r="B152" s="2" t="s">
        <v>147</v>
      </c>
      <c r="C152" s="20">
        <v>4274</v>
      </c>
      <c r="D152" s="21">
        <v>702.2</v>
      </c>
      <c r="E152" s="20"/>
      <c r="F152" s="20">
        <v>2338</v>
      </c>
      <c r="G152" s="21">
        <v>384.1</v>
      </c>
      <c r="H152" s="20"/>
      <c r="I152" s="20">
        <v>2462</v>
      </c>
      <c r="J152" s="21">
        <v>404.5</v>
      </c>
      <c r="K152" s="20"/>
      <c r="L152" s="20">
        <v>1812</v>
      </c>
      <c r="M152" s="21">
        <v>297.7</v>
      </c>
      <c r="O152" s="1">
        <v>3</v>
      </c>
      <c r="P152" s="1"/>
      <c r="Q152" s="1">
        <v>3</v>
      </c>
      <c r="R152" s="1"/>
      <c r="S152" s="1">
        <v>3</v>
      </c>
      <c r="T152" s="1"/>
      <c r="U152" s="1">
        <v>3</v>
      </c>
    </row>
    <row r="153" spans="1:21" x14ac:dyDescent="0.25">
      <c r="A153" s="2">
        <v>826</v>
      </c>
      <c r="B153" s="2" t="s">
        <v>148</v>
      </c>
      <c r="C153" s="20">
        <v>2473</v>
      </c>
      <c r="D153" s="21">
        <v>390.3</v>
      </c>
      <c r="E153" s="20"/>
      <c r="F153" s="20">
        <v>1106</v>
      </c>
      <c r="G153" s="21">
        <v>174.5</v>
      </c>
      <c r="H153" s="20"/>
      <c r="I153" s="20">
        <v>1160</v>
      </c>
      <c r="J153" s="21">
        <v>183.10000000000002</v>
      </c>
      <c r="K153" s="20"/>
      <c r="L153" s="20">
        <v>1313</v>
      </c>
      <c r="M153" s="21">
        <v>207.20000000000002</v>
      </c>
      <c r="O153" s="1">
        <v>3</v>
      </c>
      <c r="P153" s="1"/>
      <c r="Q153" s="1">
        <v>3</v>
      </c>
      <c r="R153" s="1"/>
      <c r="S153" s="1">
        <v>3</v>
      </c>
      <c r="T153" s="1"/>
      <c r="U153" s="1">
        <v>3</v>
      </c>
    </row>
    <row r="154" spans="1:21" x14ac:dyDescent="0.25">
      <c r="A154" s="2">
        <v>931</v>
      </c>
      <c r="B154" s="2" t="s">
        <v>149</v>
      </c>
      <c r="C154" s="20">
        <v>6125</v>
      </c>
      <c r="D154" s="21">
        <v>440.1</v>
      </c>
      <c r="E154" s="20"/>
      <c r="F154" s="20">
        <v>2942</v>
      </c>
      <c r="G154" s="21">
        <v>211.4</v>
      </c>
      <c r="H154" s="20"/>
      <c r="I154" s="20">
        <v>2654</v>
      </c>
      <c r="J154" s="21">
        <v>190.70000000000002</v>
      </c>
      <c r="K154" s="20"/>
      <c r="L154" s="20">
        <v>3471</v>
      </c>
      <c r="M154" s="21">
        <v>249.4</v>
      </c>
      <c r="O154" s="1">
        <v>3</v>
      </c>
      <c r="P154" s="1"/>
      <c r="Q154" s="1">
        <v>3</v>
      </c>
      <c r="R154" s="1"/>
      <c r="S154" s="1">
        <v>3</v>
      </c>
      <c r="T154" s="1"/>
      <c r="U154" s="1">
        <v>3</v>
      </c>
    </row>
    <row r="155" spans="1:21" x14ac:dyDescent="0.25">
      <c r="A155" s="2">
        <v>851</v>
      </c>
      <c r="B155" s="2" t="s">
        <v>150</v>
      </c>
      <c r="C155" s="20">
        <v>2810</v>
      </c>
      <c r="D155" s="21">
        <v>664.30000000000007</v>
      </c>
      <c r="E155" s="20"/>
      <c r="F155" s="20">
        <v>1409</v>
      </c>
      <c r="G155" s="21">
        <v>333.1</v>
      </c>
      <c r="H155" s="20"/>
      <c r="I155" s="20">
        <v>1514</v>
      </c>
      <c r="J155" s="21">
        <v>357.90000000000003</v>
      </c>
      <c r="K155" s="20"/>
      <c r="L155" s="20">
        <v>1296</v>
      </c>
      <c r="M155" s="21">
        <v>306.40000000000003</v>
      </c>
      <c r="O155" s="1">
        <v>3</v>
      </c>
      <c r="P155" s="1"/>
      <c r="Q155" s="1">
        <v>3</v>
      </c>
      <c r="R155" s="1"/>
      <c r="S155" s="1">
        <v>3</v>
      </c>
      <c r="T155" s="1"/>
      <c r="U155" s="1">
        <v>3</v>
      </c>
    </row>
    <row r="156" spans="1:21" x14ac:dyDescent="0.25">
      <c r="A156" s="2">
        <v>870</v>
      </c>
      <c r="B156" s="2" t="s">
        <v>151</v>
      </c>
      <c r="C156" s="20">
        <v>2754</v>
      </c>
      <c r="D156" s="21">
        <v>809.80000000000007</v>
      </c>
      <c r="E156" s="20"/>
      <c r="F156" s="20">
        <v>1538</v>
      </c>
      <c r="G156" s="21">
        <v>452.3</v>
      </c>
      <c r="H156" s="20"/>
      <c r="I156" s="20">
        <v>1533</v>
      </c>
      <c r="J156" s="21">
        <v>450.8</v>
      </c>
      <c r="K156" s="20"/>
      <c r="L156" s="20">
        <v>1221</v>
      </c>
      <c r="M156" s="21">
        <v>359</v>
      </c>
      <c r="O156" s="1">
        <v>3</v>
      </c>
      <c r="P156" s="1"/>
      <c r="Q156" s="1">
        <v>3</v>
      </c>
      <c r="R156" s="1"/>
      <c r="S156" s="1">
        <v>3</v>
      </c>
      <c r="T156" s="1"/>
      <c r="U156" s="1">
        <v>3</v>
      </c>
    </row>
    <row r="157" spans="1:21" x14ac:dyDescent="0.25">
      <c r="A157" s="2">
        <v>871</v>
      </c>
      <c r="B157" s="2" t="s">
        <v>152</v>
      </c>
      <c r="C157" s="20">
        <v>2177</v>
      </c>
      <c r="D157" s="21">
        <v>573</v>
      </c>
      <c r="E157" s="20"/>
      <c r="F157" s="20">
        <v>1208</v>
      </c>
      <c r="G157" s="21">
        <v>317.90000000000003</v>
      </c>
      <c r="H157" s="20"/>
      <c r="I157" s="20">
        <v>1045</v>
      </c>
      <c r="J157" s="21">
        <v>275</v>
      </c>
      <c r="K157" s="20"/>
      <c r="L157" s="20">
        <v>1132</v>
      </c>
      <c r="M157" s="21">
        <v>297.90000000000003</v>
      </c>
      <c r="O157" s="1">
        <v>2</v>
      </c>
      <c r="P157" s="1"/>
      <c r="Q157" s="1">
        <v>3</v>
      </c>
      <c r="R157" s="1"/>
      <c r="S157" s="1">
        <v>2</v>
      </c>
      <c r="T157" s="1"/>
      <c r="U157" s="1">
        <v>2</v>
      </c>
    </row>
    <row r="158" spans="1:21" x14ac:dyDescent="0.25">
      <c r="A158" s="2">
        <v>852</v>
      </c>
      <c r="B158" s="2" t="s">
        <v>153</v>
      </c>
      <c r="C158" s="20">
        <v>5594</v>
      </c>
      <c r="D158" s="21">
        <v>1203.3</v>
      </c>
      <c r="E158" s="20"/>
      <c r="F158" s="20">
        <v>3557</v>
      </c>
      <c r="G158" s="21">
        <v>765.1</v>
      </c>
      <c r="H158" s="20"/>
      <c r="I158" s="20">
        <v>3476</v>
      </c>
      <c r="J158" s="21">
        <v>747.7</v>
      </c>
      <c r="K158" s="20"/>
      <c r="L158" s="20">
        <v>2118</v>
      </c>
      <c r="M158" s="21">
        <v>455.6</v>
      </c>
      <c r="O158" s="1">
        <v>3</v>
      </c>
      <c r="P158" s="1"/>
      <c r="Q158" s="1">
        <v>3</v>
      </c>
      <c r="R158" s="1"/>
      <c r="S158" s="1">
        <v>3</v>
      </c>
      <c r="T158" s="1"/>
      <c r="U158" s="1">
        <v>3</v>
      </c>
    </row>
    <row r="159" spans="1:21" x14ac:dyDescent="0.25">
      <c r="A159" s="2">
        <v>936</v>
      </c>
      <c r="B159" s="2" t="s">
        <v>154</v>
      </c>
      <c r="C159" s="20">
        <v>12906</v>
      </c>
      <c r="D159" s="21">
        <v>517.1</v>
      </c>
      <c r="E159" s="20"/>
      <c r="F159" s="20">
        <v>7715</v>
      </c>
      <c r="G159" s="21">
        <v>309.10000000000002</v>
      </c>
      <c r="H159" s="20"/>
      <c r="I159" s="20">
        <v>7790</v>
      </c>
      <c r="J159" s="21">
        <v>312.10000000000002</v>
      </c>
      <c r="K159" s="20"/>
      <c r="L159" s="20">
        <v>5116</v>
      </c>
      <c r="M159" s="21">
        <v>205</v>
      </c>
      <c r="O159" s="1">
        <v>3</v>
      </c>
      <c r="P159" s="1"/>
      <c r="Q159" s="1">
        <v>3</v>
      </c>
      <c r="R159" s="1"/>
      <c r="S159" s="1">
        <v>3</v>
      </c>
      <c r="T159" s="1"/>
      <c r="U159" s="1">
        <v>3</v>
      </c>
    </row>
    <row r="160" spans="1:21" x14ac:dyDescent="0.25">
      <c r="A160" s="2">
        <v>869</v>
      </c>
      <c r="B160" s="2" t="s">
        <v>155</v>
      </c>
      <c r="C160" s="20">
        <v>1829</v>
      </c>
      <c r="D160" s="21">
        <v>508.8</v>
      </c>
      <c r="E160" s="20"/>
      <c r="F160" s="20">
        <v>1008</v>
      </c>
      <c r="G160" s="21">
        <v>280.40000000000003</v>
      </c>
      <c r="H160" s="20"/>
      <c r="I160" s="20">
        <v>1116</v>
      </c>
      <c r="J160" s="21">
        <v>310.40000000000003</v>
      </c>
      <c r="K160" s="20"/>
      <c r="L160" s="20">
        <v>713</v>
      </c>
      <c r="M160" s="21">
        <v>198.3</v>
      </c>
      <c r="O160" s="1">
        <v>3</v>
      </c>
      <c r="P160" s="1"/>
      <c r="Q160" s="1">
        <v>3</v>
      </c>
      <c r="R160" s="1"/>
      <c r="S160" s="1">
        <v>3</v>
      </c>
      <c r="T160" s="1"/>
      <c r="U160" s="1">
        <v>3</v>
      </c>
    </row>
    <row r="161" spans="1:21" x14ac:dyDescent="0.25">
      <c r="A161" s="2">
        <v>938</v>
      </c>
      <c r="B161" s="2" t="s">
        <v>156</v>
      </c>
      <c r="C161" s="20">
        <v>8366</v>
      </c>
      <c r="D161" s="21">
        <v>505.1</v>
      </c>
      <c r="E161" s="20"/>
      <c r="F161" s="20">
        <v>5178</v>
      </c>
      <c r="G161" s="21">
        <v>312.60000000000002</v>
      </c>
      <c r="H161" s="20"/>
      <c r="I161" s="20">
        <v>4494</v>
      </c>
      <c r="J161" s="21">
        <v>271.3</v>
      </c>
      <c r="K161" s="20"/>
      <c r="L161" s="20">
        <v>3872</v>
      </c>
      <c r="M161" s="21">
        <v>233.8</v>
      </c>
      <c r="O161" s="1">
        <v>1</v>
      </c>
      <c r="P161" s="1"/>
      <c r="Q161" s="1">
        <v>3</v>
      </c>
      <c r="R161" s="1"/>
      <c r="S161" s="1">
        <v>3</v>
      </c>
      <c r="T161" s="1"/>
      <c r="U161" s="1">
        <v>1</v>
      </c>
    </row>
    <row r="162" spans="1:21" x14ac:dyDescent="0.25">
      <c r="A162" s="2">
        <v>868</v>
      </c>
      <c r="B162" s="2" t="s">
        <v>157</v>
      </c>
      <c r="C162" s="20">
        <v>1425</v>
      </c>
      <c r="D162" s="21">
        <v>430.8</v>
      </c>
      <c r="E162" s="20"/>
      <c r="F162" s="20">
        <v>569</v>
      </c>
      <c r="G162" s="21">
        <v>172</v>
      </c>
      <c r="H162" s="20"/>
      <c r="I162" s="20">
        <v>710</v>
      </c>
      <c r="J162" s="21">
        <v>214.60000000000002</v>
      </c>
      <c r="K162" s="20"/>
      <c r="L162" s="20">
        <v>715</v>
      </c>
      <c r="M162" s="21">
        <v>216.20000000000002</v>
      </c>
      <c r="O162" s="1">
        <v>3</v>
      </c>
      <c r="P162" s="1"/>
      <c r="Q162" s="1">
        <v>3</v>
      </c>
      <c r="R162" s="1"/>
      <c r="S162" s="1">
        <v>3</v>
      </c>
      <c r="T162" s="1"/>
      <c r="U162" s="1">
        <v>3</v>
      </c>
    </row>
    <row r="163" spans="1:21" x14ac:dyDescent="0.25">
      <c r="A163" s="2">
        <v>872</v>
      </c>
      <c r="B163" s="2" t="s">
        <v>158</v>
      </c>
      <c r="C163" s="20">
        <v>1159</v>
      </c>
      <c r="D163" s="21">
        <v>323.60000000000002</v>
      </c>
      <c r="E163" s="20"/>
      <c r="F163" s="20">
        <v>670</v>
      </c>
      <c r="G163" s="21">
        <v>187.10000000000002</v>
      </c>
      <c r="H163" s="20"/>
      <c r="I163" s="20">
        <v>606</v>
      </c>
      <c r="J163" s="21">
        <v>169.20000000000002</v>
      </c>
      <c r="K163" s="20"/>
      <c r="L163" s="20">
        <v>553</v>
      </c>
      <c r="M163" s="21">
        <v>154.4</v>
      </c>
      <c r="O163" s="1">
        <v>3</v>
      </c>
      <c r="P163" s="1"/>
      <c r="Q163" s="1">
        <v>3</v>
      </c>
      <c r="R163" s="1"/>
      <c r="S163" s="1">
        <v>3</v>
      </c>
      <c r="T163" s="1"/>
      <c r="U163" s="1">
        <v>3</v>
      </c>
    </row>
    <row r="164" spans="1:21" x14ac:dyDescent="0.25">
      <c r="C164" s="20"/>
      <c r="D164" s="21"/>
      <c r="E164" s="20"/>
      <c r="F164" s="20"/>
      <c r="G164" s="21"/>
      <c r="H164" s="20"/>
      <c r="I164" s="20"/>
      <c r="J164" s="21"/>
      <c r="K164" s="20"/>
      <c r="L164" s="20"/>
      <c r="O164" s="1"/>
      <c r="P164" s="1"/>
      <c r="Q164" s="1"/>
      <c r="R164" s="1"/>
      <c r="S164" s="1"/>
      <c r="T164" s="1"/>
      <c r="U164" s="1"/>
    </row>
    <row r="165" spans="1:21" s="3" customFormat="1" ht="17.25" x14ac:dyDescent="0.25">
      <c r="B165" s="3" t="s">
        <v>159</v>
      </c>
      <c r="C165" s="195">
        <v>68100</v>
      </c>
      <c r="D165" s="196">
        <v>639.90000000000009</v>
      </c>
      <c r="E165" s="195"/>
      <c r="F165" s="195">
        <v>36000</v>
      </c>
      <c r="G165" s="196">
        <v>338.6</v>
      </c>
      <c r="H165" s="195"/>
      <c r="I165" s="195">
        <v>33300</v>
      </c>
      <c r="J165" s="196">
        <v>312.70000000000005</v>
      </c>
      <c r="K165" s="195"/>
      <c r="L165" s="195">
        <v>34800</v>
      </c>
      <c r="M165" s="196">
        <v>327.20000000000005</v>
      </c>
      <c r="O165" s="19"/>
      <c r="P165" s="19"/>
      <c r="Q165" s="19"/>
      <c r="R165" s="19"/>
      <c r="S165" s="19"/>
      <c r="T165" s="19"/>
      <c r="U165" s="19"/>
    </row>
    <row r="166" spans="1:21" x14ac:dyDescent="0.25">
      <c r="A166" s="2">
        <v>800</v>
      </c>
      <c r="B166" s="2" t="s">
        <v>160</v>
      </c>
      <c r="C166" s="30">
        <v>2247</v>
      </c>
      <c r="D166" s="31">
        <v>666.6</v>
      </c>
      <c r="E166" s="30"/>
      <c r="F166" s="30">
        <v>1163</v>
      </c>
      <c r="G166" s="31">
        <v>345</v>
      </c>
      <c r="H166" s="30"/>
      <c r="I166" s="30">
        <v>913</v>
      </c>
      <c r="J166" s="31">
        <v>270.8</v>
      </c>
      <c r="K166" s="30"/>
      <c r="L166" s="30">
        <v>1334</v>
      </c>
      <c r="M166" s="31">
        <v>395.70000000000005</v>
      </c>
      <c r="O166" s="24">
        <v>2</v>
      </c>
      <c r="P166" s="24"/>
      <c r="Q166" s="24">
        <v>3</v>
      </c>
      <c r="R166" s="24"/>
      <c r="S166" s="24">
        <v>3</v>
      </c>
      <c r="T166" s="24"/>
      <c r="U166" s="24">
        <v>2</v>
      </c>
    </row>
    <row r="167" spans="1:21" x14ac:dyDescent="0.25">
      <c r="A167" s="2">
        <v>837</v>
      </c>
      <c r="B167" s="2" t="s">
        <v>161</v>
      </c>
      <c r="C167" s="30">
        <v>2467</v>
      </c>
      <c r="D167" s="31">
        <v>759.80000000000007</v>
      </c>
      <c r="E167" s="30"/>
      <c r="F167" s="30">
        <v>1168</v>
      </c>
      <c r="G167" s="31">
        <v>359.70000000000005</v>
      </c>
      <c r="H167" s="30"/>
      <c r="I167" s="30">
        <v>1061</v>
      </c>
      <c r="J167" s="31">
        <v>326.8</v>
      </c>
      <c r="K167" s="30"/>
      <c r="L167" s="30">
        <v>1406</v>
      </c>
      <c r="M167" s="31">
        <v>433</v>
      </c>
      <c r="O167" s="24">
        <v>3</v>
      </c>
      <c r="P167" s="24"/>
      <c r="Q167" s="24">
        <v>3</v>
      </c>
      <c r="R167" s="24"/>
      <c r="S167" s="24">
        <v>3</v>
      </c>
      <c r="T167" s="24"/>
      <c r="U167" s="24">
        <v>3</v>
      </c>
    </row>
    <row r="168" spans="1:21" x14ac:dyDescent="0.25">
      <c r="A168" s="2">
        <v>801</v>
      </c>
      <c r="B168" s="2" t="s">
        <v>162</v>
      </c>
      <c r="C168" s="30">
        <v>7625</v>
      </c>
      <c r="D168" s="31">
        <v>868.7</v>
      </c>
      <c r="E168" s="30"/>
      <c r="F168" s="30">
        <v>3996</v>
      </c>
      <c r="G168" s="31">
        <v>455.3</v>
      </c>
      <c r="H168" s="30"/>
      <c r="I168" s="30">
        <v>3913</v>
      </c>
      <c r="J168" s="31">
        <v>445.8</v>
      </c>
      <c r="K168" s="30"/>
      <c r="L168" s="30">
        <v>3712</v>
      </c>
      <c r="M168" s="31">
        <v>422.90000000000003</v>
      </c>
      <c r="O168" s="24">
        <v>2</v>
      </c>
      <c r="P168" s="24"/>
      <c r="Q168" s="24">
        <v>2</v>
      </c>
      <c r="R168" s="24"/>
      <c r="S168" s="24">
        <v>2</v>
      </c>
      <c r="T168" s="24"/>
      <c r="U168" s="24">
        <v>2</v>
      </c>
    </row>
    <row r="169" spans="1:21" x14ac:dyDescent="0.25">
      <c r="A169" s="2">
        <v>908</v>
      </c>
      <c r="B169" s="2" t="s">
        <v>163</v>
      </c>
      <c r="C169" s="30">
        <v>5530</v>
      </c>
      <c r="D169" s="31">
        <v>536</v>
      </c>
      <c r="E169" s="30"/>
      <c r="F169" s="30">
        <v>2952</v>
      </c>
      <c r="G169" s="31">
        <v>286.10000000000002</v>
      </c>
      <c r="H169" s="30"/>
      <c r="I169" s="30">
        <v>2263</v>
      </c>
      <c r="J169" s="31">
        <v>219.3</v>
      </c>
      <c r="K169" s="30"/>
      <c r="L169" s="30">
        <v>3267</v>
      </c>
      <c r="M169" s="31">
        <v>316.70000000000005</v>
      </c>
      <c r="O169" s="24">
        <v>3</v>
      </c>
      <c r="P169" s="24"/>
      <c r="Q169" s="24">
        <v>3</v>
      </c>
      <c r="R169" s="24"/>
      <c r="S169" s="24">
        <v>3</v>
      </c>
      <c r="T169" s="24"/>
      <c r="U169" s="24">
        <v>3</v>
      </c>
    </row>
    <row r="170" spans="1:21" x14ac:dyDescent="0.25">
      <c r="A170" s="2">
        <v>878</v>
      </c>
      <c r="B170" s="2" t="s">
        <v>164</v>
      </c>
      <c r="C170" s="30">
        <v>7407</v>
      </c>
      <c r="D170" s="31">
        <v>524.70000000000005</v>
      </c>
      <c r="E170" s="30"/>
      <c r="F170" s="30">
        <v>3077</v>
      </c>
      <c r="G170" s="31">
        <v>218</v>
      </c>
      <c r="H170" s="30"/>
      <c r="I170" s="30">
        <v>2759</v>
      </c>
      <c r="J170" s="31">
        <v>195.4</v>
      </c>
      <c r="K170" s="30"/>
      <c r="L170" s="30">
        <v>4648</v>
      </c>
      <c r="M170" s="31">
        <v>329.20000000000005</v>
      </c>
      <c r="O170" s="24">
        <v>3</v>
      </c>
      <c r="P170" s="24"/>
      <c r="Q170" s="24">
        <v>3</v>
      </c>
      <c r="R170" s="24"/>
      <c r="S170" s="24">
        <v>3</v>
      </c>
      <c r="T170" s="24"/>
      <c r="U170" s="24">
        <v>3</v>
      </c>
    </row>
    <row r="171" spans="1:21" x14ac:dyDescent="0.25">
      <c r="A171" s="2">
        <v>835</v>
      </c>
      <c r="B171" s="2" t="s">
        <v>165</v>
      </c>
      <c r="C171" s="30">
        <v>5187</v>
      </c>
      <c r="D171" s="31">
        <v>664.80000000000007</v>
      </c>
      <c r="E171" s="30"/>
      <c r="F171" s="30">
        <v>3009</v>
      </c>
      <c r="G171" s="31">
        <v>385.70000000000005</v>
      </c>
      <c r="H171" s="30"/>
      <c r="I171" s="30">
        <v>3006</v>
      </c>
      <c r="J171" s="31">
        <v>385.3</v>
      </c>
      <c r="K171" s="30"/>
      <c r="L171" s="30">
        <v>2181</v>
      </c>
      <c r="M171" s="31">
        <v>279.5</v>
      </c>
      <c r="O171" s="24">
        <v>3</v>
      </c>
      <c r="P171" s="24"/>
      <c r="Q171" s="24">
        <v>3</v>
      </c>
      <c r="R171" s="24"/>
      <c r="S171" s="24">
        <v>3</v>
      </c>
      <c r="T171" s="24"/>
      <c r="U171" s="24">
        <v>3</v>
      </c>
    </row>
    <row r="172" spans="1:21" x14ac:dyDescent="0.25">
      <c r="A172" s="2">
        <v>916</v>
      </c>
      <c r="B172" s="2" t="s">
        <v>166</v>
      </c>
      <c r="C172" s="30">
        <v>6033</v>
      </c>
      <c r="D172" s="31">
        <v>492.3</v>
      </c>
      <c r="E172" s="30"/>
      <c r="F172" s="30">
        <v>3277</v>
      </c>
      <c r="G172" s="31">
        <v>267.40000000000003</v>
      </c>
      <c r="H172" s="30"/>
      <c r="I172" s="30">
        <v>3187</v>
      </c>
      <c r="J172" s="31">
        <v>260.10000000000002</v>
      </c>
      <c r="K172" s="30"/>
      <c r="L172" s="30">
        <v>2846</v>
      </c>
      <c r="M172" s="31">
        <v>232.3</v>
      </c>
      <c r="O172" s="24">
        <v>2</v>
      </c>
      <c r="P172" s="24"/>
      <c r="Q172" s="24">
        <v>2</v>
      </c>
      <c r="R172" s="24"/>
      <c r="S172" s="24">
        <v>3</v>
      </c>
      <c r="T172" s="24"/>
      <c r="U172" s="24">
        <v>2</v>
      </c>
    </row>
    <row r="173" spans="1:21" x14ac:dyDescent="0.25">
      <c r="A173" s="2">
        <v>420</v>
      </c>
      <c r="B173" s="2" t="s">
        <v>167</v>
      </c>
      <c r="C173" s="30">
        <v>23</v>
      </c>
      <c r="D173" s="31">
        <v>601.9</v>
      </c>
      <c r="E173" s="30"/>
      <c r="F173" s="30">
        <v>10</v>
      </c>
      <c r="G173" s="31">
        <v>261.7</v>
      </c>
      <c r="H173" s="30"/>
      <c r="I173" s="30">
        <v>10</v>
      </c>
      <c r="J173" s="31">
        <v>261.7</v>
      </c>
      <c r="K173" s="30"/>
      <c r="L173" s="30">
        <v>13</v>
      </c>
      <c r="M173" s="31">
        <v>340.20000000000005</v>
      </c>
      <c r="O173" s="24">
        <v>1</v>
      </c>
      <c r="P173" s="24"/>
      <c r="Q173" s="24">
        <v>2</v>
      </c>
      <c r="R173" s="24"/>
      <c r="S173" s="24">
        <v>1</v>
      </c>
      <c r="T173" s="24"/>
      <c r="U173" s="24">
        <v>1</v>
      </c>
    </row>
    <row r="174" spans="1:21" x14ac:dyDescent="0.25">
      <c r="A174" s="2">
        <v>802</v>
      </c>
      <c r="B174" s="2" t="s">
        <v>168</v>
      </c>
      <c r="C174" s="30">
        <v>3161</v>
      </c>
      <c r="D174" s="31">
        <v>751.1</v>
      </c>
      <c r="E174" s="30"/>
      <c r="F174" s="30">
        <v>1899</v>
      </c>
      <c r="G174" s="31">
        <v>451.20000000000005</v>
      </c>
      <c r="H174" s="30"/>
      <c r="I174" s="30">
        <v>1878</v>
      </c>
      <c r="J174" s="31">
        <v>446.3</v>
      </c>
      <c r="K174" s="30"/>
      <c r="L174" s="30">
        <v>1283</v>
      </c>
      <c r="M174" s="31">
        <v>304.90000000000003</v>
      </c>
      <c r="O174" s="24">
        <v>3</v>
      </c>
      <c r="P174" s="24"/>
      <c r="Q174" s="24">
        <v>3</v>
      </c>
      <c r="R174" s="24"/>
      <c r="S174" s="24">
        <v>3</v>
      </c>
      <c r="T174" s="24"/>
      <c r="U174" s="24">
        <v>3</v>
      </c>
    </row>
    <row r="175" spans="1:21" x14ac:dyDescent="0.25">
      <c r="A175" s="2">
        <v>879</v>
      </c>
      <c r="B175" s="2" t="s">
        <v>169</v>
      </c>
      <c r="C175" s="30">
        <v>5069</v>
      </c>
      <c r="D175" s="31">
        <v>993.6</v>
      </c>
      <c r="E175" s="30"/>
      <c r="F175" s="30">
        <v>3214</v>
      </c>
      <c r="G175" s="31">
        <v>630</v>
      </c>
      <c r="H175" s="30"/>
      <c r="I175" s="30">
        <v>3002</v>
      </c>
      <c r="J175" s="31">
        <v>588.5</v>
      </c>
      <c r="K175" s="30"/>
      <c r="L175" s="30">
        <v>2067</v>
      </c>
      <c r="M175" s="31">
        <v>405.20000000000005</v>
      </c>
      <c r="O175" s="24">
        <v>3</v>
      </c>
      <c r="P175" s="24"/>
      <c r="Q175" s="24">
        <v>3</v>
      </c>
      <c r="R175" s="24"/>
      <c r="S175" s="24">
        <v>3</v>
      </c>
      <c r="T175" s="24"/>
      <c r="U175" s="24">
        <v>3</v>
      </c>
    </row>
    <row r="176" spans="1:21" x14ac:dyDescent="0.25">
      <c r="A176" s="2">
        <v>836</v>
      </c>
      <c r="B176" s="2" t="s">
        <v>170</v>
      </c>
      <c r="C176" s="30">
        <v>2066</v>
      </c>
      <c r="D176" s="31">
        <v>700.40000000000009</v>
      </c>
      <c r="E176" s="30"/>
      <c r="F176" s="30">
        <v>1060</v>
      </c>
      <c r="G176" s="31">
        <v>359.40000000000003</v>
      </c>
      <c r="H176" s="30"/>
      <c r="I176" s="30">
        <v>998</v>
      </c>
      <c r="J176" s="31">
        <v>338.3</v>
      </c>
      <c r="K176" s="30"/>
      <c r="L176" s="30">
        <v>1068</v>
      </c>
      <c r="M176" s="31">
        <v>362.1</v>
      </c>
      <c r="O176" s="24">
        <v>3</v>
      </c>
      <c r="P176" s="24"/>
      <c r="Q176" s="24">
        <v>3</v>
      </c>
      <c r="R176" s="24"/>
      <c r="S176" s="24">
        <v>3</v>
      </c>
      <c r="T176" s="24"/>
      <c r="U176" s="24">
        <v>3</v>
      </c>
    </row>
    <row r="177" spans="1:21" x14ac:dyDescent="0.25">
      <c r="A177" s="2">
        <v>933</v>
      </c>
      <c r="B177" s="2" t="s">
        <v>171</v>
      </c>
      <c r="C177" s="30">
        <v>8513</v>
      </c>
      <c r="D177" s="31">
        <v>782.5</v>
      </c>
      <c r="E177" s="30"/>
      <c r="F177" s="30">
        <v>5080</v>
      </c>
      <c r="G177" s="31">
        <v>466.90000000000003</v>
      </c>
      <c r="H177" s="30"/>
      <c r="I177" s="30">
        <v>4744</v>
      </c>
      <c r="J177" s="31">
        <v>436.1</v>
      </c>
      <c r="K177" s="30"/>
      <c r="L177" s="30">
        <v>3769</v>
      </c>
      <c r="M177" s="31">
        <v>346.40000000000003</v>
      </c>
      <c r="O177" s="24">
        <v>3</v>
      </c>
      <c r="P177" s="24"/>
      <c r="Q177" s="24">
        <v>3</v>
      </c>
      <c r="R177" s="24"/>
      <c r="S177" s="24">
        <v>3</v>
      </c>
      <c r="T177" s="24"/>
      <c r="U177" s="24">
        <v>3</v>
      </c>
    </row>
    <row r="178" spans="1:21" x14ac:dyDescent="0.25">
      <c r="A178" s="2">
        <v>803</v>
      </c>
      <c r="B178" s="2" t="s">
        <v>172</v>
      </c>
      <c r="C178" s="30">
        <v>2882</v>
      </c>
      <c r="D178" s="31">
        <v>506.90000000000003</v>
      </c>
      <c r="E178" s="30"/>
      <c r="F178" s="30">
        <v>1096</v>
      </c>
      <c r="G178" s="31">
        <v>192.8</v>
      </c>
      <c r="H178" s="30"/>
      <c r="I178" s="30">
        <v>771</v>
      </c>
      <c r="J178" s="31">
        <v>135.6</v>
      </c>
      <c r="K178" s="30"/>
      <c r="L178" s="30">
        <v>2111</v>
      </c>
      <c r="M178" s="31">
        <v>371.3</v>
      </c>
      <c r="O178" s="24">
        <v>3</v>
      </c>
      <c r="P178" s="24"/>
      <c r="Q178" s="24">
        <v>3</v>
      </c>
      <c r="R178" s="24"/>
      <c r="S178" s="24">
        <v>3</v>
      </c>
      <c r="T178" s="24"/>
      <c r="U178" s="24">
        <v>3</v>
      </c>
    </row>
    <row r="179" spans="1:21" x14ac:dyDescent="0.25">
      <c r="A179" s="2">
        <v>866</v>
      </c>
      <c r="B179" s="2" t="s">
        <v>173</v>
      </c>
      <c r="C179" s="30">
        <v>2077</v>
      </c>
      <c r="D179" s="31">
        <v>440.5</v>
      </c>
      <c r="E179" s="30"/>
      <c r="F179" s="30">
        <v>940</v>
      </c>
      <c r="G179" s="31">
        <v>199.4</v>
      </c>
      <c r="H179" s="30"/>
      <c r="I179" s="30">
        <v>872</v>
      </c>
      <c r="J179" s="31">
        <v>184.9</v>
      </c>
      <c r="K179" s="30"/>
      <c r="L179" s="30">
        <v>1205</v>
      </c>
      <c r="M179" s="31">
        <v>255.60000000000002</v>
      </c>
      <c r="O179" s="24">
        <v>3</v>
      </c>
      <c r="P179" s="24"/>
      <c r="Q179" s="24">
        <v>3</v>
      </c>
      <c r="R179" s="24"/>
      <c r="S179" s="24">
        <v>3</v>
      </c>
      <c r="T179" s="24"/>
      <c r="U179" s="24">
        <v>3</v>
      </c>
    </row>
    <row r="180" spans="1:21" x14ac:dyDescent="0.25">
      <c r="A180" s="2">
        <v>880</v>
      </c>
      <c r="B180" s="2" t="s">
        <v>174</v>
      </c>
      <c r="C180" s="30">
        <v>2677</v>
      </c>
      <c r="D180" s="31">
        <v>1074.3</v>
      </c>
      <c r="E180" s="30"/>
      <c r="F180" s="30">
        <v>1208</v>
      </c>
      <c r="G180" s="31">
        <v>484.8</v>
      </c>
      <c r="H180" s="30"/>
      <c r="I180" s="30">
        <v>1164</v>
      </c>
      <c r="J180" s="31">
        <v>467.1</v>
      </c>
      <c r="K180" s="30"/>
      <c r="L180" s="30">
        <v>1513</v>
      </c>
      <c r="M180" s="31">
        <v>607.20000000000005</v>
      </c>
      <c r="O180" s="24">
        <v>3</v>
      </c>
      <c r="P180" s="24"/>
      <c r="Q180" s="24">
        <v>3</v>
      </c>
      <c r="R180" s="24"/>
      <c r="S180" s="24">
        <v>3</v>
      </c>
      <c r="T180" s="24"/>
      <c r="U180" s="24">
        <v>3</v>
      </c>
    </row>
    <row r="181" spans="1:21" x14ac:dyDescent="0.25">
      <c r="A181" s="9">
        <v>865</v>
      </c>
      <c r="B181" s="9" t="s">
        <v>175</v>
      </c>
      <c r="C181" s="33">
        <v>5089</v>
      </c>
      <c r="D181" s="34">
        <v>489.5</v>
      </c>
      <c r="E181" s="33"/>
      <c r="F181" s="33">
        <v>2863</v>
      </c>
      <c r="G181" s="34">
        <v>275.40000000000003</v>
      </c>
      <c r="H181" s="33"/>
      <c r="I181" s="33">
        <v>2711</v>
      </c>
      <c r="J181" s="34">
        <v>260.8</v>
      </c>
      <c r="K181" s="33"/>
      <c r="L181" s="33">
        <v>2378</v>
      </c>
      <c r="M181" s="34">
        <v>228.70000000000002</v>
      </c>
      <c r="N181" s="9"/>
      <c r="O181" s="35">
        <v>2</v>
      </c>
      <c r="P181" s="35"/>
      <c r="Q181" s="35">
        <v>2</v>
      </c>
      <c r="R181" s="35"/>
      <c r="S181" s="35">
        <v>2</v>
      </c>
      <c r="T181" s="35"/>
      <c r="U181" s="35">
        <v>2</v>
      </c>
    </row>
    <row r="182" spans="1:21" x14ac:dyDescent="0.25">
      <c r="U182" s="39" t="s">
        <v>176</v>
      </c>
    </row>
    <row r="184" spans="1:21" x14ac:dyDescent="0.25">
      <c r="B184" s="513" t="s">
        <v>314</v>
      </c>
      <c r="C184" s="513"/>
      <c r="D184" s="513"/>
      <c r="E184" s="513"/>
      <c r="F184" s="513"/>
      <c r="G184" s="513"/>
      <c r="H184" s="513"/>
      <c r="I184" s="513"/>
      <c r="J184" s="513"/>
      <c r="K184" s="513"/>
      <c r="L184" s="513"/>
      <c r="M184" s="513"/>
      <c r="N184" s="513"/>
      <c r="O184" s="513"/>
      <c r="P184" s="513"/>
      <c r="Q184" s="513"/>
      <c r="R184" s="513"/>
      <c r="S184" s="513"/>
      <c r="T184" s="513"/>
      <c r="U184" s="513"/>
    </row>
    <row r="185" spans="1:21" x14ac:dyDescent="0.25">
      <c r="B185" s="513"/>
      <c r="C185" s="513"/>
      <c r="D185" s="513"/>
      <c r="E185" s="513"/>
      <c r="F185" s="513"/>
      <c r="G185" s="513"/>
      <c r="H185" s="513"/>
      <c r="I185" s="513"/>
      <c r="J185" s="513"/>
      <c r="K185" s="513"/>
      <c r="L185" s="513"/>
      <c r="M185" s="513"/>
      <c r="N185" s="513"/>
      <c r="O185" s="513"/>
      <c r="P185" s="513"/>
      <c r="Q185" s="513"/>
      <c r="R185" s="513"/>
      <c r="S185" s="513"/>
      <c r="T185" s="513"/>
      <c r="U185" s="513"/>
    </row>
    <row r="186" spans="1:21" x14ac:dyDescent="0.25">
      <c r="B186" s="513"/>
      <c r="C186" s="513"/>
      <c r="D186" s="513"/>
      <c r="E186" s="513"/>
      <c r="F186" s="513"/>
      <c r="G186" s="513"/>
      <c r="H186" s="513"/>
      <c r="I186" s="513"/>
      <c r="J186" s="513"/>
      <c r="K186" s="513"/>
      <c r="L186" s="513"/>
      <c r="M186" s="513"/>
      <c r="N186" s="513"/>
      <c r="O186" s="513"/>
      <c r="P186" s="513"/>
      <c r="Q186" s="513"/>
      <c r="R186" s="513"/>
      <c r="S186" s="513"/>
      <c r="T186" s="513"/>
      <c r="U186" s="513"/>
    </row>
    <row r="187" spans="1:21" x14ac:dyDescent="0.25">
      <c r="B187" s="513" t="s">
        <v>183</v>
      </c>
      <c r="C187" s="513"/>
      <c r="D187" s="513"/>
      <c r="E187" s="513"/>
      <c r="F187" s="513"/>
      <c r="G187" s="513"/>
      <c r="H187" s="513"/>
      <c r="I187" s="513"/>
      <c r="J187" s="513"/>
      <c r="K187" s="513"/>
      <c r="L187" s="513"/>
      <c r="M187" s="513"/>
      <c r="N187" s="513"/>
      <c r="O187" s="513"/>
      <c r="P187" s="513"/>
      <c r="Q187" s="513"/>
      <c r="R187" s="513"/>
      <c r="S187" s="513"/>
      <c r="T187" s="513"/>
      <c r="U187" s="513"/>
    </row>
    <row r="188" spans="1:21" x14ac:dyDescent="0.25">
      <c r="B188" s="513"/>
      <c r="C188" s="513"/>
      <c r="D188" s="513"/>
      <c r="E188" s="513"/>
      <c r="F188" s="513"/>
      <c r="G188" s="513"/>
      <c r="H188" s="513"/>
      <c r="I188" s="513"/>
      <c r="J188" s="513"/>
      <c r="K188" s="513"/>
      <c r="L188" s="513"/>
      <c r="M188" s="513"/>
      <c r="N188" s="513"/>
      <c r="O188" s="513"/>
      <c r="P188" s="513"/>
      <c r="Q188" s="513"/>
      <c r="R188" s="513"/>
      <c r="S188" s="513"/>
      <c r="T188" s="513"/>
      <c r="U188" s="513"/>
    </row>
    <row r="189" spans="1:21" x14ac:dyDescent="0.25">
      <c r="B189" s="513" t="s">
        <v>178</v>
      </c>
      <c r="C189" s="513"/>
      <c r="D189" s="513"/>
      <c r="E189" s="513"/>
      <c r="F189" s="513"/>
      <c r="G189" s="513"/>
      <c r="H189" s="513"/>
      <c r="I189" s="513"/>
      <c r="J189" s="513"/>
      <c r="K189" s="513"/>
      <c r="L189" s="513"/>
      <c r="M189" s="513"/>
      <c r="N189" s="513"/>
      <c r="O189" s="513"/>
      <c r="P189" s="513"/>
      <c r="Q189" s="513"/>
      <c r="R189" s="513"/>
      <c r="S189" s="513"/>
    </row>
    <row r="190" spans="1:21" x14ac:dyDescent="0.25">
      <c r="B190" s="513" t="s">
        <v>313</v>
      </c>
      <c r="C190" s="513"/>
      <c r="D190" s="513"/>
      <c r="E190" s="513"/>
      <c r="F190" s="513"/>
      <c r="G190" s="513"/>
      <c r="H190" s="513"/>
      <c r="I190" s="513"/>
      <c r="J190" s="513"/>
      <c r="K190" s="513"/>
      <c r="L190" s="513"/>
      <c r="M190" s="513"/>
      <c r="N190" s="513"/>
      <c r="O190" s="513"/>
      <c r="P190" s="513"/>
      <c r="Q190" s="513"/>
      <c r="R190" s="513"/>
      <c r="S190" s="513"/>
    </row>
    <row r="191" spans="1:21" x14ac:dyDescent="0.25">
      <c r="B191" s="16"/>
      <c r="C191" s="130"/>
      <c r="D191" s="130"/>
      <c r="E191" s="130"/>
      <c r="F191" s="130"/>
      <c r="G191" s="130"/>
      <c r="H191" s="130"/>
      <c r="I191" s="130"/>
      <c r="J191" s="130"/>
      <c r="K191" s="130"/>
      <c r="L191" s="130"/>
      <c r="M191" s="130"/>
      <c r="N191" s="16"/>
      <c r="O191" s="16"/>
      <c r="P191" s="16"/>
      <c r="Q191" s="16"/>
      <c r="R191" s="16"/>
    </row>
    <row r="192" spans="1:21" x14ac:dyDescent="0.25">
      <c r="B192" s="2" t="s">
        <v>181</v>
      </c>
      <c r="M192" s="5"/>
    </row>
  </sheetData>
  <mergeCells count="10">
    <mergeCell ref="B184:U186"/>
    <mergeCell ref="B187:U188"/>
    <mergeCell ref="B189:S189"/>
    <mergeCell ref="B190:S190"/>
    <mergeCell ref="B5:B6"/>
    <mergeCell ref="C5:M5"/>
    <mergeCell ref="O5:O6"/>
    <mergeCell ref="Q5:Q6"/>
    <mergeCell ref="S5:S6"/>
    <mergeCell ref="U5:U6"/>
  </mergeCells>
  <conditionalFormatting sqref="C191:C1048576 F191:F1048576 I191:I1048576 L191:L1048576 C1:C3 C164 L100 I100 C100 I164 L164 F100 F164 F1:F9 I1:I9 L1:L9 F182:F183 L182:L183 I182:I183 C182:C183 C11:C22 F11:F22 I11:I22 L11:L22 C5:C9">
    <cfRule type="cellIs" dxfId="74" priority="33" operator="between">
      <formula>1</formula>
      <formula>5</formula>
    </cfRule>
  </conditionalFormatting>
  <conditionalFormatting sqref="C143 F143 I143 L143">
    <cfRule type="cellIs" dxfId="73" priority="30" operator="between">
      <formula>1</formula>
      <formula>5</formula>
    </cfRule>
  </conditionalFormatting>
  <conditionalFormatting sqref="C122 F122 I122 L122">
    <cfRule type="cellIs" dxfId="72" priority="29" operator="between">
      <formula>1</formula>
      <formula>5</formula>
    </cfRule>
  </conditionalFormatting>
  <conditionalFormatting sqref="L105 I105 F105 C105">
    <cfRule type="cellIs" dxfId="71" priority="28" operator="between">
      <formula>1</formula>
      <formula>5</formula>
    </cfRule>
  </conditionalFormatting>
  <conditionalFormatting sqref="C92 F92 I92 L92">
    <cfRule type="cellIs" dxfId="70" priority="27" operator="between">
      <formula>1</formula>
      <formula>5</formula>
    </cfRule>
  </conditionalFormatting>
  <conditionalFormatting sqref="C76 F76 I76 L76">
    <cfRule type="cellIs" dxfId="69" priority="26" operator="between">
      <formula>1</formula>
      <formula>5</formula>
    </cfRule>
  </conditionalFormatting>
  <conditionalFormatting sqref="C65 F65 I65 L65">
    <cfRule type="cellIs" dxfId="68" priority="25" operator="between">
      <formula>1</formula>
      <formula>5</formula>
    </cfRule>
  </conditionalFormatting>
  <conditionalFormatting sqref="C48 F48 I48 L48">
    <cfRule type="cellIs" dxfId="67" priority="24" operator="between">
      <formula>1</formula>
      <formula>5</formula>
    </cfRule>
  </conditionalFormatting>
  <conditionalFormatting sqref="C23 F23 I23 L23">
    <cfRule type="cellIs" dxfId="66" priority="23" operator="between">
      <formula>1</formula>
      <formula>5</formula>
    </cfRule>
  </conditionalFormatting>
  <conditionalFormatting sqref="C10 F10 I10 L10">
    <cfRule type="cellIs" dxfId="65" priority="22" operator="between">
      <formula>1</formula>
      <formula>5</formula>
    </cfRule>
  </conditionalFormatting>
  <conditionalFormatting sqref="C24 F24 I24 L24">
    <cfRule type="cellIs" dxfId="64" priority="21" operator="between">
      <formula>1</formula>
      <formula>5</formula>
    </cfRule>
  </conditionalFormatting>
  <conditionalFormatting sqref="C49 F49 I49 L49">
    <cfRule type="cellIs" dxfId="63" priority="20" operator="between">
      <formula>1</formula>
      <formula>5</formula>
    </cfRule>
  </conditionalFormatting>
  <conditionalFormatting sqref="C66 F66 I66 L66">
    <cfRule type="cellIs" dxfId="62" priority="19" operator="between">
      <formula>1</formula>
      <formula>5</formula>
    </cfRule>
  </conditionalFormatting>
  <conditionalFormatting sqref="C77 F77 I77 L77">
    <cfRule type="cellIs" dxfId="61" priority="18" operator="between">
      <formula>1</formula>
      <formula>5</formula>
    </cfRule>
  </conditionalFormatting>
  <conditionalFormatting sqref="C93 F93 I93 L93">
    <cfRule type="cellIs" dxfId="60" priority="17" operator="between">
      <formula>1</formula>
      <formula>5</formula>
    </cfRule>
  </conditionalFormatting>
  <conditionalFormatting sqref="C106 F106 I106 L106">
    <cfRule type="cellIs" dxfId="59" priority="16" operator="between">
      <formula>1</formula>
      <formula>5</formula>
    </cfRule>
  </conditionalFormatting>
  <conditionalFormatting sqref="C107 F107 I107 L107">
    <cfRule type="cellIs" dxfId="58" priority="15" operator="between">
      <formula>1</formula>
      <formula>5</formula>
    </cfRule>
  </conditionalFormatting>
  <conditionalFormatting sqref="C123 F123 I123 L123">
    <cfRule type="cellIs" dxfId="57" priority="14" operator="between">
      <formula>1</formula>
      <formula>5</formula>
    </cfRule>
  </conditionalFormatting>
  <conditionalFormatting sqref="C144 F144 I144 L144">
    <cfRule type="cellIs" dxfId="56" priority="13" operator="between">
      <formula>1</formula>
      <formula>5</formula>
    </cfRule>
  </conditionalFormatting>
  <conditionalFormatting sqref="C165 F165 I165 L165">
    <cfRule type="cellIs" dxfId="55" priority="12" operator="between">
      <formula>1</formula>
      <formula>5</formula>
    </cfRule>
  </conditionalFormatting>
  <conditionalFormatting sqref="C25:C47 F25:F47 I25:I36 L25:L36 L38:L47 I38:I47">
    <cfRule type="cellIs" dxfId="54" priority="11" operator="between">
      <formula>1</formula>
      <formula>5</formula>
    </cfRule>
  </conditionalFormatting>
  <conditionalFormatting sqref="C50:C64 F50:F64 I50:I64 L50:L64">
    <cfRule type="cellIs" dxfId="53" priority="10" operator="between">
      <formula>1</formula>
      <formula>5</formula>
    </cfRule>
  </conditionalFormatting>
  <conditionalFormatting sqref="C67:C75 F67:F75 I67:I75 L67:L75">
    <cfRule type="cellIs" dxfId="52" priority="9" operator="between">
      <formula>1</formula>
      <formula>5</formula>
    </cfRule>
  </conditionalFormatting>
  <conditionalFormatting sqref="C78:C91 F78:F91 I78:I91 L78:L91">
    <cfRule type="cellIs" dxfId="51" priority="8" operator="between">
      <formula>1</formula>
      <formula>5</formula>
    </cfRule>
  </conditionalFormatting>
  <conditionalFormatting sqref="C94:C99 F94:F99 I94:I99 L94:L99">
    <cfRule type="cellIs" dxfId="50" priority="7" operator="between">
      <formula>1</formula>
      <formula>5</formula>
    </cfRule>
  </conditionalFormatting>
  <conditionalFormatting sqref="C101:C104 F101:F104 I101:I104 L101:L104">
    <cfRule type="cellIs" dxfId="49" priority="6" operator="between">
      <formula>1</formula>
      <formula>5</formula>
    </cfRule>
  </conditionalFormatting>
  <conditionalFormatting sqref="C108:C121 F108:F121 I108:I121 L108:L121">
    <cfRule type="cellIs" dxfId="48" priority="5" operator="between">
      <formula>1</formula>
      <formula>5</formula>
    </cfRule>
  </conditionalFormatting>
  <conditionalFormatting sqref="C124:C142 F124:F142 I124:I142 L124:L142">
    <cfRule type="cellIs" dxfId="47" priority="4" operator="between">
      <formula>1</formula>
      <formula>5</formula>
    </cfRule>
  </conditionalFormatting>
  <conditionalFormatting sqref="C145:C163 F145:F163 I145:I163 L145:L163">
    <cfRule type="cellIs" dxfId="46" priority="3" operator="between">
      <formula>1</formula>
      <formula>5</formula>
    </cfRule>
  </conditionalFormatting>
  <conditionalFormatting sqref="C166:C181 F166:F181 I166:I181 L166:L181">
    <cfRule type="cellIs" dxfId="45" priority="2" operator="between">
      <formula>1</formula>
      <formula>5</formula>
    </cfRule>
  </conditionalFormatting>
  <conditionalFormatting sqref="I37 L37">
    <cfRule type="cellIs" dxfId="44" priority="1" operator="between">
      <formula>1</formula>
      <formula>5</formula>
    </cfRule>
  </conditionalFormatting>
  <pageMargins left="0.70866141732283472" right="0.70866141732283472" top="0.74803149606299213" bottom="0.74803149606299213" header="0.31496062992125984" footer="0.31496062992125984"/>
  <pageSetup paperSize="8" scale="61"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T193"/>
  <sheetViews>
    <sheetView showGridLines="0" workbookViewId="0"/>
  </sheetViews>
  <sheetFormatPr defaultRowHeight="15" x14ac:dyDescent="0.25"/>
  <cols>
    <col min="1" max="1" width="6" style="4" customWidth="1"/>
    <col min="2" max="2" width="29.7109375" style="4" customWidth="1"/>
    <col min="3" max="4" width="13.5703125" style="4" customWidth="1"/>
    <col min="5" max="5" width="12.5703125" style="4" customWidth="1"/>
    <col min="6" max="6" width="1.5703125" style="4" customWidth="1"/>
    <col min="7" max="7" width="12.140625" style="5" customWidth="1"/>
    <col min="8" max="8" width="12.28515625" style="5" customWidth="1"/>
    <col min="9" max="9" width="14.85546875" style="5" customWidth="1"/>
    <col min="10" max="10" width="14.28515625" style="5" bestFit="1" customWidth="1"/>
    <col min="11" max="12" width="10.42578125" style="5" customWidth="1"/>
    <col min="13" max="13" width="12.85546875" style="5" customWidth="1"/>
    <col min="14" max="17" width="10.42578125" style="5" customWidth="1"/>
    <col min="18" max="18" width="12.5703125" style="5" customWidth="1"/>
    <col min="19" max="19" width="1.140625" style="4" customWidth="1"/>
    <col min="20" max="20" width="12.28515625" style="286" customWidth="1"/>
    <col min="21" max="16384" width="9.140625" style="4"/>
  </cols>
  <sheetData>
    <row r="1" spans="1:20" ht="17.25" x14ac:dyDescent="0.25">
      <c r="A1" s="244" t="s">
        <v>351</v>
      </c>
      <c r="B1" s="126"/>
      <c r="C1" s="245"/>
      <c r="D1" s="126"/>
      <c r="E1" s="246"/>
      <c r="F1" s="246"/>
      <c r="G1" s="247"/>
      <c r="H1" s="248"/>
      <c r="I1" s="248"/>
      <c r="J1" s="248"/>
      <c r="K1" s="248"/>
      <c r="L1" s="248"/>
      <c r="M1" s="248"/>
      <c r="N1" s="248"/>
      <c r="O1" s="248"/>
      <c r="P1" s="248"/>
      <c r="Q1" s="248"/>
      <c r="R1" s="248"/>
      <c r="S1" s="40"/>
      <c r="T1" s="36"/>
    </row>
    <row r="2" spans="1:20" x14ac:dyDescent="0.25">
      <c r="A2" s="194" t="s">
        <v>1</v>
      </c>
      <c r="B2" s="25"/>
      <c r="C2" s="249"/>
      <c r="D2" s="25"/>
      <c r="E2" s="41"/>
      <c r="F2" s="41"/>
      <c r="G2" s="247"/>
      <c r="H2" s="248"/>
      <c r="I2" s="248"/>
      <c r="J2" s="248"/>
      <c r="K2" s="248"/>
      <c r="L2" s="248"/>
      <c r="M2" s="248"/>
      <c r="N2" s="248"/>
      <c r="O2" s="248"/>
      <c r="P2" s="248"/>
      <c r="Q2" s="248"/>
      <c r="R2" s="248"/>
      <c r="S2" s="40"/>
      <c r="T2" s="36"/>
    </row>
    <row r="3" spans="1:20" x14ac:dyDescent="0.25">
      <c r="A3" s="25"/>
      <c r="B3" s="25"/>
      <c r="C3" s="8"/>
      <c r="D3" s="25"/>
      <c r="E3" s="209"/>
      <c r="F3" s="209"/>
      <c r="G3" s="248"/>
      <c r="H3" s="248"/>
      <c r="I3" s="248"/>
      <c r="J3" s="248"/>
      <c r="K3" s="248"/>
      <c r="L3" s="248"/>
      <c r="M3" s="248"/>
      <c r="N3" s="248"/>
      <c r="O3" s="248"/>
      <c r="P3" s="248"/>
      <c r="Q3" s="248"/>
      <c r="R3" s="248"/>
      <c r="S3" s="25"/>
      <c r="T3" s="24"/>
    </row>
    <row r="4" spans="1:20" ht="12.75" customHeight="1" x14ac:dyDescent="0.25">
      <c r="A4" s="536"/>
      <c r="B4" s="560" t="s">
        <v>184</v>
      </c>
      <c r="C4" s="530" t="s">
        <v>352</v>
      </c>
      <c r="D4" s="557" t="s">
        <v>353</v>
      </c>
      <c r="E4" s="561" t="s">
        <v>354</v>
      </c>
      <c r="F4" s="250"/>
      <c r="G4" s="559" t="s">
        <v>355</v>
      </c>
      <c r="H4" s="559"/>
      <c r="I4" s="559"/>
      <c r="J4" s="559"/>
      <c r="K4" s="559"/>
      <c r="L4" s="559"/>
      <c r="M4" s="559"/>
      <c r="N4" s="559"/>
      <c r="O4" s="559"/>
      <c r="P4" s="559"/>
      <c r="Q4" s="559"/>
      <c r="R4" s="559"/>
      <c r="S4" s="251"/>
      <c r="T4" s="252"/>
    </row>
    <row r="5" spans="1:20" ht="57.75" customHeight="1" x14ac:dyDescent="0.25">
      <c r="A5" s="538"/>
      <c r="B5" s="525"/>
      <c r="C5" s="531"/>
      <c r="D5" s="558"/>
      <c r="E5" s="562"/>
      <c r="F5" s="253"/>
      <c r="G5" s="254" t="s">
        <v>356</v>
      </c>
      <c r="H5" s="254" t="s">
        <v>357</v>
      </c>
      <c r="I5" s="254" t="s">
        <v>358</v>
      </c>
      <c r="J5" s="254" t="s">
        <v>359</v>
      </c>
      <c r="K5" s="254" t="s">
        <v>360</v>
      </c>
      <c r="L5" s="254" t="s">
        <v>361</v>
      </c>
      <c r="M5" s="254" t="s">
        <v>362</v>
      </c>
      <c r="N5" s="254" t="s">
        <v>363</v>
      </c>
      <c r="O5" s="254" t="s">
        <v>364</v>
      </c>
      <c r="P5" s="254" t="s">
        <v>365</v>
      </c>
      <c r="Q5" s="254" t="s">
        <v>366</v>
      </c>
      <c r="R5" s="254" t="s">
        <v>367</v>
      </c>
      <c r="S5" s="12"/>
      <c r="T5" s="12" t="s">
        <v>227</v>
      </c>
    </row>
    <row r="6" spans="1:20" x14ac:dyDescent="0.25">
      <c r="A6" s="255"/>
      <c r="B6" s="256"/>
      <c r="C6" s="257"/>
      <c r="D6" s="258"/>
      <c r="E6" s="259"/>
      <c r="F6" s="259"/>
      <c r="G6" s="260"/>
      <c r="H6" s="260"/>
      <c r="I6" s="260"/>
      <c r="J6" s="260"/>
      <c r="K6" s="260"/>
      <c r="L6" s="260"/>
      <c r="M6" s="260"/>
      <c r="N6" s="260"/>
      <c r="O6" s="260"/>
      <c r="P6" s="260"/>
      <c r="Q6" s="260"/>
      <c r="R6" s="260"/>
      <c r="S6" s="255"/>
      <c r="T6" s="204"/>
    </row>
    <row r="7" spans="1:20" ht="17.25" x14ac:dyDescent="0.25">
      <c r="A7" s="261"/>
      <c r="B7" s="262" t="s">
        <v>230</v>
      </c>
      <c r="C7" s="263">
        <v>378600</v>
      </c>
      <c r="D7" s="263">
        <v>52300</v>
      </c>
      <c r="E7" s="264">
        <v>13.8</v>
      </c>
      <c r="F7" s="265"/>
      <c r="G7" s="266">
        <v>28.8</v>
      </c>
      <c r="H7" s="266">
        <v>23.400000000000002</v>
      </c>
      <c r="I7" s="266">
        <v>24</v>
      </c>
      <c r="J7" s="266">
        <v>5.9</v>
      </c>
      <c r="K7" s="266">
        <v>5.8000000000000007</v>
      </c>
      <c r="L7" s="266">
        <v>5.8000000000000007</v>
      </c>
      <c r="M7" s="266">
        <v>10</v>
      </c>
      <c r="N7" s="266">
        <v>47.2</v>
      </c>
      <c r="O7" s="266">
        <v>23.200000000000003</v>
      </c>
      <c r="P7" s="266">
        <v>15.4</v>
      </c>
      <c r="Q7" s="266">
        <v>9</v>
      </c>
      <c r="R7" s="266">
        <v>20.100000000000001</v>
      </c>
      <c r="S7" s="266">
        <v>0</v>
      </c>
      <c r="T7" s="208"/>
    </row>
    <row r="8" spans="1:20" x14ac:dyDescent="0.25">
      <c r="A8" s="255"/>
      <c r="B8" s="29"/>
      <c r="C8" s="92"/>
      <c r="D8" s="267"/>
      <c r="E8" s="265"/>
      <c r="F8" s="265"/>
      <c r="G8" s="268"/>
      <c r="H8" s="268"/>
      <c r="I8" s="268"/>
      <c r="J8" s="268"/>
      <c r="K8" s="268"/>
      <c r="L8" s="268"/>
      <c r="M8" s="268"/>
      <c r="N8" s="268"/>
      <c r="O8" s="268"/>
      <c r="P8" s="268"/>
      <c r="Q8" s="268"/>
      <c r="R8" s="268"/>
      <c r="S8" s="255"/>
      <c r="T8" s="204"/>
    </row>
    <row r="9" spans="1:20" ht="17.25" x14ac:dyDescent="0.25">
      <c r="A9" s="261"/>
      <c r="B9" s="262" t="s">
        <v>231</v>
      </c>
      <c r="C9" s="263">
        <v>23700</v>
      </c>
      <c r="D9" s="263">
        <v>3400</v>
      </c>
      <c r="E9" s="264">
        <v>14.3</v>
      </c>
      <c r="F9" s="265"/>
      <c r="G9" s="266">
        <v>30</v>
      </c>
      <c r="H9" s="266">
        <v>14.9</v>
      </c>
      <c r="I9" s="266">
        <v>15.8</v>
      </c>
      <c r="J9" s="266">
        <v>3.9000000000000004</v>
      </c>
      <c r="K9" s="266">
        <v>2.8000000000000003</v>
      </c>
      <c r="L9" s="266">
        <v>5.5</v>
      </c>
      <c r="M9" s="266">
        <v>6.1000000000000005</v>
      </c>
      <c r="N9" s="266">
        <v>46</v>
      </c>
      <c r="O9" s="266">
        <v>16.3</v>
      </c>
      <c r="P9" s="266">
        <v>8.3000000000000007</v>
      </c>
      <c r="Q9" s="266">
        <v>8.3000000000000007</v>
      </c>
      <c r="R9" s="266">
        <v>19.700000000000003</v>
      </c>
      <c r="S9" s="261"/>
      <c r="T9" s="208"/>
    </row>
    <row r="10" spans="1:20" x14ac:dyDescent="0.25">
      <c r="A10" s="25">
        <v>841</v>
      </c>
      <c r="B10" s="25" t="s">
        <v>13</v>
      </c>
      <c r="C10" s="92">
        <v>850</v>
      </c>
      <c r="D10" s="92">
        <v>184</v>
      </c>
      <c r="E10" s="93">
        <v>21.6</v>
      </c>
      <c r="F10" s="41"/>
      <c r="G10" s="269">
        <v>30.400000000000002</v>
      </c>
      <c r="H10" s="269">
        <v>17.900000000000002</v>
      </c>
      <c r="I10" s="269">
        <v>19</v>
      </c>
      <c r="J10" s="269" t="s">
        <v>182</v>
      </c>
      <c r="K10" s="269" t="s">
        <v>182</v>
      </c>
      <c r="L10" s="269">
        <v>5.4</v>
      </c>
      <c r="M10" s="269">
        <v>3.3000000000000003</v>
      </c>
      <c r="N10" s="269">
        <v>37</v>
      </c>
      <c r="O10" s="269">
        <v>20.100000000000001</v>
      </c>
      <c r="P10" s="269">
        <v>3.8000000000000003</v>
      </c>
      <c r="Q10" s="269">
        <v>3.8000000000000003</v>
      </c>
      <c r="R10" s="269">
        <v>17.400000000000002</v>
      </c>
      <c r="S10" s="40"/>
      <c r="T10" s="36">
        <v>2</v>
      </c>
    </row>
    <row r="11" spans="1:20" ht="17.25" x14ac:dyDescent="0.25">
      <c r="A11" s="25">
        <v>840</v>
      </c>
      <c r="B11" s="25" t="s">
        <v>289</v>
      </c>
      <c r="C11" s="72" t="s">
        <v>98</v>
      </c>
      <c r="D11" s="72" t="s">
        <v>98</v>
      </c>
      <c r="E11" s="109" t="s">
        <v>98</v>
      </c>
      <c r="F11" s="270"/>
      <c r="G11" s="271" t="s">
        <v>98</v>
      </c>
      <c r="H11" s="271" t="s">
        <v>98</v>
      </c>
      <c r="I11" s="271" t="s">
        <v>98</v>
      </c>
      <c r="J11" s="271" t="s">
        <v>98</v>
      </c>
      <c r="K11" s="271" t="s">
        <v>98</v>
      </c>
      <c r="L11" s="271" t="s">
        <v>98</v>
      </c>
      <c r="M11" s="271" t="s">
        <v>98</v>
      </c>
      <c r="N11" s="271" t="s">
        <v>98</v>
      </c>
      <c r="O11" s="271" t="s">
        <v>98</v>
      </c>
      <c r="P11" s="271" t="s">
        <v>98</v>
      </c>
      <c r="Q11" s="271" t="s">
        <v>98</v>
      </c>
      <c r="R11" s="271" t="s">
        <v>98</v>
      </c>
      <c r="S11" s="40"/>
      <c r="T11" s="36" t="s">
        <v>98</v>
      </c>
    </row>
    <row r="12" spans="1:20" x14ac:dyDescent="0.25">
      <c r="A12" s="25">
        <v>390</v>
      </c>
      <c r="B12" s="25" t="s">
        <v>15</v>
      </c>
      <c r="C12" s="92">
        <v>1570</v>
      </c>
      <c r="D12" s="92">
        <v>306</v>
      </c>
      <c r="E12" s="93">
        <v>19.5</v>
      </c>
      <c r="F12" s="41"/>
      <c r="G12" s="269">
        <v>31.700000000000003</v>
      </c>
      <c r="H12" s="269">
        <v>4.2</v>
      </c>
      <c r="I12" s="269">
        <v>17</v>
      </c>
      <c r="J12" s="269" t="s">
        <v>182</v>
      </c>
      <c r="K12" s="269" t="s">
        <v>182</v>
      </c>
      <c r="L12" s="269">
        <v>3.9000000000000004</v>
      </c>
      <c r="M12" s="269" t="s">
        <v>182</v>
      </c>
      <c r="N12" s="269">
        <v>37.6</v>
      </c>
      <c r="O12" s="269">
        <v>12.4</v>
      </c>
      <c r="P12" s="269">
        <v>2.9000000000000004</v>
      </c>
      <c r="Q12" s="269">
        <v>9.5</v>
      </c>
      <c r="R12" s="269">
        <v>33</v>
      </c>
      <c r="S12" s="40"/>
      <c r="T12" s="36">
        <v>1</v>
      </c>
    </row>
    <row r="13" spans="1:20" x14ac:dyDescent="0.25">
      <c r="A13" s="25">
        <v>805</v>
      </c>
      <c r="B13" s="25" t="s">
        <v>16</v>
      </c>
      <c r="C13" s="92">
        <v>1112</v>
      </c>
      <c r="D13" s="92">
        <v>111</v>
      </c>
      <c r="E13" s="93">
        <v>10</v>
      </c>
      <c r="F13" s="41"/>
      <c r="G13" s="269">
        <v>26.1</v>
      </c>
      <c r="H13" s="269">
        <v>19.8</v>
      </c>
      <c r="I13" s="269">
        <v>21.6</v>
      </c>
      <c r="J13" s="269" t="s">
        <v>182</v>
      </c>
      <c r="K13" s="269" t="s">
        <v>182</v>
      </c>
      <c r="L13" s="269">
        <v>7.2</v>
      </c>
      <c r="M13" s="269" t="s">
        <v>182</v>
      </c>
      <c r="N13" s="269">
        <v>55</v>
      </c>
      <c r="O13" s="269">
        <v>22.5</v>
      </c>
      <c r="P13" s="269" t="s">
        <v>182</v>
      </c>
      <c r="Q13" s="269">
        <v>8.1</v>
      </c>
      <c r="R13" s="269" t="s">
        <v>182</v>
      </c>
      <c r="S13" s="40"/>
      <c r="T13" s="36">
        <v>3</v>
      </c>
    </row>
    <row r="14" spans="1:20" x14ac:dyDescent="0.25">
      <c r="A14" s="25">
        <v>806</v>
      </c>
      <c r="B14" s="25" t="s">
        <v>17</v>
      </c>
      <c r="C14" s="92">
        <v>2485</v>
      </c>
      <c r="D14" s="92">
        <v>288</v>
      </c>
      <c r="E14" s="93">
        <v>11.600000000000001</v>
      </c>
      <c r="F14" s="41"/>
      <c r="G14" s="269">
        <v>36.5</v>
      </c>
      <c r="H14" s="269">
        <v>6.9</v>
      </c>
      <c r="I14" s="269">
        <v>2.1</v>
      </c>
      <c r="J14" s="269" t="s">
        <v>182</v>
      </c>
      <c r="K14" s="269" t="s">
        <v>182</v>
      </c>
      <c r="L14" s="269">
        <v>5.6000000000000005</v>
      </c>
      <c r="M14" s="269">
        <v>0</v>
      </c>
      <c r="N14" s="269">
        <v>53.800000000000004</v>
      </c>
      <c r="O14" s="269">
        <v>8.7000000000000011</v>
      </c>
      <c r="P14" s="269" t="s">
        <v>182</v>
      </c>
      <c r="Q14" s="269">
        <v>8</v>
      </c>
      <c r="R14" s="269">
        <v>4.2</v>
      </c>
      <c r="S14" s="40"/>
      <c r="T14" s="36">
        <v>2</v>
      </c>
    </row>
    <row r="15" spans="1:20" x14ac:dyDescent="0.25">
      <c r="A15" s="25">
        <v>391</v>
      </c>
      <c r="B15" s="25" t="s">
        <v>18</v>
      </c>
      <c r="C15" s="92">
        <v>2235</v>
      </c>
      <c r="D15" s="92">
        <v>491</v>
      </c>
      <c r="E15" s="93">
        <v>22</v>
      </c>
      <c r="F15" s="41"/>
      <c r="G15" s="269">
        <v>26.3</v>
      </c>
      <c r="H15" s="269">
        <v>14.100000000000001</v>
      </c>
      <c r="I15" s="269">
        <v>11.8</v>
      </c>
      <c r="J15" s="269">
        <v>5.7</v>
      </c>
      <c r="K15" s="269">
        <v>2.2000000000000002</v>
      </c>
      <c r="L15" s="269">
        <v>5.7</v>
      </c>
      <c r="M15" s="269">
        <v>6.7</v>
      </c>
      <c r="N15" s="269">
        <v>35.800000000000004</v>
      </c>
      <c r="O15" s="269">
        <v>14.9</v>
      </c>
      <c r="P15" s="269">
        <v>6.9</v>
      </c>
      <c r="Q15" s="269">
        <v>6.7</v>
      </c>
      <c r="R15" s="269">
        <v>34.4</v>
      </c>
      <c r="S15" s="40"/>
      <c r="T15" s="36">
        <v>2</v>
      </c>
    </row>
    <row r="16" spans="1:20" x14ac:dyDescent="0.25">
      <c r="A16" s="25">
        <v>392</v>
      </c>
      <c r="B16" s="25" t="s">
        <v>19</v>
      </c>
      <c r="C16" s="92">
        <v>1547</v>
      </c>
      <c r="D16" s="92">
        <v>127</v>
      </c>
      <c r="E16" s="93">
        <v>8.2000000000000011</v>
      </c>
      <c r="F16" s="41"/>
      <c r="G16" s="269">
        <v>15</v>
      </c>
      <c r="H16" s="269">
        <v>22.8</v>
      </c>
      <c r="I16" s="269">
        <v>28.3</v>
      </c>
      <c r="J16" s="269">
        <v>0</v>
      </c>
      <c r="K16" s="269" t="s">
        <v>182</v>
      </c>
      <c r="L16" s="269">
        <v>13.4</v>
      </c>
      <c r="M16" s="269">
        <v>4.7</v>
      </c>
      <c r="N16" s="269">
        <v>64.600000000000009</v>
      </c>
      <c r="O16" s="269">
        <v>9.4</v>
      </c>
      <c r="P16" s="269">
        <v>9.4</v>
      </c>
      <c r="Q16" s="269" t="s">
        <v>182</v>
      </c>
      <c r="R16" s="269" t="s">
        <v>182</v>
      </c>
      <c r="S16" s="40"/>
      <c r="T16" s="36">
        <v>3</v>
      </c>
    </row>
    <row r="17" spans="1:20" x14ac:dyDescent="0.25">
      <c r="A17" s="25">
        <v>929</v>
      </c>
      <c r="B17" s="25" t="s">
        <v>20</v>
      </c>
      <c r="C17" s="92">
        <v>3153</v>
      </c>
      <c r="D17" s="92">
        <v>417</v>
      </c>
      <c r="E17" s="93">
        <v>13.200000000000001</v>
      </c>
      <c r="F17" s="41"/>
      <c r="G17" s="269">
        <v>41</v>
      </c>
      <c r="H17" s="269">
        <v>5.8000000000000007</v>
      </c>
      <c r="I17" s="269">
        <v>5.3000000000000007</v>
      </c>
      <c r="J17" s="269">
        <v>0</v>
      </c>
      <c r="K17" s="269">
        <v>0</v>
      </c>
      <c r="L17" s="269">
        <v>4.1000000000000005</v>
      </c>
      <c r="M17" s="269">
        <v>1.7000000000000002</v>
      </c>
      <c r="N17" s="269">
        <v>38.400000000000006</v>
      </c>
      <c r="O17" s="269">
        <v>7</v>
      </c>
      <c r="P17" s="269" t="s">
        <v>182</v>
      </c>
      <c r="Q17" s="269">
        <v>5.5</v>
      </c>
      <c r="R17" s="269">
        <v>9.6000000000000014</v>
      </c>
      <c r="S17" s="40"/>
      <c r="T17" s="36">
        <v>2</v>
      </c>
    </row>
    <row r="18" spans="1:20" x14ac:dyDescent="0.25">
      <c r="A18" s="25">
        <v>807</v>
      </c>
      <c r="B18" s="25" t="s">
        <v>21</v>
      </c>
      <c r="C18" s="92">
        <v>1369</v>
      </c>
      <c r="D18" s="92">
        <v>266</v>
      </c>
      <c r="E18" s="93">
        <v>19.400000000000002</v>
      </c>
      <c r="F18" s="41"/>
      <c r="G18" s="269">
        <v>29.3</v>
      </c>
      <c r="H18" s="269">
        <v>4.5</v>
      </c>
      <c r="I18" s="269">
        <v>6.4</v>
      </c>
      <c r="J18" s="269">
        <v>14.3</v>
      </c>
      <c r="K18" s="269" t="s">
        <v>182</v>
      </c>
      <c r="L18" s="269">
        <v>6.8000000000000007</v>
      </c>
      <c r="M18" s="269">
        <v>3.8000000000000003</v>
      </c>
      <c r="N18" s="269">
        <v>35</v>
      </c>
      <c r="O18" s="269">
        <v>18.400000000000002</v>
      </c>
      <c r="P18" s="269" t="s">
        <v>182</v>
      </c>
      <c r="Q18" s="269">
        <v>14.3</v>
      </c>
      <c r="R18" s="269">
        <v>44</v>
      </c>
      <c r="S18" s="40"/>
      <c r="T18" s="36">
        <v>2</v>
      </c>
    </row>
    <row r="19" spans="1:20" x14ac:dyDescent="0.25">
      <c r="A19" s="25">
        <v>393</v>
      </c>
      <c r="B19" s="25" t="s">
        <v>22</v>
      </c>
      <c r="C19" s="92">
        <v>1424</v>
      </c>
      <c r="D19" s="92">
        <v>176</v>
      </c>
      <c r="E19" s="93">
        <v>12.4</v>
      </c>
      <c r="F19" s="41"/>
      <c r="G19" s="269">
        <v>31.8</v>
      </c>
      <c r="H19" s="269">
        <v>19.3</v>
      </c>
      <c r="I19" s="269">
        <v>26.700000000000003</v>
      </c>
      <c r="J19" s="269">
        <v>5.7</v>
      </c>
      <c r="K19" s="269">
        <v>10.200000000000001</v>
      </c>
      <c r="L19" s="269">
        <v>6.8000000000000007</v>
      </c>
      <c r="M19" s="269">
        <v>14.200000000000001</v>
      </c>
      <c r="N19" s="269">
        <v>62.5</v>
      </c>
      <c r="O19" s="269">
        <v>27.8</v>
      </c>
      <c r="P19" s="269">
        <v>27.8</v>
      </c>
      <c r="Q19" s="269">
        <v>13.600000000000001</v>
      </c>
      <c r="R19" s="269">
        <v>7.4</v>
      </c>
      <c r="S19" s="40"/>
      <c r="T19" s="36">
        <v>3</v>
      </c>
    </row>
    <row r="20" spans="1:20" x14ac:dyDescent="0.25">
      <c r="A20" s="25">
        <v>808</v>
      </c>
      <c r="B20" s="25" t="s">
        <v>23</v>
      </c>
      <c r="C20" s="92">
        <v>2304</v>
      </c>
      <c r="D20" s="92">
        <v>210</v>
      </c>
      <c r="E20" s="93">
        <v>9.1</v>
      </c>
      <c r="F20" s="41"/>
      <c r="G20" s="269">
        <v>15.700000000000001</v>
      </c>
      <c r="H20" s="269" t="s">
        <v>182</v>
      </c>
      <c r="I20" s="269" t="s">
        <v>182</v>
      </c>
      <c r="J20" s="269">
        <v>0</v>
      </c>
      <c r="K20" s="269" t="s">
        <v>182</v>
      </c>
      <c r="L20" s="269" t="s">
        <v>182</v>
      </c>
      <c r="M20" s="269">
        <v>0</v>
      </c>
      <c r="N20" s="269">
        <v>52.400000000000006</v>
      </c>
      <c r="O20" s="269">
        <v>12.4</v>
      </c>
      <c r="P20" s="269" t="s">
        <v>182</v>
      </c>
      <c r="Q20" s="269">
        <v>4.3</v>
      </c>
      <c r="R20" s="269">
        <v>22.900000000000002</v>
      </c>
      <c r="S20" s="40"/>
      <c r="T20" s="36">
        <v>2</v>
      </c>
    </row>
    <row r="21" spans="1:20" x14ac:dyDescent="0.25">
      <c r="A21" s="25">
        <v>394</v>
      </c>
      <c r="B21" s="25" t="s">
        <v>24</v>
      </c>
      <c r="C21" s="92">
        <v>2353</v>
      </c>
      <c r="D21" s="92">
        <v>363</v>
      </c>
      <c r="E21" s="93">
        <v>15.4</v>
      </c>
      <c r="F21" s="41"/>
      <c r="G21" s="269">
        <v>31.1</v>
      </c>
      <c r="H21" s="269">
        <v>38.800000000000004</v>
      </c>
      <c r="I21" s="269">
        <v>35</v>
      </c>
      <c r="J21" s="269">
        <v>5.2</v>
      </c>
      <c r="K21" s="269">
        <v>8.5</v>
      </c>
      <c r="L21" s="269">
        <v>5.2</v>
      </c>
      <c r="M21" s="269">
        <v>17.600000000000001</v>
      </c>
      <c r="N21" s="269">
        <v>59.2</v>
      </c>
      <c r="O21" s="269">
        <v>23.1</v>
      </c>
      <c r="P21" s="269">
        <v>25.1</v>
      </c>
      <c r="Q21" s="269">
        <v>11.8</v>
      </c>
      <c r="R21" s="269">
        <v>11.600000000000001</v>
      </c>
      <c r="S21" s="40"/>
      <c r="T21" s="36">
        <v>3</v>
      </c>
    </row>
    <row r="22" spans="1:20" x14ac:dyDescent="0.25">
      <c r="A22" s="25"/>
      <c r="B22" s="25"/>
      <c r="C22" s="92"/>
      <c r="D22" s="272"/>
      <c r="E22" s="41"/>
      <c r="F22" s="41"/>
      <c r="G22" s="248"/>
      <c r="H22" s="248"/>
      <c r="I22" s="248"/>
      <c r="J22" s="248"/>
      <c r="K22" s="248"/>
      <c r="L22" s="248"/>
      <c r="M22" s="248"/>
      <c r="N22" s="248"/>
      <c r="O22" s="248"/>
      <c r="P22" s="248"/>
      <c r="Q22" s="248"/>
      <c r="R22" s="248"/>
      <c r="S22" s="40"/>
      <c r="T22" s="36"/>
    </row>
    <row r="23" spans="1:20" ht="17.25" x14ac:dyDescent="0.25">
      <c r="A23" s="25"/>
      <c r="B23" s="194" t="s">
        <v>232</v>
      </c>
      <c r="C23" s="263">
        <v>51600</v>
      </c>
      <c r="D23" s="263">
        <v>5600</v>
      </c>
      <c r="E23" s="264">
        <v>10.8</v>
      </c>
      <c r="F23" s="265"/>
      <c r="G23" s="266">
        <v>25.200000000000003</v>
      </c>
      <c r="H23" s="266">
        <v>21.400000000000002</v>
      </c>
      <c r="I23" s="266">
        <v>21.1</v>
      </c>
      <c r="J23" s="266">
        <v>5.2</v>
      </c>
      <c r="K23" s="266">
        <v>2.2000000000000002</v>
      </c>
      <c r="L23" s="266">
        <v>4.9000000000000004</v>
      </c>
      <c r="M23" s="266">
        <v>6.6000000000000005</v>
      </c>
      <c r="N23" s="266">
        <v>47.6</v>
      </c>
      <c r="O23" s="266">
        <v>22</v>
      </c>
      <c r="P23" s="266">
        <v>10.3</v>
      </c>
      <c r="Q23" s="266">
        <v>8.6</v>
      </c>
      <c r="R23" s="266">
        <v>19.600000000000001</v>
      </c>
      <c r="S23" s="40"/>
      <c r="T23" s="36"/>
    </row>
    <row r="24" spans="1:20" x14ac:dyDescent="0.25">
      <c r="A24" s="25">
        <v>889</v>
      </c>
      <c r="B24" s="25" t="s">
        <v>26</v>
      </c>
      <c r="C24" s="92">
        <v>1675</v>
      </c>
      <c r="D24" s="92">
        <v>158</v>
      </c>
      <c r="E24" s="93">
        <v>9.4</v>
      </c>
      <c r="F24" s="41"/>
      <c r="G24" s="269">
        <v>13.3</v>
      </c>
      <c r="H24" s="269">
        <v>19</v>
      </c>
      <c r="I24" s="269">
        <v>19</v>
      </c>
      <c r="J24" s="269" t="s">
        <v>182</v>
      </c>
      <c r="K24" s="269" t="s">
        <v>182</v>
      </c>
      <c r="L24" s="269">
        <v>5.1000000000000005</v>
      </c>
      <c r="M24" s="269">
        <v>3.8000000000000003</v>
      </c>
      <c r="N24" s="269">
        <v>55.1</v>
      </c>
      <c r="O24" s="269">
        <v>29.1</v>
      </c>
      <c r="P24" s="269">
        <v>5.7</v>
      </c>
      <c r="Q24" s="269">
        <v>15.200000000000001</v>
      </c>
      <c r="R24" s="269">
        <v>8.2000000000000011</v>
      </c>
      <c r="S24" s="40"/>
      <c r="T24" s="36">
        <v>3</v>
      </c>
    </row>
    <row r="25" spans="1:20" x14ac:dyDescent="0.25">
      <c r="A25" s="25">
        <v>890</v>
      </c>
      <c r="B25" s="25" t="s">
        <v>27</v>
      </c>
      <c r="C25" s="92">
        <v>1634</v>
      </c>
      <c r="D25" s="92">
        <v>180</v>
      </c>
      <c r="E25" s="93">
        <v>11</v>
      </c>
      <c r="F25" s="41"/>
      <c r="G25" s="269">
        <v>25.6</v>
      </c>
      <c r="H25" s="269">
        <v>6.1000000000000005</v>
      </c>
      <c r="I25" s="269">
        <v>8.3000000000000007</v>
      </c>
      <c r="J25" s="269">
        <v>13.9</v>
      </c>
      <c r="K25" s="269">
        <v>0</v>
      </c>
      <c r="L25" s="269">
        <v>3.9000000000000004</v>
      </c>
      <c r="M25" s="269">
        <v>5</v>
      </c>
      <c r="N25" s="269">
        <v>52.800000000000004</v>
      </c>
      <c r="O25" s="269">
        <v>23.3</v>
      </c>
      <c r="P25" s="269">
        <v>7.2</v>
      </c>
      <c r="Q25" s="269">
        <v>6.7</v>
      </c>
      <c r="R25" s="269">
        <v>6.7</v>
      </c>
      <c r="S25" s="40"/>
      <c r="T25" s="36">
        <v>3</v>
      </c>
    </row>
    <row r="26" spans="1:20" x14ac:dyDescent="0.25">
      <c r="A26" s="25">
        <v>350</v>
      </c>
      <c r="B26" s="25" t="s">
        <v>28</v>
      </c>
      <c r="C26" s="92">
        <v>2358</v>
      </c>
      <c r="D26" s="92">
        <v>220</v>
      </c>
      <c r="E26" s="93">
        <v>9.3000000000000007</v>
      </c>
      <c r="F26" s="41"/>
      <c r="G26" s="269">
        <v>23.200000000000003</v>
      </c>
      <c r="H26" s="269">
        <v>31.400000000000002</v>
      </c>
      <c r="I26" s="269">
        <v>30.900000000000002</v>
      </c>
      <c r="J26" s="269">
        <v>3.6</v>
      </c>
      <c r="K26" s="269">
        <v>7.7</v>
      </c>
      <c r="L26" s="269" t="s">
        <v>182</v>
      </c>
      <c r="M26" s="269">
        <v>13.200000000000001</v>
      </c>
      <c r="N26" s="269">
        <v>50.900000000000006</v>
      </c>
      <c r="O26" s="269">
        <v>20</v>
      </c>
      <c r="P26" s="269">
        <v>20.900000000000002</v>
      </c>
      <c r="Q26" s="269">
        <v>4.5</v>
      </c>
      <c r="R26" s="269">
        <v>8.2000000000000011</v>
      </c>
      <c r="S26" s="40"/>
      <c r="T26" s="36">
        <v>3</v>
      </c>
    </row>
    <row r="27" spans="1:20" x14ac:dyDescent="0.25">
      <c r="A27" s="25">
        <v>351</v>
      </c>
      <c r="B27" s="25" t="s">
        <v>29</v>
      </c>
      <c r="C27" s="92">
        <v>1333</v>
      </c>
      <c r="D27" s="92">
        <v>102</v>
      </c>
      <c r="E27" s="93">
        <v>7.7</v>
      </c>
      <c r="F27" s="41"/>
      <c r="G27" s="269">
        <v>62.7</v>
      </c>
      <c r="H27" s="269">
        <v>5.9</v>
      </c>
      <c r="I27" s="269" t="s">
        <v>182</v>
      </c>
      <c r="J27" s="269">
        <v>0</v>
      </c>
      <c r="K27" s="269">
        <v>0</v>
      </c>
      <c r="L27" s="269" t="s">
        <v>182</v>
      </c>
      <c r="M27" s="269">
        <v>0</v>
      </c>
      <c r="N27" s="269">
        <v>30.400000000000002</v>
      </c>
      <c r="O27" s="269" t="s">
        <v>182</v>
      </c>
      <c r="P27" s="269">
        <v>0</v>
      </c>
      <c r="Q27" s="269">
        <v>5.9</v>
      </c>
      <c r="R27" s="269" t="s">
        <v>182</v>
      </c>
      <c r="S27" s="40"/>
      <c r="T27" s="36">
        <v>2</v>
      </c>
    </row>
    <row r="28" spans="1:20" x14ac:dyDescent="0.25">
      <c r="A28" s="25">
        <v>895</v>
      </c>
      <c r="B28" s="25" t="s">
        <v>30</v>
      </c>
      <c r="C28" s="92">
        <v>1901</v>
      </c>
      <c r="D28" s="92">
        <v>172</v>
      </c>
      <c r="E28" s="93">
        <v>9</v>
      </c>
      <c r="F28" s="41"/>
      <c r="G28" s="269">
        <v>23.8</v>
      </c>
      <c r="H28" s="269">
        <v>19.200000000000003</v>
      </c>
      <c r="I28" s="269">
        <v>20.3</v>
      </c>
      <c r="J28" s="269" t="s">
        <v>182</v>
      </c>
      <c r="K28" s="269" t="s">
        <v>182</v>
      </c>
      <c r="L28" s="269">
        <v>5.2</v>
      </c>
      <c r="M28" s="269">
        <v>9.3000000000000007</v>
      </c>
      <c r="N28" s="269">
        <v>55.800000000000004</v>
      </c>
      <c r="O28" s="269">
        <v>19.200000000000003</v>
      </c>
      <c r="P28" s="269">
        <v>6.4</v>
      </c>
      <c r="Q28" s="269">
        <v>7</v>
      </c>
      <c r="R28" s="269">
        <v>25.6</v>
      </c>
      <c r="S28" s="40"/>
      <c r="T28" s="36">
        <v>3</v>
      </c>
    </row>
    <row r="29" spans="1:20" x14ac:dyDescent="0.25">
      <c r="A29" s="25">
        <v>896</v>
      </c>
      <c r="B29" s="25" t="s">
        <v>31</v>
      </c>
      <c r="C29" s="92">
        <v>1939</v>
      </c>
      <c r="D29" s="92">
        <v>313</v>
      </c>
      <c r="E29" s="93">
        <v>16.100000000000001</v>
      </c>
      <c r="F29" s="41"/>
      <c r="G29" s="269">
        <v>29.400000000000002</v>
      </c>
      <c r="H29" s="269">
        <v>16.900000000000002</v>
      </c>
      <c r="I29" s="269">
        <v>21.1</v>
      </c>
      <c r="J29" s="269" t="s">
        <v>182</v>
      </c>
      <c r="K29" s="269" t="s">
        <v>182</v>
      </c>
      <c r="L29" s="269">
        <v>4.8000000000000007</v>
      </c>
      <c r="M29" s="269">
        <v>8.6</v>
      </c>
      <c r="N29" s="269">
        <v>48.2</v>
      </c>
      <c r="O29" s="269">
        <v>18.8</v>
      </c>
      <c r="P29" s="269">
        <v>7</v>
      </c>
      <c r="Q29" s="269">
        <v>9.6000000000000014</v>
      </c>
      <c r="R29" s="269">
        <v>22.400000000000002</v>
      </c>
      <c r="S29" s="40"/>
      <c r="T29" s="36">
        <v>3</v>
      </c>
    </row>
    <row r="30" spans="1:20" x14ac:dyDescent="0.25">
      <c r="A30" s="25">
        <v>909</v>
      </c>
      <c r="B30" s="25" t="s">
        <v>32</v>
      </c>
      <c r="C30" s="92">
        <v>3172</v>
      </c>
      <c r="D30" s="92">
        <v>464</v>
      </c>
      <c r="E30" s="93">
        <v>14.600000000000001</v>
      </c>
      <c r="F30" s="41"/>
      <c r="G30" s="269">
        <v>30.6</v>
      </c>
      <c r="H30" s="269">
        <v>18.100000000000001</v>
      </c>
      <c r="I30" s="269">
        <v>22.200000000000003</v>
      </c>
      <c r="J30" s="269">
        <v>5.8000000000000007</v>
      </c>
      <c r="K30" s="269">
        <v>2.8000000000000003</v>
      </c>
      <c r="L30" s="269">
        <v>5.2</v>
      </c>
      <c r="M30" s="269">
        <v>8.4</v>
      </c>
      <c r="N30" s="269">
        <v>53</v>
      </c>
      <c r="O30" s="269">
        <v>21.8</v>
      </c>
      <c r="P30" s="269">
        <v>10.600000000000001</v>
      </c>
      <c r="Q30" s="269">
        <v>5.2</v>
      </c>
      <c r="R30" s="269">
        <v>10.3</v>
      </c>
      <c r="S30" s="40"/>
      <c r="T30" s="36">
        <v>2</v>
      </c>
    </row>
    <row r="31" spans="1:20" x14ac:dyDescent="0.25">
      <c r="A31" s="25">
        <v>876</v>
      </c>
      <c r="B31" s="25" t="s">
        <v>33</v>
      </c>
      <c r="C31" s="92">
        <v>1002</v>
      </c>
      <c r="D31" s="92">
        <v>99</v>
      </c>
      <c r="E31" s="93">
        <v>9.9</v>
      </c>
      <c r="F31" s="41"/>
      <c r="G31" s="269">
        <v>19.200000000000003</v>
      </c>
      <c r="H31" s="269">
        <v>30.3</v>
      </c>
      <c r="I31" s="269">
        <v>9.1</v>
      </c>
      <c r="J31" s="269" t="s">
        <v>182</v>
      </c>
      <c r="K31" s="269">
        <v>0</v>
      </c>
      <c r="L31" s="269" t="s">
        <v>182</v>
      </c>
      <c r="M31" s="269">
        <v>9.1</v>
      </c>
      <c r="N31" s="269">
        <v>29.3</v>
      </c>
      <c r="O31" s="269">
        <v>13.100000000000001</v>
      </c>
      <c r="P31" s="269" t="s">
        <v>182</v>
      </c>
      <c r="Q31" s="269" t="s">
        <v>182</v>
      </c>
      <c r="R31" s="269">
        <v>15.200000000000001</v>
      </c>
      <c r="S31" s="40"/>
      <c r="T31" s="36">
        <v>2</v>
      </c>
    </row>
    <row r="32" spans="1:20" x14ac:dyDescent="0.25">
      <c r="A32" s="25">
        <v>340</v>
      </c>
      <c r="B32" s="25" t="s">
        <v>34</v>
      </c>
      <c r="C32" s="92">
        <v>1237</v>
      </c>
      <c r="D32" s="92">
        <v>183</v>
      </c>
      <c r="E32" s="93">
        <v>14.8</v>
      </c>
      <c r="F32" s="41"/>
      <c r="G32" s="269">
        <v>30.6</v>
      </c>
      <c r="H32" s="269">
        <v>10.4</v>
      </c>
      <c r="I32" s="269">
        <v>10.4</v>
      </c>
      <c r="J32" s="269">
        <v>8.2000000000000011</v>
      </c>
      <c r="K32" s="269" t="s">
        <v>182</v>
      </c>
      <c r="L32" s="269" t="s">
        <v>182</v>
      </c>
      <c r="M32" s="269">
        <v>6</v>
      </c>
      <c r="N32" s="269">
        <v>42.6</v>
      </c>
      <c r="O32" s="269">
        <v>17.5</v>
      </c>
      <c r="P32" s="269">
        <v>5.5</v>
      </c>
      <c r="Q32" s="269">
        <v>15.8</v>
      </c>
      <c r="R32" s="269">
        <v>18.600000000000001</v>
      </c>
      <c r="S32" s="40"/>
      <c r="T32" s="36">
        <v>3</v>
      </c>
    </row>
    <row r="33" spans="1:20" x14ac:dyDescent="0.25">
      <c r="A33" s="25">
        <v>888</v>
      </c>
      <c r="B33" s="25" t="s">
        <v>35</v>
      </c>
      <c r="C33" s="92">
        <v>5778</v>
      </c>
      <c r="D33" s="92">
        <v>70</v>
      </c>
      <c r="E33" s="93">
        <v>1.2000000000000002</v>
      </c>
      <c r="F33" s="41"/>
      <c r="G33" s="269">
        <v>25.700000000000003</v>
      </c>
      <c r="H33" s="269">
        <v>24.3</v>
      </c>
      <c r="I33" s="269">
        <v>45.7</v>
      </c>
      <c r="J33" s="269">
        <v>17.100000000000001</v>
      </c>
      <c r="K33" s="269" t="s">
        <v>182</v>
      </c>
      <c r="L33" s="269" t="s">
        <v>182</v>
      </c>
      <c r="M33" s="269" t="s">
        <v>182</v>
      </c>
      <c r="N33" s="269">
        <v>64.3</v>
      </c>
      <c r="O33" s="269">
        <v>41.400000000000006</v>
      </c>
      <c r="P33" s="269">
        <v>21.400000000000002</v>
      </c>
      <c r="Q33" s="269">
        <v>10</v>
      </c>
      <c r="R33" s="269">
        <v>8.6</v>
      </c>
      <c r="S33" s="40"/>
      <c r="T33" s="36">
        <v>3</v>
      </c>
    </row>
    <row r="34" spans="1:20" x14ac:dyDescent="0.25">
      <c r="A34" s="25">
        <v>341</v>
      </c>
      <c r="B34" s="25" t="s">
        <v>36</v>
      </c>
      <c r="C34" s="92">
        <v>4079</v>
      </c>
      <c r="D34" s="92">
        <v>39</v>
      </c>
      <c r="E34" s="93">
        <v>1</v>
      </c>
      <c r="F34" s="41"/>
      <c r="G34" s="269">
        <v>17.900000000000002</v>
      </c>
      <c r="H34" s="269" t="s">
        <v>182</v>
      </c>
      <c r="I34" s="269" t="s">
        <v>182</v>
      </c>
      <c r="J34" s="269">
        <v>0</v>
      </c>
      <c r="K34" s="269">
        <v>0</v>
      </c>
      <c r="L34" s="269" t="s">
        <v>182</v>
      </c>
      <c r="M34" s="269">
        <v>0</v>
      </c>
      <c r="N34" s="269">
        <v>28.200000000000003</v>
      </c>
      <c r="O34" s="269" t="s">
        <v>182</v>
      </c>
      <c r="P34" s="269">
        <v>0</v>
      </c>
      <c r="Q34" s="269" t="s">
        <v>182</v>
      </c>
      <c r="R34" s="269">
        <v>28.200000000000003</v>
      </c>
      <c r="S34" s="273"/>
      <c r="T34" s="36">
        <v>1</v>
      </c>
    </row>
    <row r="35" spans="1:20" x14ac:dyDescent="0.25">
      <c r="A35" s="25">
        <v>352</v>
      </c>
      <c r="B35" s="25" t="s">
        <v>37</v>
      </c>
      <c r="C35" s="92">
        <v>5263</v>
      </c>
      <c r="D35" s="92">
        <v>547</v>
      </c>
      <c r="E35" s="93">
        <v>10.4</v>
      </c>
      <c r="F35" s="41"/>
      <c r="G35" s="269">
        <v>9</v>
      </c>
      <c r="H35" s="269">
        <v>15.4</v>
      </c>
      <c r="I35" s="269">
        <v>7.5</v>
      </c>
      <c r="J35" s="269">
        <v>3.1</v>
      </c>
      <c r="K35" s="269">
        <v>0</v>
      </c>
      <c r="L35" s="269">
        <v>4.6000000000000005</v>
      </c>
      <c r="M35" s="269" t="s">
        <v>182</v>
      </c>
      <c r="N35" s="269">
        <v>29.1</v>
      </c>
      <c r="O35" s="269">
        <v>7.7</v>
      </c>
      <c r="P35" s="269">
        <v>4.4000000000000004</v>
      </c>
      <c r="Q35" s="269">
        <v>9.3000000000000007</v>
      </c>
      <c r="R35" s="269">
        <v>57.6</v>
      </c>
      <c r="S35" s="40"/>
      <c r="T35" s="36">
        <v>2</v>
      </c>
    </row>
    <row r="36" spans="1:20" ht="17.25" x14ac:dyDescent="0.25">
      <c r="A36" s="25">
        <v>353</v>
      </c>
      <c r="B36" s="25" t="s">
        <v>290</v>
      </c>
      <c r="C36" s="72" t="s">
        <v>98</v>
      </c>
      <c r="D36" s="72" t="s">
        <v>98</v>
      </c>
      <c r="E36" s="109" t="s">
        <v>98</v>
      </c>
      <c r="F36" s="270"/>
      <c r="G36" s="269" t="s">
        <v>98</v>
      </c>
      <c r="H36" s="269" t="s">
        <v>98</v>
      </c>
      <c r="I36" s="269" t="s">
        <v>98</v>
      </c>
      <c r="J36" s="269" t="s">
        <v>98</v>
      </c>
      <c r="K36" s="269" t="s">
        <v>98</v>
      </c>
      <c r="L36" s="269" t="s">
        <v>98</v>
      </c>
      <c r="M36" s="269" t="s">
        <v>98</v>
      </c>
      <c r="N36" s="269" t="s">
        <v>98</v>
      </c>
      <c r="O36" s="269" t="s">
        <v>98</v>
      </c>
      <c r="P36" s="269" t="s">
        <v>98</v>
      </c>
      <c r="Q36" s="269" t="s">
        <v>98</v>
      </c>
      <c r="R36" s="269" t="s">
        <v>98</v>
      </c>
      <c r="S36" s="40"/>
      <c r="T36" s="36" t="s">
        <v>98</v>
      </c>
    </row>
    <row r="37" spans="1:20" x14ac:dyDescent="0.25">
      <c r="A37" s="25">
        <v>354</v>
      </c>
      <c r="B37" s="25" t="s">
        <v>39</v>
      </c>
      <c r="C37" s="92">
        <v>2284</v>
      </c>
      <c r="D37" s="92">
        <v>324</v>
      </c>
      <c r="E37" s="93">
        <v>14.200000000000001</v>
      </c>
      <c r="F37" s="41"/>
      <c r="G37" s="269">
        <v>31.8</v>
      </c>
      <c r="H37" s="269">
        <v>8</v>
      </c>
      <c r="I37" s="269">
        <v>9.3000000000000007</v>
      </c>
      <c r="J37" s="269">
        <v>4.6000000000000005</v>
      </c>
      <c r="K37" s="269">
        <v>4.3</v>
      </c>
      <c r="L37" s="269">
        <v>3.7</v>
      </c>
      <c r="M37" s="269">
        <v>8.3000000000000007</v>
      </c>
      <c r="N37" s="269">
        <v>38</v>
      </c>
      <c r="O37" s="269">
        <v>40.700000000000003</v>
      </c>
      <c r="P37" s="269">
        <v>10.5</v>
      </c>
      <c r="Q37" s="269">
        <v>5.6000000000000005</v>
      </c>
      <c r="R37" s="269">
        <v>11.700000000000001</v>
      </c>
      <c r="S37" s="40"/>
      <c r="T37" s="36">
        <v>3</v>
      </c>
    </row>
    <row r="38" spans="1:20" x14ac:dyDescent="0.25">
      <c r="A38" s="25">
        <v>355</v>
      </c>
      <c r="B38" s="25" t="s">
        <v>40</v>
      </c>
      <c r="C38" s="92">
        <v>1902</v>
      </c>
      <c r="D38" s="92">
        <v>333</v>
      </c>
      <c r="E38" s="93">
        <v>17.5</v>
      </c>
      <c r="F38" s="41"/>
      <c r="G38" s="269">
        <v>15.600000000000001</v>
      </c>
      <c r="H38" s="269">
        <v>27.6</v>
      </c>
      <c r="I38" s="269">
        <v>40.800000000000004</v>
      </c>
      <c r="J38" s="269">
        <v>6.9</v>
      </c>
      <c r="K38" s="269" t="s">
        <v>182</v>
      </c>
      <c r="L38" s="269">
        <v>8.7000000000000011</v>
      </c>
      <c r="M38" s="269">
        <v>10.200000000000001</v>
      </c>
      <c r="N38" s="269">
        <v>33</v>
      </c>
      <c r="O38" s="269">
        <v>24.3</v>
      </c>
      <c r="P38" s="269">
        <v>8.4</v>
      </c>
      <c r="Q38" s="269">
        <v>6.3000000000000007</v>
      </c>
      <c r="R38" s="269">
        <v>28.200000000000003</v>
      </c>
      <c r="S38" s="40"/>
      <c r="T38" s="36">
        <v>3</v>
      </c>
    </row>
    <row r="39" spans="1:20" x14ac:dyDescent="0.25">
      <c r="A39" s="25">
        <v>343</v>
      </c>
      <c r="B39" s="25" t="s">
        <v>41</v>
      </c>
      <c r="C39" s="92">
        <v>2193</v>
      </c>
      <c r="D39" s="92">
        <v>406</v>
      </c>
      <c r="E39" s="93">
        <v>18.5</v>
      </c>
      <c r="F39" s="41"/>
      <c r="G39" s="269">
        <v>21.900000000000002</v>
      </c>
      <c r="H39" s="269">
        <v>39.200000000000003</v>
      </c>
      <c r="I39" s="269">
        <v>60.800000000000004</v>
      </c>
      <c r="J39" s="269">
        <v>8.4</v>
      </c>
      <c r="K39" s="269">
        <v>4.2</v>
      </c>
      <c r="L39" s="269">
        <v>9.4</v>
      </c>
      <c r="M39" s="269">
        <v>10.600000000000001</v>
      </c>
      <c r="N39" s="269">
        <v>72.7</v>
      </c>
      <c r="O39" s="269">
        <v>34</v>
      </c>
      <c r="P39" s="269">
        <v>18</v>
      </c>
      <c r="Q39" s="269">
        <v>19.700000000000003</v>
      </c>
      <c r="R39" s="269">
        <v>37.4</v>
      </c>
      <c r="S39" s="40"/>
      <c r="T39" s="36">
        <v>3</v>
      </c>
    </row>
    <row r="40" spans="1:20" x14ac:dyDescent="0.25">
      <c r="A40" s="25">
        <v>342</v>
      </c>
      <c r="B40" s="25" t="s">
        <v>42</v>
      </c>
      <c r="C40" s="92">
        <v>1559</v>
      </c>
      <c r="D40" s="92">
        <v>261</v>
      </c>
      <c r="E40" s="93">
        <v>16.7</v>
      </c>
      <c r="F40" s="41"/>
      <c r="G40" s="269">
        <v>37.9</v>
      </c>
      <c r="H40" s="269">
        <v>17.2</v>
      </c>
      <c r="I40" s="269">
        <v>18.400000000000002</v>
      </c>
      <c r="J40" s="269">
        <v>4.6000000000000005</v>
      </c>
      <c r="K40" s="269">
        <v>0</v>
      </c>
      <c r="L40" s="269">
        <v>4.6000000000000005</v>
      </c>
      <c r="M40" s="269">
        <v>3.4000000000000004</v>
      </c>
      <c r="N40" s="269">
        <v>35.6</v>
      </c>
      <c r="O40" s="269">
        <v>27.200000000000003</v>
      </c>
      <c r="P40" s="269" t="s">
        <v>182</v>
      </c>
      <c r="Q40" s="269">
        <v>6.9</v>
      </c>
      <c r="R40" s="269">
        <v>19.200000000000003</v>
      </c>
      <c r="S40" s="40"/>
      <c r="T40" s="36">
        <v>3</v>
      </c>
    </row>
    <row r="41" spans="1:20" x14ac:dyDescent="0.25">
      <c r="A41" s="25">
        <v>356</v>
      </c>
      <c r="B41" s="25" t="s">
        <v>43</v>
      </c>
      <c r="C41" s="92">
        <v>1668</v>
      </c>
      <c r="D41" s="92">
        <v>345</v>
      </c>
      <c r="E41" s="93">
        <v>20.700000000000003</v>
      </c>
      <c r="F41" s="41"/>
      <c r="G41" s="269">
        <v>26.700000000000003</v>
      </c>
      <c r="H41" s="269">
        <v>47</v>
      </c>
      <c r="I41" s="269">
        <v>29.900000000000002</v>
      </c>
      <c r="J41" s="269">
        <v>7.2</v>
      </c>
      <c r="K41" s="269">
        <v>8.4</v>
      </c>
      <c r="L41" s="269">
        <v>5.5</v>
      </c>
      <c r="M41" s="269">
        <v>18.8</v>
      </c>
      <c r="N41" s="269">
        <v>59.1</v>
      </c>
      <c r="O41" s="269">
        <v>24.3</v>
      </c>
      <c r="P41" s="269">
        <v>22</v>
      </c>
      <c r="Q41" s="269">
        <v>8.4</v>
      </c>
      <c r="R41" s="269">
        <v>15.100000000000001</v>
      </c>
      <c r="S41" s="40"/>
      <c r="T41" s="36">
        <v>2</v>
      </c>
    </row>
    <row r="42" spans="1:20" x14ac:dyDescent="0.25">
      <c r="A42" s="25">
        <v>357</v>
      </c>
      <c r="B42" s="25" t="s">
        <v>44</v>
      </c>
      <c r="C42" s="92">
        <v>1388</v>
      </c>
      <c r="D42" s="92">
        <v>123</v>
      </c>
      <c r="E42" s="93">
        <v>8.9</v>
      </c>
      <c r="F42" s="41"/>
      <c r="G42" s="269">
        <v>28.5</v>
      </c>
      <c r="H42" s="269">
        <v>24.400000000000002</v>
      </c>
      <c r="I42" s="269">
        <v>38.200000000000003</v>
      </c>
      <c r="J42" s="269">
        <v>8.9</v>
      </c>
      <c r="K42" s="269">
        <v>0</v>
      </c>
      <c r="L42" s="269">
        <v>8.9</v>
      </c>
      <c r="M42" s="269">
        <v>0</v>
      </c>
      <c r="N42" s="269">
        <v>64.2</v>
      </c>
      <c r="O42" s="269">
        <v>35.800000000000004</v>
      </c>
      <c r="P42" s="269">
        <v>25.200000000000003</v>
      </c>
      <c r="Q42" s="269">
        <v>18.7</v>
      </c>
      <c r="R42" s="269">
        <v>9.8000000000000007</v>
      </c>
      <c r="S42" s="40"/>
      <c r="T42" s="36">
        <v>3</v>
      </c>
    </row>
    <row r="43" spans="1:20" x14ac:dyDescent="0.25">
      <c r="A43" s="25">
        <v>358</v>
      </c>
      <c r="B43" s="25" t="s">
        <v>45</v>
      </c>
      <c r="C43" s="92">
        <v>1317</v>
      </c>
      <c r="D43" s="92">
        <v>139</v>
      </c>
      <c r="E43" s="93">
        <v>10.600000000000001</v>
      </c>
      <c r="F43" s="41"/>
      <c r="G43" s="269">
        <v>43.900000000000006</v>
      </c>
      <c r="H43" s="269" t="s">
        <v>182</v>
      </c>
      <c r="I43" s="269">
        <v>7.9</v>
      </c>
      <c r="J43" s="269">
        <v>0</v>
      </c>
      <c r="K43" s="269">
        <v>0</v>
      </c>
      <c r="L43" s="269" t="s">
        <v>182</v>
      </c>
      <c r="M43" s="269" t="s">
        <v>182</v>
      </c>
      <c r="N43" s="269">
        <v>38.1</v>
      </c>
      <c r="O43" s="269">
        <v>5.8000000000000007</v>
      </c>
      <c r="P43" s="269">
        <v>0</v>
      </c>
      <c r="Q43" s="269" t="s">
        <v>182</v>
      </c>
      <c r="R43" s="269">
        <v>17.3</v>
      </c>
      <c r="S43" s="40"/>
      <c r="T43" s="36">
        <v>2</v>
      </c>
    </row>
    <row r="44" spans="1:20" x14ac:dyDescent="0.25">
      <c r="A44" s="25">
        <v>877</v>
      </c>
      <c r="B44" s="25" t="s">
        <v>46</v>
      </c>
      <c r="C44" s="92">
        <v>1042</v>
      </c>
      <c r="D44" s="92">
        <v>148</v>
      </c>
      <c r="E44" s="93">
        <v>14.200000000000001</v>
      </c>
      <c r="F44" s="41"/>
      <c r="G44" s="269">
        <v>23</v>
      </c>
      <c r="H44" s="269">
        <v>35.1</v>
      </c>
      <c r="I44" s="269">
        <v>14.200000000000001</v>
      </c>
      <c r="J44" s="269" t="s">
        <v>182</v>
      </c>
      <c r="K44" s="269">
        <v>0</v>
      </c>
      <c r="L44" s="269" t="s">
        <v>182</v>
      </c>
      <c r="M44" s="269" t="s">
        <v>182</v>
      </c>
      <c r="N44" s="269">
        <v>47.300000000000004</v>
      </c>
      <c r="O44" s="269">
        <v>10.8</v>
      </c>
      <c r="P44" s="269" t="s">
        <v>182</v>
      </c>
      <c r="Q44" s="269" t="s">
        <v>182</v>
      </c>
      <c r="R44" s="269">
        <v>9.5</v>
      </c>
      <c r="S44" s="40"/>
      <c r="T44" s="36">
        <v>3</v>
      </c>
    </row>
    <row r="45" spans="1:20" x14ac:dyDescent="0.25">
      <c r="A45" s="25">
        <v>359</v>
      </c>
      <c r="B45" s="25" t="s">
        <v>47</v>
      </c>
      <c r="C45" s="92">
        <v>2128</v>
      </c>
      <c r="D45" s="92">
        <v>254</v>
      </c>
      <c r="E45" s="93">
        <v>11.9</v>
      </c>
      <c r="F45" s="41"/>
      <c r="G45" s="269">
        <v>19.700000000000003</v>
      </c>
      <c r="H45" s="269">
        <v>9.1</v>
      </c>
      <c r="I45" s="269">
        <v>10.600000000000001</v>
      </c>
      <c r="J45" s="269">
        <v>2.4000000000000004</v>
      </c>
      <c r="K45" s="269" t="s">
        <v>182</v>
      </c>
      <c r="L45" s="269" t="s">
        <v>182</v>
      </c>
      <c r="M45" s="269">
        <v>2.4000000000000004</v>
      </c>
      <c r="N45" s="269">
        <v>57.900000000000006</v>
      </c>
      <c r="O45" s="269">
        <v>25.200000000000003</v>
      </c>
      <c r="P45" s="269">
        <v>2.4000000000000004</v>
      </c>
      <c r="Q45" s="269">
        <v>5.5</v>
      </c>
      <c r="R45" s="269">
        <v>4.3</v>
      </c>
      <c r="S45" s="40"/>
      <c r="T45" s="36">
        <v>2</v>
      </c>
    </row>
    <row r="46" spans="1:20" x14ac:dyDescent="0.25">
      <c r="A46" s="25">
        <v>344</v>
      </c>
      <c r="B46" s="25" t="s">
        <v>48</v>
      </c>
      <c r="C46" s="92">
        <v>2820</v>
      </c>
      <c r="D46" s="92">
        <v>451</v>
      </c>
      <c r="E46" s="93">
        <v>16</v>
      </c>
      <c r="F46" s="41"/>
      <c r="G46" s="269">
        <v>25.5</v>
      </c>
      <c r="H46" s="269">
        <v>23.900000000000002</v>
      </c>
      <c r="I46" s="269">
        <v>5.3000000000000007</v>
      </c>
      <c r="J46" s="269">
        <v>7.3000000000000007</v>
      </c>
      <c r="K46" s="269" t="s">
        <v>182</v>
      </c>
      <c r="L46" s="269">
        <v>4</v>
      </c>
      <c r="M46" s="269" t="s">
        <v>182</v>
      </c>
      <c r="N46" s="269">
        <v>49.400000000000006</v>
      </c>
      <c r="O46" s="269">
        <v>18.8</v>
      </c>
      <c r="P46" s="269">
        <v>16.600000000000001</v>
      </c>
      <c r="Q46" s="269">
        <v>8</v>
      </c>
      <c r="R46" s="269" t="s">
        <v>182</v>
      </c>
      <c r="S46" s="40"/>
      <c r="T46" s="36">
        <v>3</v>
      </c>
    </row>
    <row r="47" spans="1:20" x14ac:dyDescent="0.25">
      <c r="A47" s="25"/>
      <c r="B47" s="25"/>
      <c r="C47" s="92"/>
      <c r="D47" s="92"/>
      <c r="E47" s="265"/>
      <c r="F47" s="41"/>
      <c r="G47" s="269"/>
      <c r="H47" s="269"/>
      <c r="I47" s="269"/>
      <c r="J47" s="269"/>
      <c r="K47" s="269"/>
      <c r="L47" s="269"/>
      <c r="M47" s="269"/>
      <c r="N47" s="269"/>
      <c r="O47" s="269"/>
      <c r="P47" s="269"/>
      <c r="Q47" s="269"/>
      <c r="R47" s="269"/>
      <c r="S47" s="40"/>
      <c r="T47" s="36"/>
    </row>
    <row r="48" spans="1:20" ht="17.25" x14ac:dyDescent="0.25">
      <c r="A48" s="25"/>
      <c r="B48" s="194" t="s">
        <v>252</v>
      </c>
      <c r="C48" s="263">
        <v>40100</v>
      </c>
      <c r="D48" s="263">
        <v>4400</v>
      </c>
      <c r="E48" s="264">
        <v>11</v>
      </c>
      <c r="F48" s="265"/>
      <c r="G48" s="266">
        <v>26.400000000000002</v>
      </c>
      <c r="H48" s="266">
        <v>26</v>
      </c>
      <c r="I48" s="266">
        <v>33.5</v>
      </c>
      <c r="J48" s="266">
        <v>8.7000000000000011</v>
      </c>
      <c r="K48" s="266">
        <v>10.5</v>
      </c>
      <c r="L48" s="266">
        <v>7.4</v>
      </c>
      <c r="M48" s="266">
        <v>19.3</v>
      </c>
      <c r="N48" s="266">
        <v>56.300000000000004</v>
      </c>
      <c r="O48" s="266">
        <v>29.200000000000003</v>
      </c>
      <c r="P48" s="266">
        <v>24.200000000000003</v>
      </c>
      <c r="Q48" s="266">
        <v>11.8</v>
      </c>
      <c r="R48" s="266">
        <v>15.200000000000001</v>
      </c>
      <c r="S48" s="40"/>
      <c r="T48" s="36"/>
    </row>
    <row r="49" spans="1:20" x14ac:dyDescent="0.25">
      <c r="A49" s="25">
        <v>370</v>
      </c>
      <c r="B49" s="25" t="s">
        <v>50</v>
      </c>
      <c r="C49" s="92">
        <v>1177</v>
      </c>
      <c r="D49" s="92">
        <v>251</v>
      </c>
      <c r="E49" s="93">
        <v>21.3</v>
      </c>
      <c r="F49" s="41"/>
      <c r="G49" s="269">
        <v>0</v>
      </c>
      <c r="H49" s="269">
        <v>0</v>
      </c>
      <c r="I49" s="269">
        <v>0</v>
      </c>
      <c r="J49" s="269">
        <v>0</v>
      </c>
      <c r="K49" s="269">
        <v>0</v>
      </c>
      <c r="L49" s="269">
        <v>4.8000000000000007</v>
      </c>
      <c r="M49" s="269">
        <v>0</v>
      </c>
      <c r="N49" s="269">
        <v>89.600000000000009</v>
      </c>
      <c r="O49" s="269">
        <v>21.1</v>
      </c>
      <c r="P49" s="269">
        <v>0</v>
      </c>
      <c r="Q49" s="269">
        <v>3.6</v>
      </c>
      <c r="R49" s="269">
        <v>0</v>
      </c>
      <c r="S49" s="40"/>
      <c r="T49" s="36">
        <v>1</v>
      </c>
    </row>
    <row r="50" spans="1:20" x14ac:dyDescent="0.25">
      <c r="A50" s="25">
        <v>380</v>
      </c>
      <c r="B50" s="25" t="s">
        <v>51</v>
      </c>
      <c r="C50" s="92">
        <v>3744</v>
      </c>
      <c r="D50" s="92">
        <v>462</v>
      </c>
      <c r="E50" s="93">
        <v>12.3</v>
      </c>
      <c r="F50" s="41"/>
      <c r="G50" s="269">
        <v>19</v>
      </c>
      <c r="H50" s="269">
        <v>27.5</v>
      </c>
      <c r="I50" s="269">
        <v>40</v>
      </c>
      <c r="J50" s="269">
        <v>11</v>
      </c>
      <c r="K50" s="269">
        <v>17.7</v>
      </c>
      <c r="L50" s="269">
        <v>8.2000000000000011</v>
      </c>
      <c r="M50" s="269">
        <v>24</v>
      </c>
      <c r="N50" s="269">
        <v>40.700000000000003</v>
      </c>
      <c r="O50" s="269">
        <v>31.400000000000002</v>
      </c>
      <c r="P50" s="269">
        <v>34</v>
      </c>
      <c r="Q50" s="269">
        <v>15.200000000000001</v>
      </c>
      <c r="R50" s="269">
        <v>7.6000000000000005</v>
      </c>
      <c r="S50" s="40"/>
      <c r="T50" s="36">
        <v>3</v>
      </c>
    </row>
    <row r="51" spans="1:20" x14ac:dyDescent="0.25">
      <c r="A51" s="25">
        <v>381</v>
      </c>
      <c r="B51" s="25" t="s">
        <v>52</v>
      </c>
      <c r="C51" s="92">
        <v>1933</v>
      </c>
      <c r="D51" s="92">
        <v>179</v>
      </c>
      <c r="E51" s="93">
        <v>9.3000000000000007</v>
      </c>
      <c r="F51" s="41"/>
      <c r="G51" s="269">
        <v>21.200000000000003</v>
      </c>
      <c r="H51" s="269">
        <v>35.800000000000004</v>
      </c>
      <c r="I51" s="269">
        <v>56.400000000000006</v>
      </c>
      <c r="J51" s="269">
        <v>8.9</v>
      </c>
      <c r="K51" s="269">
        <v>18.400000000000002</v>
      </c>
      <c r="L51" s="269">
        <v>5.6000000000000005</v>
      </c>
      <c r="M51" s="269">
        <v>30.700000000000003</v>
      </c>
      <c r="N51" s="269">
        <v>77.7</v>
      </c>
      <c r="O51" s="269">
        <v>42.5</v>
      </c>
      <c r="P51" s="269">
        <v>43.6</v>
      </c>
      <c r="Q51" s="269">
        <v>12.8</v>
      </c>
      <c r="R51" s="269">
        <v>5.6000000000000005</v>
      </c>
      <c r="S51" s="40"/>
      <c r="T51" s="36">
        <v>2</v>
      </c>
    </row>
    <row r="52" spans="1:20" x14ac:dyDescent="0.25">
      <c r="A52" s="25">
        <v>371</v>
      </c>
      <c r="B52" s="25" t="s">
        <v>53</v>
      </c>
      <c r="C52" s="92">
        <v>3307</v>
      </c>
      <c r="D52" s="92">
        <v>282</v>
      </c>
      <c r="E52" s="93">
        <v>8.5</v>
      </c>
      <c r="F52" s="41"/>
      <c r="G52" s="269">
        <v>27</v>
      </c>
      <c r="H52" s="269">
        <v>10.3</v>
      </c>
      <c r="I52" s="269">
        <v>5</v>
      </c>
      <c r="J52" s="269" t="s">
        <v>182</v>
      </c>
      <c r="K52" s="269" t="s">
        <v>182</v>
      </c>
      <c r="L52" s="269" t="s">
        <v>182</v>
      </c>
      <c r="M52" s="269">
        <v>2.1</v>
      </c>
      <c r="N52" s="269">
        <v>25.900000000000002</v>
      </c>
      <c r="O52" s="269">
        <v>21.3</v>
      </c>
      <c r="P52" s="269" t="s">
        <v>182</v>
      </c>
      <c r="Q52" s="269">
        <v>2.8000000000000003</v>
      </c>
      <c r="R52" s="269">
        <v>25.200000000000003</v>
      </c>
      <c r="S52" s="40"/>
      <c r="T52" s="36">
        <v>2</v>
      </c>
    </row>
    <row r="53" spans="1:20" x14ac:dyDescent="0.25">
      <c r="A53" s="25">
        <v>811</v>
      </c>
      <c r="B53" s="25" t="s">
        <v>54</v>
      </c>
      <c r="C53" s="92">
        <v>1987</v>
      </c>
      <c r="D53" s="92">
        <v>215</v>
      </c>
      <c r="E53" s="93">
        <v>10.8</v>
      </c>
      <c r="F53" s="41"/>
      <c r="G53" s="269">
        <v>22.8</v>
      </c>
      <c r="H53" s="269">
        <v>18.100000000000001</v>
      </c>
      <c r="I53" s="269">
        <v>24.200000000000003</v>
      </c>
      <c r="J53" s="269">
        <v>7.9</v>
      </c>
      <c r="K53" s="269">
        <v>8.4</v>
      </c>
      <c r="L53" s="269">
        <v>8.8000000000000007</v>
      </c>
      <c r="M53" s="269">
        <v>15.8</v>
      </c>
      <c r="N53" s="269">
        <v>53.5</v>
      </c>
      <c r="O53" s="269">
        <v>27</v>
      </c>
      <c r="P53" s="269">
        <v>25.6</v>
      </c>
      <c r="Q53" s="269">
        <v>14.9</v>
      </c>
      <c r="R53" s="269">
        <v>7.9</v>
      </c>
      <c r="S53" s="40"/>
      <c r="T53" s="36">
        <v>3</v>
      </c>
    </row>
    <row r="54" spans="1:20" x14ac:dyDescent="0.25">
      <c r="A54" s="25">
        <v>810</v>
      </c>
      <c r="B54" s="25" t="s">
        <v>55</v>
      </c>
      <c r="C54" s="92">
        <v>2682</v>
      </c>
      <c r="D54" s="92">
        <v>393</v>
      </c>
      <c r="E54" s="93">
        <v>14.700000000000001</v>
      </c>
      <c r="F54" s="41"/>
      <c r="G54" s="269">
        <v>22.900000000000002</v>
      </c>
      <c r="H54" s="269">
        <v>15.3</v>
      </c>
      <c r="I54" s="269">
        <v>17</v>
      </c>
      <c r="J54" s="269">
        <v>2.8000000000000003</v>
      </c>
      <c r="K54" s="269" t="s">
        <v>182</v>
      </c>
      <c r="L54" s="269">
        <v>4.6000000000000005</v>
      </c>
      <c r="M54" s="269">
        <v>5.1000000000000005</v>
      </c>
      <c r="N54" s="269">
        <v>40.200000000000003</v>
      </c>
      <c r="O54" s="269">
        <v>16.5</v>
      </c>
      <c r="P54" s="269">
        <v>8.9</v>
      </c>
      <c r="Q54" s="269">
        <v>7.1000000000000005</v>
      </c>
      <c r="R54" s="269">
        <v>17.8</v>
      </c>
      <c r="S54" s="40"/>
      <c r="T54" s="36">
        <v>2</v>
      </c>
    </row>
    <row r="55" spans="1:20" x14ac:dyDescent="0.25">
      <c r="A55" s="25">
        <v>382</v>
      </c>
      <c r="B55" s="25" t="s">
        <v>56</v>
      </c>
      <c r="C55" s="92">
        <v>2720</v>
      </c>
      <c r="D55" s="92">
        <v>228</v>
      </c>
      <c r="E55" s="93">
        <v>8.4</v>
      </c>
      <c r="F55" s="41"/>
      <c r="G55" s="269">
        <v>21.900000000000002</v>
      </c>
      <c r="H55" s="269">
        <v>32.9</v>
      </c>
      <c r="I55" s="269">
        <v>56.1</v>
      </c>
      <c r="J55" s="269" t="s">
        <v>182</v>
      </c>
      <c r="K55" s="269">
        <v>10.5</v>
      </c>
      <c r="L55" s="269">
        <v>9.6000000000000014</v>
      </c>
      <c r="M55" s="269">
        <v>25.900000000000002</v>
      </c>
      <c r="N55" s="269">
        <v>70.600000000000009</v>
      </c>
      <c r="O55" s="269">
        <v>47.800000000000004</v>
      </c>
      <c r="P55" s="269">
        <v>24.6</v>
      </c>
      <c r="Q55" s="269">
        <v>18.900000000000002</v>
      </c>
      <c r="R55" s="269">
        <v>23.700000000000003</v>
      </c>
      <c r="S55" s="40"/>
      <c r="T55" s="36">
        <v>3</v>
      </c>
    </row>
    <row r="56" spans="1:20" x14ac:dyDescent="0.25">
      <c r="A56" s="25">
        <v>383</v>
      </c>
      <c r="B56" s="25" t="s">
        <v>57</v>
      </c>
      <c r="C56" s="92">
        <v>6474</v>
      </c>
      <c r="D56" s="92">
        <v>545</v>
      </c>
      <c r="E56" s="93">
        <v>8.4</v>
      </c>
      <c r="F56" s="41"/>
      <c r="G56" s="269">
        <v>23.5</v>
      </c>
      <c r="H56" s="269">
        <v>19.3</v>
      </c>
      <c r="I56" s="269">
        <v>22.8</v>
      </c>
      <c r="J56" s="269">
        <v>6.8000000000000007</v>
      </c>
      <c r="K56" s="269">
        <v>9.4</v>
      </c>
      <c r="L56" s="269">
        <v>6.8000000000000007</v>
      </c>
      <c r="M56" s="269">
        <v>15.600000000000001</v>
      </c>
      <c r="N56" s="269">
        <v>48.800000000000004</v>
      </c>
      <c r="O56" s="269">
        <v>27.700000000000003</v>
      </c>
      <c r="P56" s="269">
        <v>20.900000000000002</v>
      </c>
      <c r="Q56" s="269">
        <v>8.4</v>
      </c>
      <c r="R56" s="269">
        <v>25.1</v>
      </c>
      <c r="S56" s="40"/>
      <c r="T56" s="36">
        <v>3</v>
      </c>
    </row>
    <row r="57" spans="1:20" x14ac:dyDescent="0.25">
      <c r="A57" s="25">
        <v>812</v>
      </c>
      <c r="B57" s="25" t="s">
        <v>58</v>
      </c>
      <c r="C57" s="92">
        <v>2134</v>
      </c>
      <c r="D57" s="92">
        <v>203</v>
      </c>
      <c r="E57" s="93">
        <v>9.5</v>
      </c>
      <c r="F57" s="41"/>
      <c r="G57" s="269">
        <v>42.400000000000006</v>
      </c>
      <c r="H57" s="269">
        <v>27.1</v>
      </c>
      <c r="I57" s="269">
        <v>20.200000000000003</v>
      </c>
      <c r="J57" s="269">
        <v>10.8</v>
      </c>
      <c r="K57" s="269">
        <v>0</v>
      </c>
      <c r="L57" s="269">
        <v>5.9</v>
      </c>
      <c r="M57" s="269">
        <v>7.4</v>
      </c>
      <c r="N57" s="269">
        <v>44.800000000000004</v>
      </c>
      <c r="O57" s="269">
        <v>23.6</v>
      </c>
      <c r="P57" s="269" t="s">
        <v>182</v>
      </c>
      <c r="Q57" s="269">
        <v>3.9000000000000004</v>
      </c>
      <c r="R57" s="269">
        <v>13.3</v>
      </c>
      <c r="S57" s="40"/>
      <c r="T57" s="36">
        <v>2</v>
      </c>
    </row>
    <row r="58" spans="1:20" x14ac:dyDescent="0.25">
      <c r="A58" s="25">
        <v>813</v>
      </c>
      <c r="B58" s="25" t="s">
        <v>59</v>
      </c>
      <c r="C58" s="92">
        <v>689</v>
      </c>
      <c r="D58" s="92">
        <v>144</v>
      </c>
      <c r="E58" s="93">
        <v>20.900000000000002</v>
      </c>
      <c r="F58" s="41"/>
      <c r="G58" s="269">
        <v>16</v>
      </c>
      <c r="H58" s="269">
        <v>57.6</v>
      </c>
      <c r="I58" s="269">
        <v>59</v>
      </c>
      <c r="J58" s="269">
        <v>15.3</v>
      </c>
      <c r="K58" s="269">
        <v>16</v>
      </c>
      <c r="L58" s="269">
        <v>9.7000000000000011</v>
      </c>
      <c r="M58" s="269">
        <v>41</v>
      </c>
      <c r="N58" s="269">
        <v>75</v>
      </c>
      <c r="O58" s="269">
        <v>30.6</v>
      </c>
      <c r="P58" s="269">
        <v>46.5</v>
      </c>
      <c r="Q58" s="269">
        <v>18.100000000000001</v>
      </c>
      <c r="R58" s="269">
        <v>13.200000000000001</v>
      </c>
      <c r="S58" s="40"/>
      <c r="T58" s="36">
        <v>2</v>
      </c>
    </row>
    <row r="59" spans="1:20" x14ac:dyDescent="0.25">
      <c r="A59" s="25">
        <v>815</v>
      </c>
      <c r="B59" s="25" t="s">
        <v>60</v>
      </c>
      <c r="C59" s="92">
        <v>2912</v>
      </c>
      <c r="D59" s="92">
        <v>466</v>
      </c>
      <c r="E59" s="93">
        <v>16</v>
      </c>
      <c r="F59" s="41"/>
      <c r="G59" s="269">
        <v>35.6</v>
      </c>
      <c r="H59" s="269">
        <v>41.400000000000006</v>
      </c>
      <c r="I59" s="269">
        <v>60.1</v>
      </c>
      <c r="J59" s="269">
        <v>21</v>
      </c>
      <c r="K59" s="269">
        <v>18.5</v>
      </c>
      <c r="L59" s="269">
        <v>5.2</v>
      </c>
      <c r="M59" s="269">
        <v>35.6</v>
      </c>
      <c r="N59" s="269">
        <v>73.2</v>
      </c>
      <c r="O59" s="269">
        <v>32.4</v>
      </c>
      <c r="P59" s="269">
        <v>30</v>
      </c>
      <c r="Q59" s="269">
        <v>16.3</v>
      </c>
      <c r="R59" s="269">
        <v>6.7</v>
      </c>
      <c r="S59" s="40"/>
      <c r="T59" s="36">
        <v>3</v>
      </c>
    </row>
    <row r="60" spans="1:20" x14ac:dyDescent="0.25">
      <c r="A60" s="25">
        <v>372</v>
      </c>
      <c r="B60" s="25" t="s">
        <v>61</v>
      </c>
      <c r="C60" s="92">
        <v>1830</v>
      </c>
      <c r="D60" s="92">
        <v>217</v>
      </c>
      <c r="E60" s="93">
        <v>11.9</v>
      </c>
      <c r="F60" s="41"/>
      <c r="G60" s="269">
        <v>37.800000000000004</v>
      </c>
      <c r="H60" s="269">
        <v>53.900000000000006</v>
      </c>
      <c r="I60" s="269">
        <v>55.300000000000004</v>
      </c>
      <c r="J60" s="269">
        <v>21.200000000000003</v>
      </c>
      <c r="K60" s="269">
        <v>32.700000000000003</v>
      </c>
      <c r="L60" s="269">
        <v>23</v>
      </c>
      <c r="M60" s="269">
        <v>44.7</v>
      </c>
      <c r="N60" s="269">
        <v>63.6</v>
      </c>
      <c r="O60" s="269">
        <v>42.900000000000006</v>
      </c>
      <c r="P60" s="269">
        <v>62.2</v>
      </c>
      <c r="Q60" s="269">
        <v>24.400000000000002</v>
      </c>
      <c r="R60" s="269">
        <v>27.6</v>
      </c>
      <c r="S60" s="40"/>
      <c r="T60" s="36">
        <v>2</v>
      </c>
    </row>
    <row r="61" spans="1:20" x14ac:dyDescent="0.25">
      <c r="A61" s="25">
        <v>373</v>
      </c>
      <c r="B61" s="25" t="s">
        <v>62</v>
      </c>
      <c r="C61" s="92">
        <v>3860</v>
      </c>
      <c r="D61" s="92">
        <v>507</v>
      </c>
      <c r="E61" s="93">
        <v>13.100000000000001</v>
      </c>
      <c r="F61" s="41"/>
      <c r="G61" s="269">
        <v>38.900000000000006</v>
      </c>
      <c r="H61" s="269">
        <v>28.200000000000003</v>
      </c>
      <c r="I61" s="269">
        <v>42.2</v>
      </c>
      <c r="J61" s="269">
        <v>8.9</v>
      </c>
      <c r="K61" s="269">
        <v>12.4</v>
      </c>
      <c r="L61" s="269">
        <v>10.5</v>
      </c>
      <c r="M61" s="269">
        <v>24.700000000000003</v>
      </c>
      <c r="N61" s="269">
        <v>65.100000000000009</v>
      </c>
      <c r="O61" s="269">
        <v>29.200000000000003</v>
      </c>
      <c r="P61" s="269">
        <v>35.300000000000004</v>
      </c>
      <c r="Q61" s="269">
        <v>14.8</v>
      </c>
      <c r="R61" s="269">
        <v>16.2</v>
      </c>
      <c r="S61" s="40"/>
      <c r="T61" s="36">
        <v>3</v>
      </c>
    </row>
    <row r="62" spans="1:20" x14ac:dyDescent="0.25">
      <c r="A62" s="25">
        <v>384</v>
      </c>
      <c r="B62" s="25" t="s">
        <v>63</v>
      </c>
      <c r="C62" s="92">
        <v>3441</v>
      </c>
      <c r="D62" s="92">
        <v>221</v>
      </c>
      <c r="E62" s="93">
        <v>6.4</v>
      </c>
      <c r="F62" s="41"/>
      <c r="G62" s="269">
        <v>24.400000000000002</v>
      </c>
      <c r="H62" s="269">
        <v>6.8000000000000007</v>
      </c>
      <c r="I62" s="269" t="s">
        <v>182</v>
      </c>
      <c r="J62" s="269">
        <v>5</v>
      </c>
      <c r="K62" s="269" t="s">
        <v>182</v>
      </c>
      <c r="L62" s="269" t="s">
        <v>182</v>
      </c>
      <c r="M62" s="269">
        <v>0</v>
      </c>
      <c r="N62" s="269">
        <v>31.200000000000003</v>
      </c>
      <c r="O62" s="269">
        <v>14</v>
      </c>
      <c r="P62" s="269" t="s">
        <v>182</v>
      </c>
      <c r="Q62" s="269">
        <v>3.6</v>
      </c>
      <c r="R62" s="269">
        <v>21.700000000000003</v>
      </c>
      <c r="S62" s="40"/>
      <c r="T62" s="36">
        <v>2</v>
      </c>
    </row>
    <row r="63" spans="1:20" x14ac:dyDescent="0.25">
      <c r="A63" s="25">
        <v>816</v>
      </c>
      <c r="B63" s="25" t="s">
        <v>64</v>
      </c>
      <c r="C63" s="92">
        <v>1209</v>
      </c>
      <c r="D63" s="92">
        <v>114</v>
      </c>
      <c r="E63" s="93">
        <v>9.4</v>
      </c>
      <c r="F63" s="41"/>
      <c r="G63" s="269">
        <v>35.1</v>
      </c>
      <c r="H63" s="269">
        <v>39.5</v>
      </c>
      <c r="I63" s="269">
        <v>58.800000000000004</v>
      </c>
      <c r="J63" s="269" t="s">
        <v>182</v>
      </c>
      <c r="K63" s="269">
        <v>8.8000000000000007</v>
      </c>
      <c r="L63" s="269">
        <v>8.8000000000000007</v>
      </c>
      <c r="M63" s="269">
        <v>18.400000000000002</v>
      </c>
      <c r="N63" s="269">
        <v>78.900000000000006</v>
      </c>
      <c r="O63" s="269">
        <v>52.6</v>
      </c>
      <c r="P63" s="269">
        <v>38.6</v>
      </c>
      <c r="Q63" s="269">
        <v>14</v>
      </c>
      <c r="R63" s="269">
        <v>8.8000000000000007</v>
      </c>
      <c r="S63" s="40"/>
      <c r="T63" s="36">
        <v>3</v>
      </c>
    </row>
    <row r="64" spans="1:20" x14ac:dyDescent="0.25">
      <c r="A64" s="25"/>
      <c r="B64" s="25"/>
      <c r="C64" s="92"/>
      <c r="D64" s="272"/>
      <c r="E64" s="265"/>
      <c r="F64" s="41"/>
      <c r="G64" s="248"/>
      <c r="H64" s="248"/>
      <c r="I64" s="248"/>
      <c r="J64" s="248"/>
      <c r="K64" s="248"/>
      <c r="L64" s="248"/>
      <c r="M64" s="248"/>
      <c r="N64" s="248"/>
      <c r="O64" s="248"/>
      <c r="P64" s="248"/>
      <c r="Q64" s="248"/>
      <c r="R64" s="248"/>
      <c r="S64" s="40"/>
      <c r="T64" s="36"/>
    </row>
    <row r="65" spans="1:20" ht="17.25" x14ac:dyDescent="0.25">
      <c r="A65" s="25"/>
      <c r="B65" s="194" t="s">
        <v>234</v>
      </c>
      <c r="C65" s="263">
        <v>32800</v>
      </c>
      <c r="D65" s="263">
        <v>3800</v>
      </c>
      <c r="E65" s="264">
        <v>11.5</v>
      </c>
      <c r="F65" s="265"/>
      <c r="G65" s="266">
        <v>26.900000000000002</v>
      </c>
      <c r="H65" s="266">
        <v>15.4</v>
      </c>
      <c r="I65" s="266">
        <v>14</v>
      </c>
      <c r="J65" s="266">
        <v>7.9</v>
      </c>
      <c r="K65" s="266">
        <v>3.7</v>
      </c>
      <c r="L65" s="266">
        <v>6.2</v>
      </c>
      <c r="M65" s="266">
        <v>6.4</v>
      </c>
      <c r="N65" s="266">
        <v>39.800000000000004</v>
      </c>
      <c r="O65" s="266">
        <v>27.5</v>
      </c>
      <c r="P65" s="266">
        <v>9.5</v>
      </c>
      <c r="Q65" s="266">
        <v>6.8000000000000007</v>
      </c>
      <c r="R65" s="266">
        <v>31.1</v>
      </c>
      <c r="S65" s="40"/>
      <c r="T65" s="36"/>
    </row>
    <row r="66" spans="1:20" x14ac:dyDescent="0.25">
      <c r="A66" s="25">
        <v>831</v>
      </c>
      <c r="B66" s="25" t="s">
        <v>66</v>
      </c>
      <c r="C66" s="92">
        <v>2144</v>
      </c>
      <c r="D66" s="92">
        <v>266</v>
      </c>
      <c r="E66" s="93">
        <v>12.4</v>
      </c>
      <c r="F66" s="41"/>
      <c r="G66" s="269">
        <v>22.200000000000003</v>
      </c>
      <c r="H66" s="269">
        <v>27.400000000000002</v>
      </c>
      <c r="I66" s="269">
        <v>48.5</v>
      </c>
      <c r="J66" s="269">
        <v>11.3</v>
      </c>
      <c r="K66" s="269">
        <v>19.200000000000003</v>
      </c>
      <c r="L66" s="269">
        <v>33.5</v>
      </c>
      <c r="M66" s="269">
        <v>36.1</v>
      </c>
      <c r="N66" s="269">
        <v>59.800000000000004</v>
      </c>
      <c r="O66" s="269">
        <v>37.6</v>
      </c>
      <c r="P66" s="269">
        <v>48.5</v>
      </c>
      <c r="Q66" s="269">
        <v>14.3</v>
      </c>
      <c r="R66" s="269">
        <v>15.8</v>
      </c>
      <c r="S66" s="40"/>
      <c r="T66" s="36">
        <v>3</v>
      </c>
    </row>
    <row r="67" spans="1:20" x14ac:dyDescent="0.25">
      <c r="A67" s="25">
        <v>830</v>
      </c>
      <c r="B67" s="25" t="s">
        <v>67</v>
      </c>
      <c r="C67" s="92">
        <v>4410</v>
      </c>
      <c r="D67" s="92">
        <v>805</v>
      </c>
      <c r="E67" s="93">
        <v>18.3</v>
      </c>
      <c r="F67" s="41"/>
      <c r="G67" s="269">
        <v>18.5</v>
      </c>
      <c r="H67" s="269">
        <v>19.5</v>
      </c>
      <c r="I67" s="269">
        <v>3.9000000000000004</v>
      </c>
      <c r="J67" s="269">
        <v>9.7000000000000011</v>
      </c>
      <c r="K67" s="269">
        <v>0</v>
      </c>
      <c r="L67" s="269">
        <v>5.8000000000000007</v>
      </c>
      <c r="M67" s="269">
        <v>0</v>
      </c>
      <c r="N67" s="269">
        <v>46.800000000000004</v>
      </c>
      <c r="O67" s="269">
        <v>33.300000000000004</v>
      </c>
      <c r="P67" s="269">
        <v>0</v>
      </c>
      <c r="Q67" s="269">
        <v>8.9</v>
      </c>
      <c r="R67" s="269">
        <v>54.7</v>
      </c>
      <c r="S67" s="273"/>
      <c r="T67" s="36">
        <v>2</v>
      </c>
    </row>
    <row r="68" spans="1:20" x14ac:dyDescent="0.25">
      <c r="A68" s="25">
        <v>856</v>
      </c>
      <c r="B68" s="25" t="s">
        <v>68</v>
      </c>
      <c r="C68" s="92">
        <v>2678</v>
      </c>
      <c r="D68" s="92">
        <v>208</v>
      </c>
      <c r="E68" s="93">
        <v>7.8000000000000007</v>
      </c>
      <c r="F68" s="41"/>
      <c r="G68" s="269">
        <v>20.700000000000003</v>
      </c>
      <c r="H68" s="269">
        <v>26.900000000000002</v>
      </c>
      <c r="I68" s="269">
        <v>25.5</v>
      </c>
      <c r="J68" s="269">
        <v>15.4</v>
      </c>
      <c r="K68" s="269">
        <v>9.6000000000000014</v>
      </c>
      <c r="L68" s="269">
        <v>4.3</v>
      </c>
      <c r="M68" s="269">
        <v>21.200000000000003</v>
      </c>
      <c r="N68" s="269">
        <v>51.400000000000006</v>
      </c>
      <c r="O68" s="269">
        <v>39.900000000000006</v>
      </c>
      <c r="P68" s="269">
        <v>23.6</v>
      </c>
      <c r="Q68" s="269">
        <v>11.5</v>
      </c>
      <c r="R68" s="269">
        <v>9.1</v>
      </c>
      <c r="S68" s="40"/>
      <c r="T68" s="36">
        <v>3</v>
      </c>
    </row>
    <row r="69" spans="1:20" ht="17.25" x14ac:dyDescent="0.25">
      <c r="A69" s="25">
        <v>855</v>
      </c>
      <c r="B69" s="25" t="s">
        <v>368</v>
      </c>
      <c r="C69" s="92">
        <v>3556</v>
      </c>
      <c r="D69" s="92">
        <v>319</v>
      </c>
      <c r="E69" s="93">
        <v>9</v>
      </c>
      <c r="F69" s="41"/>
      <c r="G69" s="269">
        <v>0</v>
      </c>
      <c r="H69" s="269">
        <v>0</v>
      </c>
      <c r="I69" s="269">
        <v>0</v>
      </c>
      <c r="J69" s="269">
        <v>0</v>
      </c>
      <c r="K69" s="269">
        <v>0</v>
      </c>
      <c r="L69" s="269">
        <v>0</v>
      </c>
      <c r="M69" s="269">
        <v>0</v>
      </c>
      <c r="N69" s="269">
        <v>0</v>
      </c>
      <c r="O69" s="269">
        <v>0</v>
      </c>
      <c r="P69" s="269">
        <v>0</v>
      </c>
      <c r="Q69" s="269">
        <v>0</v>
      </c>
      <c r="R69" s="269">
        <v>100</v>
      </c>
      <c r="S69" s="273"/>
      <c r="T69" s="36" t="s">
        <v>98</v>
      </c>
    </row>
    <row r="70" spans="1:20" x14ac:dyDescent="0.25">
      <c r="A70" s="25">
        <v>925</v>
      </c>
      <c r="B70" s="25" t="s">
        <v>70</v>
      </c>
      <c r="C70" s="92">
        <v>3383</v>
      </c>
      <c r="D70" s="92">
        <v>389</v>
      </c>
      <c r="E70" s="93">
        <v>11.5</v>
      </c>
      <c r="F70" s="41"/>
      <c r="G70" s="269">
        <v>28.8</v>
      </c>
      <c r="H70" s="269">
        <v>23.1</v>
      </c>
      <c r="I70" s="269">
        <v>39.1</v>
      </c>
      <c r="J70" s="269">
        <v>6.4</v>
      </c>
      <c r="K70" s="269">
        <v>11.8</v>
      </c>
      <c r="L70" s="269">
        <v>3.9000000000000004</v>
      </c>
      <c r="M70" s="269">
        <v>15.4</v>
      </c>
      <c r="N70" s="269">
        <v>56</v>
      </c>
      <c r="O70" s="269">
        <v>42.7</v>
      </c>
      <c r="P70" s="269">
        <v>25.400000000000002</v>
      </c>
      <c r="Q70" s="269">
        <v>6.4</v>
      </c>
      <c r="R70" s="269">
        <v>5.9</v>
      </c>
      <c r="S70" s="40"/>
      <c r="T70" s="36">
        <v>3</v>
      </c>
    </row>
    <row r="71" spans="1:20" x14ac:dyDescent="0.25">
      <c r="A71" s="25">
        <v>928</v>
      </c>
      <c r="B71" s="25" t="s">
        <v>71</v>
      </c>
      <c r="C71" s="92">
        <v>5991</v>
      </c>
      <c r="D71" s="92">
        <v>432</v>
      </c>
      <c r="E71" s="93">
        <v>7.2</v>
      </c>
      <c r="F71" s="41"/>
      <c r="G71" s="269">
        <v>43.800000000000004</v>
      </c>
      <c r="H71" s="269">
        <v>15.3</v>
      </c>
      <c r="I71" s="269">
        <v>23.1</v>
      </c>
      <c r="J71" s="269">
        <v>5.1000000000000005</v>
      </c>
      <c r="K71" s="269">
        <v>1.6</v>
      </c>
      <c r="L71" s="269">
        <v>2.1</v>
      </c>
      <c r="M71" s="269">
        <v>5.8000000000000007</v>
      </c>
      <c r="N71" s="269">
        <v>46.5</v>
      </c>
      <c r="O71" s="269">
        <v>19.200000000000003</v>
      </c>
      <c r="P71" s="269">
        <v>6.5</v>
      </c>
      <c r="Q71" s="269">
        <v>3.7</v>
      </c>
      <c r="R71" s="269">
        <v>17.400000000000002</v>
      </c>
      <c r="S71" s="40"/>
      <c r="T71" s="36">
        <v>1</v>
      </c>
    </row>
    <row r="72" spans="1:20" x14ac:dyDescent="0.25">
      <c r="A72" s="25">
        <v>892</v>
      </c>
      <c r="B72" s="25" t="s">
        <v>72</v>
      </c>
      <c r="C72" s="92">
        <v>2597</v>
      </c>
      <c r="D72" s="92">
        <v>618</v>
      </c>
      <c r="E72" s="93">
        <v>23.8</v>
      </c>
      <c r="F72" s="41"/>
      <c r="G72" s="269">
        <v>30.1</v>
      </c>
      <c r="H72" s="269">
        <v>9.5</v>
      </c>
      <c r="I72" s="269">
        <v>7.6000000000000005</v>
      </c>
      <c r="J72" s="269">
        <v>1.8</v>
      </c>
      <c r="K72" s="269">
        <v>1.9000000000000001</v>
      </c>
      <c r="L72" s="269">
        <v>4.2</v>
      </c>
      <c r="M72" s="269">
        <v>2.3000000000000003</v>
      </c>
      <c r="N72" s="269">
        <v>24.8</v>
      </c>
      <c r="O72" s="269">
        <v>29.900000000000002</v>
      </c>
      <c r="P72" s="269">
        <v>7.4</v>
      </c>
      <c r="Q72" s="269">
        <v>3.9000000000000004</v>
      </c>
      <c r="R72" s="269">
        <v>7.6000000000000005</v>
      </c>
      <c r="S72" s="40"/>
      <c r="T72" s="36">
        <v>2</v>
      </c>
    </row>
    <row r="73" spans="1:20" x14ac:dyDescent="0.25">
      <c r="A73" s="25">
        <v>891</v>
      </c>
      <c r="B73" s="25" t="s">
        <v>73</v>
      </c>
      <c r="C73" s="92">
        <v>7759</v>
      </c>
      <c r="D73" s="92">
        <v>682</v>
      </c>
      <c r="E73" s="93">
        <v>8.8000000000000007</v>
      </c>
      <c r="F73" s="41"/>
      <c r="G73" s="269">
        <v>37.4</v>
      </c>
      <c r="H73" s="269">
        <v>9.4</v>
      </c>
      <c r="I73" s="269" t="s">
        <v>182</v>
      </c>
      <c r="J73" s="269">
        <v>13.9</v>
      </c>
      <c r="K73" s="269">
        <v>0</v>
      </c>
      <c r="L73" s="269">
        <v>5.4</v>
      </c>
      <c r="M73" s="269">
        <v>0</v>
      </c>
      <c r="N73" s="269">
        <v>37.5</v>
      </c>
      <c r="O73" s="269">
        <v>21</v>
      </c>
      <c r="P73" s="269" t="s">
        <v>182</v>
      </c>
      <c r="Q73" s="269">
        <v>8.2000000000000011</v>
      </c>
      <c r="R73" s="269">
        <v>29.900000000000002</v>
      </c>
      <c r="S73" s="40"/>
      <c r="T73" s="36">
        <v>3</v>
      </c>
    </row>
    <row r="74" spans="1:20" x14ac:dyDescent="0.25">
      <c r="A74" s="25">
        <v>857</v>
      </c>
      <c r="B74" s="25" t="s">
        <v>74</v>
      </c>
      <c r="C74" s="92">
        <v>259</v>
      </c>
      <c r="D74" s="92">
        <v>34</v>
      </c>
      <c r="E74" s="93">
        <v>13.100000000000001</v>
      </c>
      <c r="F74" s="41"/>
      <c r="G74" s="269">
        <v>50</v>
      </c>
      <c r="H74" s="269">
        <v>41.2</v>
      </c>
      <c r="I74" s="269">
        <v>26.5</v>
      </c>
      <c r="J74" s="269" t="s">
        <v>182</v>
      </c>
      <c r="K74" s="269" t="s">
        <v>182</v>
      </c>
      <c r="L74" s="269">
        <v>0</v>
      </c>
      <c r="M74" s="269" t="s">
        <v>182</v>
      </c>
      <c r="N74" s="269">
        <v>70.600000000000009</v>
      </c>
      <c r="O74" s="269" t="s">
        <v>182</v>
      </c>
      <c r="P74" s="269" t="s">
        <v>182</v>
      </c>
      <c r="Q74" s="269" t="s">
        <v>182</v>
      </c>
      <c r="R74" s="269">
        <v>0</v>
      </c>
      <c r="S74" s="40"/>
      <c r="T74" s="36">
        <v>3</v>
      </c>
    </row>
    <row r="75" spans="1:20" x14ac:dyDescent="0.25">
      <c r="A75" s="25"/>
      <c r="B75" s="25"/>
      <c r="C75" s="92"/>
      <c r="D75" s="272"/>
      <c r="E75" s="41"/>
      <c r="F75" s="41"/>
      <c r="G75" s="248"/>
      <c r="H75" s="248"/>
      <c r="I75" s="248"/>
      <c r="J75" s="248"/>
      <c r="K75" s="248"/>
      <c r="L75" s="248"/>
      <c r="M75" s="248"/>
      <c r="N75" s="248"/>
      <c r="O75" s="248"/>
      <c r="P75" s="248"/>
      <c r="Q75" s="248"/>
      <c r="R75" s="248"/>
      <c r="S75" s="40"/>
      <c r="T75" s="36"/>
    </row>
    <row r="76" spans="1:20" ht="17.25" x14ac:dyDescent="0.25">
      <c r="A76" s="25"/>
      <c r="B76" s="194" t="s">
        <v>235</v>
      </c>
      <c r="C76" s="263">
        <v>44800</v>
      </c>
      <c r="D76" s="263">
        <v>5400</v>
      </c>
      <c r="E76" s="264">
        <v>12.100000000000001</v>
      </c>
      <c r="F76" s="265"/>
      <c r="G76" s="266">
        <v>28</v>
      </c>
      <c r="H76" s="266">
        <v>27.1</v>
      </c>
      <c r="I76" s="266">
        <v>24.5</v>
      </c>
      <c r="J76" s="266">
        <v>4.1000000000000005</v>
      </c>
      <c r="K76" s="266">
        <v>5.7</v>
      </c>
      <c r="L76" s="266">
        <v>6.2</v>
      </c>
      <c r="M76" s="266">
        <v>11.100000000000001</v>
      </c>
      <c r="N76" s="266">
        <v>45</v>
      </c>
      <c r="O76" s="266">
        <v>18.900000000000002</v>
      </c>
      <c r="P76" s="266">
        <v>15.4</v>
      </c>
      <c r="Q76" s="266">
        <v>9.6000000000000014</v>
      </c>
      <c r="R76" s="266">
        <v>34</v>
      </c>
      <c r="S76" s="40"/>
      <c r="T76" s="36"/>
    </row>
    <row r="77" spans="1:20" x14ac:dyDescent="0.25">
      <c r="A77" s="25">
        <v>330</v>
      </c>
      <c r="B77" s="25" t="s">
        <v>76</v>
      </c>
      <c r="C77" s="92">
        <v>11390</v>
      </c>
      <c r="D77" s="92">
        <v>1027</v>
      </c>
      <c r="E77" s="93">
        <v>9</v>
      </c>
      <c r="F77" s="41"/>
      <c r="G77" s="269">
        <v>29.700000000000003</v>
      </c>
      <c r="H77" s="269">
        <v>7.1000000000000005</v>
      </c>
      <c r="I77" s="269">
        <v>2.9000000000000004</v>
      </c>
      <c r="J77" s="269">
        <v>1.3</v>
      </c>
      <c r="K77" s="269" t="s">
        <v>182</v>
      </c>
      <c r="L77" s="269">
        <v>1.6</v>
      </c>
      <c r="M77" s="269" t="s">
        <v>182</v>
      </c>
      <c r="N77" s="269">
        <v>21.200000000000003</v>
      </c>
      <c r="O77" s="269">
        <v>12.600000000000001</v>
      </c>
      <c r="P77" s="269">
        <v>0.9</v>
      </c>
      <c r="Q77" s="269">
        <v>1.8</v>
      </c>
      <c r="R77" s="269">
        <v>42.6</v>
      </c>
      <c r="S77" s="40"/>
      <c r="T77" s="36">
        <v>2</v>
      </c>
    </row>
    <row r="78" spans="1:20" x14ac:dyDescent="0.25">
      <c r="A78" s="25">
        <v>331</v>
      </c>
      <c r="B78" s="25" t="s">
        <v>77</v>
      </c>
      <c r="C78" s="92">
        <v>3085</v>
      </c>
      <c r="D78" s="92">
        <v>341</v>
      </c>
      <c r="E78" s="93">
        <v>11.100000000000001</v>
      </c>
      <c r="F78" s="41"/>
      <c r="G78" s="269">
        <v>31.400000000000002</v>
      </c>
      <c r="H78" s="269">
        <v>32.6</v>
      </c>
      <c r="I78" s="269">
        <v>19.600000000000001</v>
      </c>
      <c r="J78" s="269">
        <v>4.4000000000000004</v>
      </c>
      <c r="K78" s="269">
        <v>4.7</v>
      </c>
      <c r="L78" s="269">
        <v>7.3000000000000007</v>
      </c>
      <c r="M78" s="269">
        <v>11.100000000000001</v>
      </c>
      <c r="N78" s="269">
        <v>46.6</v>
      </c>
      <c r="O78" s="269">
        <v>20.8</v>
      </c>
      <c r="P78" s="269">
        <v>10</v>
      </c>
      <c r="Q78" s="269">
        <v>13.8</v>
      </c>
      <c r="R78" s="269">
        <v>7.3000000000000007</v>
      </c>
      <c r="S78" s="40"/>
      <c r="T78" s="36">
        <v>3</v>
      </c>
    </row>
    <row r="79" spans="1:20" x14ac:dyDescent="0.25">
      <c r="A79" s="25">
        <v>332</v>
      </c>
      <c r="B79" s="25" t="s">
        <v>78</v>
      </c>
      <c r="C79" s="92">
        <v>3000</v>
      </c>
      <c r="D79" s="92">
        <v>806</v>
      </c>
      <c r="E79" s="93">
        <v>26.900000000000002</v>
      </c>
      <c r="F79" s="41"/>
      <c r="G79" s="269">
        <v>19.600000000000001</v>
      </c>
      <c r="H79" s="269">
        <v>39.300000000000004</v>
      </c>
      <c r="I79" s="269">
        <v>33.4</v>
      </c>
      <c r="J79" s="269">
        <v>3.1</v>
      </c>
      <c r="K79" s="269">
        <v>5.5</v>
      </c>
      <c r="L79" s="269">
        <v>14.4</v>
      </c>
      <c r="M79" s="269">
        <v>9.9</v>
      </c>
      <c r="N79" s="269">
        <v>49.300000000000004</v>
      </c>
      <c r="O79" s="269">
        <v>8.3000000000000007</v>
      </c>
      <c r="P79" s="269">
        <v>11.3</v>
      </c>
      <c r="Q79" s="269">
        <v>17.7</v>
      </c>
      <c r="R79" s="269">
        <v>73.3</v>
      </c>
      <c r="S79" s="40"/>
      <c r="T79" s="36">
        <v>3</v>
      </c>
    </row>
    <row r="80" spans="1:20" x14ac:dyDescent="0.25">
      <c r="A80" s="25">
        <v>884</v>
      </c>
      <c r="B80" s="25" t="s">
        <v>79</v>
      </c>
      <c r="C80" s="92">
        <v>1359</v>
      </c>
      <c r="D80" s="92">
        <v>45</v>
      </c>
      <c r="E80" s="93">
        <v>3.3000000000000003</v>
      </c>
      <c r="F80" s="41"/>
      <c r="G80" s="269">
        <v>44.400000000000006</v>
      </c>
      <c r="H80" s="269">
        <v>24.400000000000002</v>
      </c>
      <c r="I80" s="269">
        <v>33.300000000000004</v>
      </c>
      <c r="J80" s="269" t="s">
        <v>182</v>
      </c>
      <c r="K80" s="269" t="s">
        <v>182</v>
      </c>
      <c r="L80" s="269" t="s">
        <v>182</v>
      </c>
      <c r="M80" s="269">
        <v>22.200000000000003</v>
      </c>
      <c r="N80" s="269">
        <v>62.2</v>
      </c>
      <c r="O80" s="269">
        <v>24.400000000000002</v>
      </c>
      <c r="P80" s="269">
        <v>22.200000000000003</v>
      </c>
      <c r="Q80" s="269" t="s">
        <v>182</v>
      </c>
      <c r="R80" s="269">
        <v>17.8</v>
      </c>
      <c r="S80" s="40"/>
      <c r="T80" s="36">
        <v>3</v>
      </c>
    </row>
    <row r="81" spans="1:20" x14ac:dyDescent="0.25">
      <c r="A81" s="25">
        <v>333</v>
      </c>
      <c r="B81" s="25" t="s">
        <v>80</v>
      </c>
      <c r="C81" s="92">
        <v>2312</v>
      </c>
      <c r="D81" s="92">
        <v>97</v>
      </c>
      <c r="E81" s="93">
        <v>4.2</v>
      </c>
      <c r="F81" s="41"/>
      <c r="G81" s="269">
        <v>0</v>
      </c>
      <c r="H81" s="269">
        <v>58.800000000000004</v>
      </c>
      <c r="I81" s="269">
        <v>68</v>
      </c>
      <c r="J81" s="269">
        <v>0</v>
      </c>
      <c r="K81" s="269">
        <v>0</v>
      </c>
      <c r="L81" s="269">
        <v>19.600000000000001</v>
      </c>
      <c r="M81" s="269">
        <v>0</v>
      </c>
      <c r="N81" s="269">
        <v>87.600000000000009</v>
      </c>
      <c r="O81" s="269">
        <v>42.300000000000004</v>
      </c>
      <c r="P81" s="269">
        <v>0</v>
      </c>
      <c r="Q81" s="269">
        <v>32</v>
      </c>
      <c r="R81" s="269">
        <v>19.600000000000001</v>
      </c>
      <c r="S81" s="40"/>
      <c r="T81" s="36">
        <v>1</v>
      </c>
    </row>
    <row r="82" spans="1:20" x14ac:dyDescent="0.25">
      <c r="A82" s="25">
        <v>893</v>
      </c>
      <c r="B82" s="25" t="s">
        <v>81</v>
      </c>
      <c r="C82" s="92">
        <v>1490</v>
      </c>
      <c r="D82" s="92">
        <v>216</v>
      </c>
      <c r="E82" s="93">
        <v>14.5</v>
      </c>
      <c r="F82" s="41"/>
      <c r="G82" s="269">
        <v>41.2</v>
      </c>
      <c r="H82" s="269">
        <v>25</v>
      </c>
      <c r="I82" s="269">
        <v>33.300000000000004</v>
      </c>
      <c r="J82" s="269">
        <v>0</v>
      </c>
      <c r="K82" s="269" t="s">
        <v>182</v>
      </c>
      <c r="L82" s="269">
        <v>6.5</v>
      </c>
      <c r="M82" s="269">
        <v>6</v>
      </c>
      <c r="N82" s="269">
        <v>53.2</v>
      </c>
      <c r="O82" s="269">
        <v>17.600000000000001</v>
      </c>
      <c r="P82" s="269">
        <v>6</v>
      </c>
      <c r="Q82" s="269">
        <v>12.5</v>
      </c>
      <c r="R82" s="269" t="s">
        <v>182</v>
      </c>
      <c r="S82" s="40"/>
      <c r="T82" s="36">
        <v>1</v>
      </c>
    </row>
    <row r="83" spans="1:20" x14ac:dyDescent="0.25">
      <c r="A83" s="25">
        <v>334</v>
      </c>
      <c r="B83" s="25" t="s">
        <v>82</v>
      </c>
      <c r="C83" s="92">
        <v>1602</v>
      </c>
      <c r="D83" s="92">
        <v>313</v>
      </c>
      <c r="E83" s="93">
        <v>19.5</v>
      </c>
      <c r="F83" s="41"/>
      <c r="G83" s="269">
        <v>29.700000000000003</v>
      </c>
      <c r="H83" s="269">
        <v>39.300000000000004</v>
      </c>
      <c r="I83" s="269">
        <v>22.400000000000002</v>
      </c>
      <c r="J83" s="269">
        <v>7.7</v>
      </c>
      <c r="K83" s="269">
        <v>5.1000000000000005</v>
      </c>
      <c r="L83" s="269">
        <v>3.5</v>
      </c>
      <c r="M83" s="269">
        <v>12.100000000000001</v>
      </c>
      <c r="N83" s="269">
        <v>39.900000000000006</v>
      </c>
      <c r="O83" s="269">
        <v>15</v>
      </c>
      <c r="P83" s="269">
        <v>12.5</v>
      </c>
      <c r="Q83" s="269">
        <v>6.1000000000000005</v>
      </c>
      <c r="R83" s="269">
        <v>21.400000000000002</v>
      </c>
      <c r="S83" s="40"/>
      <c r="T83" s="36">
        <v>3</v>
      </c>
    </row>
    <row r="84" spans="1:20" x14ac:dyDescent="0.25">
      <c r="A84" s="25">
        <v>860</v>
      </c>
      <c r="B84" s="25" t="s">
        <v>83</v>
      </c>
      <c r="C84" s="92">
        <v>4903</v>
      </c>
      <c r="D84" s="92">
        <v>813</v>
      </c>
      <c r="E84" s="93">
        <v>16.600000000000001</v>
      </c>
      <c r="F84" s="41"/>
      <c r="G84" s="269">
        <v>18.900000000000002</v>
      </c>
      <c r="H84" s="269">
        <v>30.8</v>
      </c>
      <c r="I84" s="269">
        <v>37.1</v>
      </c>
      <c r="J84" s="269">
        <v>8</v>
      </c>
      <c r="K84" s="269">
        <v>18.900000000000002</v>
      </c>
      <c r="L84" s="269">
        <v>5.2</v>
      </c>
      <c r="M84" s="269">
        <v>28.700000000000003</v>
      </c>
      <c r="N84" s="269">
        <v>45.800000000000004</v>
      </c>
      <c r="O84" s="269">
        <v>37.300000000000004</v>
      </c>
      <c r="P84" s="269">
        <v>49.1</v>
      </c>
      <c r="Q84" s="269">
        <v>10.200000000000001</v>
      </c>
      <c r="R84" s="269">
        <v>37.9</v>
      </c>
      <c r="S84" s="40"/>
      <c r="T84" s="36">
        <v>3</v>
      </c>
    </row>
    <row r="85" spans="1:20" x14ac:dyDescent="0.25">
      <c r="A85" s="25">
        <v>861</v>
      </c>
      <c r="B85" s="25" t="s">
        <v>84</v>
      </c>
      <c r="C85" s="92">
        <v>3095</v>
      </c>
      <c r="D85" s="92">
        <v>381</v>
      </c>
      <c r="E85" s="93">
        <v>12.3</v>
      </c>
      <c r="F85" s="41"/>
      <c r="G85" s="269">
        <v>28.900000000000002</v>
      </c>
      <c r="H85" s="269">
        <v>28.3</v>
      </c>
      <c r="I85" s="269">
        <v>22.3</v>
      </c>
      <c r="J85" s="269">
        <v>3.7</v>
      </c>
      <c r="K85" s="269" t="s">
        <v>182</v>
      </c>
      <c r="L85" s="269">
        <v>3.7</v>
      </c>
      <c r="M85" s="269">
        <v>12.100000000000001</v>
      </c>
      <c r="N85" s="269">
        <v>45.900000000000006</v>
      </c>
      <c r="O85" s="269">
        <v>25.200000000000003</v>
      </c>
      <c r="P85" s="269">
        <v>16</v>
      </c>
      <c r="Q85" s="269">
        <v>6.3000000000000007</v>
      </c>
      <c r="R85" s="269">
        <v>23.400000000000002</v>
      </c>
      <c r="S85" s="40"/>
      <c r="T85" s="36">
        <v>3</v>
      </c>
    </row>
    <row r="86" spans="1:20" x14ac:dyDescent="0.25">
      <c r="A86" s="25">
        <v>894</v>
      </c>
      <c r="B86" s="25" t="s">
        <v>85</v>
      </c>
      <c r="C86" s="92">
        <v>1312</v>
      </c>
      <c r="D86" s="92">
        <v>192</v>
      </c>
      <c r="E86" s="93">
        <v>14.600000000000001</v>
      </c>
      <c r="F86" s="41"/>
      <c r="G86" s="269">
        <v>31.8</v>
      </c>
      <c r="H86" s="269">
        <v>32.800000000000004</v>
      </c>
      <c r="I86" s="269">
        <v>35.4</v>
      </c>
      <c r="J86" s="269">
        <v>6.3000000000000007</v>
      </c>
      <c r="K86" s="269" t="s">
        <v>182</v>
      </c>
      <c r="L86" s="269">
        <v>7.8000000000000007</v>
      </c>
      <c r="M86" s="269">
        <v>0</v>
      </c>
      <c r="N86" s="269">
        <v>69.8</v>
      </c>
      <c r="O86" s="269">
        <v>21.900000000000002</v>
      </c>
      <c r="P86" s="269" t="s">
        <v>182</v>
      </c>
      <c r="Q86" s="269">
        <v>8.3000000000000007</v>
      </c>
      <c r="R86" s="269">
        <v>7.3000000000000007</v>
      </c>
      <c r="S86" s="40"/>
      <c r="T86" s="36">
        <v>2</v>
      </c>
    </row>
    <row r="87" spans="1:20" x14ac:dyDescent="0.25">
      <c r="A87" s="25">
        <v>335</v>
      </c>
      <c r="B87" s="25" t="s">
        <v>86</v>
      </c>
      <c r="C87" s="92">
        <v>2695</v>
      </c>
      <c r="D87" s="92">
        <v>240</v>
      </c>
      <c r="E87" s="93">
        <v>8.9</v>
      </c>
      <c r="F87" s="41"/>
      <c r="G87" s="269">
        <v>36.300000000000004</v>
      </c>
      <c r="H87" s="269">
        <v>22.1</v>
      </c>
      <c r="I87" s="269">
        <v>16.3</v>
      </c>
      <c r="J87" s="269" t="s">
        <v>182</v>
      </c>
      <c r="K87" s="269">
        <v>3.8000000000000003</v>
      </c>
      <c r="L87" s="269">
        <v>4.6000000000000005</v>
      </c>
      <c r="M87" s="269">
        <v>8.3000000000000007</v>
      </c>
      <c r="N87" s="269">
        <v>43.800000000000004</v>
      </c>
      <c r="O87" s="269">
        <v>12.5</v>
      </c>
      <c r="P87" s="269">
        <v>7.9</v>
      </c>
      <c r="Q87" s="269">
        <v>6.7</v>
      </c>
      <c r="R87" s="269" t="s">
        <v>182</v>
      </c>
      <c r="S87" s="40"/>
      <c r="T87" s="36">
        <v>2</v>
      </c>
    </row>
    <row r="88" spans="1:20" x14ac:dyDescent="0.25">
      <c r="A88" s="25">
        <v>937</v>
      </c>
      <c r="B88" s="25" t="s">
        <v>87</v>
      </c>
      <c r="C88" s="92">
        <v>3461</v>
      </c>
      <c r="D88" s="92">
        <v>303</v>
      </c>
      <c r="E88" s="93">
        <v>8.8000000000000007</v>
      </c>
      <c r="F88" s="41"/>
      <c r="G88" s="269">
        <v>56.1</v>
      </c>
      <c r="H88" s="269">
        <v>31.700000000000003</v>
      </c>
      <c r="I88" s="269">
        <v>41.300000000000004</v>
      </c>
      <c r="J88" s="269">
        <v>9.6000000000000014</v>
      </c>
      <c r="K88" s="269">
        <v>15.8</v>
      </c>
      <c r="L88" s="269">
        <v>5.6000000000000005</v>
      </c>
      <c r="M88" s="269">
        <v>20.8</v>
      </c>
      <c r="N88" s="269">
        <v>54.5</v>
      </c>
      <c r="O88" s="269">
        <v>28.700000000000003</v>
      </c>
      <c r="P88" s="269">
        <v>29.700000000000003</v>
      </c>
      <c r="Q88" s="269">
        <v>11.200000000000001</v>
      </c>
      <c r="R88" s="269">
        <v>6.6000000000000005</v>
      </c>
      <c r="S88" s="40"/>
      <c r="T88" s="36">
        <v>3</v>
      </c>
    </row>
    <row r="89" spans="1:20" x14ac:dyDescent="0.25">
      <c r="A89" s="25">
        <v>336</v>
      </c>
      <c r="B89" s="25" t="s">
        <v>88</v>
      </c>
      <c r="C89" s="92">
        <v>1982</v>
      </c>
      <c r="D89" s="92">
        <v>209</v>
      </c>
      <c r="E89" s="93">
        <v>10.5</v>
      </c>
      <c r="F89" s="41"/>
      <c r="G89" s="269">
        <v>24.900000000000002</v>
      </c>
      <c r="H89" s="269">
        <v>35.4</v>
      </c>
      <c r="I89" s="269">
        <v>35.4</v>
      </c>
      <c r="J89" s="269">
        <v>9.1</v>
      </c>
      <c r="K89" s="269">
        <v>5.3000000000000007</v>
      </c>
      <c r="L89" s="269">
        <v>9.1</v>
      </c>
      <c r="M89" s="269">
        <v>16.3</v>
      </c>
      <c r="N89" s="269">
        <v>57.400000000000006</v>
      </c>
      <c r="O89" s="269">
        <v>20.6</v>
      </c>
      <c r="P89" s="269">
        <v>22.5</v>
      </c>
      <c r="Q89" s="269">
        <v>11</v>
      </c>
      <c r="R89" s="269">
        <v>18.7</v>
      </c>
      <c r="S89" s="40"/>
      <c r="T89" s="36">
        <v>3</v>
      </c>
    </row>
    <row r="90" spans="1:20" x14ac:dyDescent="0.25">
      <c r="A90" s="25">
        <v>885</v>
      </c>
      <c r="B90" s="25" t="s">
        <v>89</v>
      </c>
      <c r="C90" s="92">
        <v>3148</v>
      </c>
      <c r="D90" s="92">
        <v>430</v>
      </c>
      <c r="E90" s="93">
        <v>13.700000000000001</v>
      </c>
      <c r="F90" s="41"/>
      <c r="G90" s="269">
        <v>24.900000000000002</v>
      </c>
      <c r="H90" s="269">
        <v>17.900000000000002</v>
      </c>
      <c r="I90" s="269">
        <v>10</v>
      </c>
      <c r="J90" s="269">
        <v>0</v>
      </c>
      <c r="K90" s="269">
        <v>0</v>
      </c>
      <c r="L90" s="269">
        <v>2.8000000000000003</v>
      </c>
      <c r="M90" s="269">
        <v>5.3000000000000007</v>
      </c>
      <c r="N90" s="269">
        <v>55.800000000000004</v>
      </c>
      <c r="O90" s="269">
        <v>4.4000000000000004</v>
      </c>
      <c r="P90" s="269">
        <v>4.2</v>
      </c>
      <c r="Q90" s="269">
        <v>7.4</v>
      </c>
      <c r="R90" s="269">
        <v>51.900000000000006</v>
      </c>
      <c r="S90" s="40"/>
      <c r="T90" s="36">
        <v>3</v>
      </c>
    </row>
    <row r="91" spans="1:20" x14ac:dyDescent="0.25">
      <c r="A91" s="25"/>
      <c r="B91" s="25"/>
      <c r="C91" s="92"/>
      <c r="D91" s="272"/>
      <c r="E91" s="41"/>
      <c r="F91" s="41"/>
      <c r="G91" s="248"/>
      <c r="H91" s="248"/>
      <c r="I91" s="248"/>
      <c r="J91" s="248"/>
      <c r="K91" s="248"/>
      <c r="L91" s="248"/>
      <c r="M91" s="248"/>
      <c r="N91" s="248"/>
      <c r="O91" s="248"/>
      <c r="P91" s="248"/>
      <c r="Q91" s="248"/>
      <c r="R91" s="248"/>
      <c r="S91" s="40"/>
      <c r="T91" s="36"/>
    </row>
    <row r="92" spans="1:20" ht="17.25" x14ac:dyDescent="0.25">
      <c r="A92" s="25"/>
      <c r="B92" s="194" t="s">
        <v>236</v>
      </c>
      <c r="C92" s="263">
        <v>33700</v>
      </c>
      <c r="D92" s="263">
        <v>6300</v>
      </c>
      <c r="E92" s="264">
        <v>18.7</v>
      </c>
      <c r="F92" s="265"/>
      <c r="G92" s="266">
        <v>29.900000000000002</v>
      </c>
      <c r="H92" s="266">
        <v>17.3</v>
      </c>
      <c r="I92" s="266">
        <v>16.8</v>
      </c>
      <c r="J92" s="266">
        <v>4.1000000000000005</v>
      </c>
      <c r="K92" s="266">
        <v>3.5</v>
      </c>
      <c r="L92" s="266">
        <v>4.8000000000000007</v>
      </c>
      <c r="M92" s="266">
        <v>7</v>
      </c>
      <c r="N92" s="266">
        <v>38.6</v>
      </c>
      <c r="O92" s="266">
        <v>20</v>
      </c>
      <c r="P92" s="266">
        <v>12</v>
      </c>
      <c r="Q92" s="266">
        <v>8.8000000000000007</v>
      </c>
      <c r="R92" s="266">
        <v>24.700000000000003</v>
      </c>
      <c r="S92" s="40"/>
      <c r="T92" s="36"/>
    </row>
    <row r="93" spans="1:20" x14ac:dyDescent="0.25">
      <c r="A93" s="25">
        <v>822</v>
      </c>
      <c r="B93" s="25" t="s">
        <v>91</v>
      </c>
      <c r="C93" s="92">
        <v>1271</v>
      </c>
      <c r="D93" s="92">
        <v>161</v>
      </c>
      <c r="E93" s="93">
        <v>12.700000000000001</v>
      </c>
      <c r="F93" s="41"/>
      <c r="G93" s="269">
        <v>40.400000000000006</v>
      </c>
      <c r="H93" s="269">
        <v>21.1</v>
      </c>
      <c r="I93" s="269">
        <v>40.400000000000006</v>
      </c>
      <c r="J93" s="269">
        <v>13.700000000000001</v>
      </c>
      <c r="K93" s="269">
        <v>16.100000000000001</v>
      </c>
      <c r="L93" s="269">
        <v>5.6000000000000005</v>
      </c>
      <c r="M93" s="269">
        <v>23</v>
      </c>
      <c r="N93" s="269">
        <v>64</v>
      </c>
      <c r="O93" s="269">
        <v>31.700000000000003</v>
      </c>
      <c r="P93" s="269">
        <v>39.1</v>
      </c>
      <c r="Q93" s="269">
        <v>14.3</v>
      </c>
      <c r="R93" s="269">
        <v>25.5</v>
      </c>
      <c r="S93" s="40"/>
      <c r="T93" s="36">
        <v>2</v>
      </c>
    </row>
    <row r="94" spans="1:20" x14ac:dyDescent="0.25">
      <c r="A94" s="25">
        <v>823</v>
      </c>
      <c r="B94" s="25" t="s">
        <v>92</v>
      </c>
      <c r="C94" s="92">
        <v>1631</v>
      </c>
      <c r="D94" s="92">
        <v>192</v>
      </c>
      <c r="E94" s="93">
        <v>11.8</v>
      </c>
      <c r="F94" s="41"/>
      <c r="G94" s="269" t="s">
        <v>182</v>
      </c>
      <c r="H94" s="269">
        <v>28.1</v>
      </c>
      <c r="I94" s="269">
        <v>55.7</v>
      </c>
      <c r="J94" s="269" t="s">
        <v>182</v>
      </c>
      <c r="K94" s="269">
        <v>0</v>
      </c>
      <c r="L94" s="269">
        <v>6.3000000000000007</v>
      </c>
      <c r="M94" s="269">
        <v>20.3</v>
      </c>
      <c r="N94" s="269">
        <v>76</v>
      </c>
      <c r="O94" s="269">
        <v>7.3000000000000007</v>
      </c>
      <c r="P94" s="269">
        <v>0</v>
      </c>
      <c r="Q94" s="269">
        <v>11.5</v>
      </c>
      <c r="R94" s="269">
        <v>0</v>
      </c>
      <c r="S94" s="40"/>
      <c r="T94" s="36">
        <v>2</v>
      </c>
    </row>
    <row r="95" spans="1:20" x14ac:dyDescent="0.25">
      <c r="A95" s="25">
        <v>873</v>
      </c>
      <c r="B95" s="25" t="s">
        <v>93</v>
      </c>
      <c r="C95" s="92">
        <v>2631</v>
      </c>
      <c r="D95" s="92">
        <v>551</v>
      </c>
      <c r="E95" s="93">
        <v>20.900000000000002</v>
      </c>
      <c r="F95" s="41"/>
      <c r="G95" s="269">
        <v>28.1</v>
      </c>
      <c r="H95" s="269">
        <v>8.5</v>
      </c>
      <c r="I95" s="269">
        <v>1.1000000000000001</v>
      </c>
      <c r="J95" s="269">
        <v>0</v>
      </c>
      <c r="K95" s="269">
        <v>0</v>
      </c>
      <c r="L95" s="269">
        <v>2.7</v>
      </c>
      <c r="M95" s="269" t="s">
        <v>182</v>
      </c>
      <c r="N95" s="269">
        <v>46.5</v>
      </c>
      <c r="O95" s="269" t="s">
        <v>182</v>
      </c>
      <c r="P95" s="269" t="s">
        <v>182</v>
      </c>
      <c r="Q95" s="269">
        <v>6.9</v>
      </c>
      <c r="R95" s="269">
        <v>40.300000000000004</v>
      </c>
      <c r="S95" s="40"/>
      <c r="T95" s="36">
        <v>2</v>
      </c>
    </row>
    <row r="96" spans="1:20" x14ac:dyDescent="0.25">
      <c r="A96" s="25">
        <v>881</v>
      </c>
      <c r="B96" s="25" t="s">
        <v>94</v>
      </c>
      <c r="C96" s="92">
        <v>6739</v>
      </c>
      <c r="D96" s="92">
        <v>1432</v>
      </c>
      <c r="E96" s="93">
        <v>21.200000000000003</v>
      </c>
      <c r="F96" s="41"/>
      <c r="G96" s="269">
        <v>32.700000000000003</v>
      </c>
      <c r="H96" s="269">
        <v>9.6000000000000014</v>
      </c>
      <c r="I96" s="269">
        <v>12.200000000000001</v>
      </c>
      <c r="J96" s="269">
        <v>2.8000000000000003</v>
      </c>
      <c r="K96" s="269">
        <v>1.5</v>
      </c>
      <c r="L96" s="269">
        <v>5.5</v>
      </c>
      <c r="M96" s="269">
        <v>4.9000000000000004</v>
      </c>
      <c r="N96" s="269">
        <v>27.700000000000003</v>
      </c>
      <c r="O96" s="269">
        <v>15.4</v>
      </c>
      <c r="P96" s="269">
        <v>15.600000000000001</v>
      </c>
      <c r="Q96" s="269">
        <v>10.200000000000001</v>
      </c>
      <c r="R96" s="269">
        <v>22</v>
      </c>
      <c r="S96" s="40"/>
      <c r="T96" s="36">
        <v>2</v>
      </c>
    </row>
    <row r="97" spans="1:20" x14ac:dyDescent="0.25">
      <c r="A97" s="25">
        <v>919</v>
      </c>
      <c r="B97" s="25" t="s">
        <v>95</v>
      </c>
      <c r="C97" s="92">
        <v>5458</v>
      </c>
      <c r="D97" s="92">
        <v>1207</v>
      </c>
      <c r="E97" s="93">
        <v>22.1</v>
      </c>
      <c r="F97" s="41"/>
      <c r="G97" s="269">
        <v>29.700000000000003</v>
      </c>
      <c r="H97" s="269">
        <v>5.1000000000000005</v>
      </c>
      <c r="I97" s="269">
        <v>5.5</v>
      </c>
      <c r="J97" s="269">
        <v>1.9000000000000001</v>
      </c>
      <c r="K97" s="269">
        <v>1</v>
      </c>
      <c r="L97" s="269">
        <v>2.2000000000000002</v>
      </c>
      <c r="M97" s="269">
        <v>0.8</v>
      </c>
      <c r="N97" s="269">
        <v>28.3</v>
      </c>
      <c r="O97" s="269">
        <v>27.200000000000003</v>
      </c>
      <c r="P97" s="269">
        <v>1.8</v>
      </c>
      <c r="Q97" s="269">
        <v>4.7</v>
      </c>
      <c r="R97" s="269">
        <v>17.100000000000001</v>
      </c>
      <c r="S97" s="40"/>
      <c r="T97" s="36">
        <v>2</v>
      </c>
    </row>
    <row r="98" spans="1:20" x14ac:dyDescent="0.25">
      <c r="A98" s="25">
        <v>821</v>
      </c>
      <c r="B98" s="25" t="s">
        <v>96</v>
      </c>
      <c r="C98" s="92">
        <v>2826</v>
      </c>
      <c r="D98" s="92">
        <v>562</v>
      </c>
      <c r="E98" s="93">
        <v>19.900000000000002</v>
      </c>
      <c r="F98" s="41"/>
      <c r="G98" s="269">
        <v>31.1</v>
      </c>
      <c r="H98" s="269">
        <v>28.1</v>
      </c>
      <c r="I98" s="269">
        <v>20.8</v>
      </c>
      <c r="J98" s="269">
        <v>17.3</v>
      </c>
      <c r="K98" s="269">
        <v>5.2</v>
      </c>
      <c r="L98" s="269">
        <v>8.7000000000000011</v>
      </c>
      <c r="M98" s="269">
        <v>7.8000000000000007</v>
      </c>
      <c r="N98" s="269">
        <v>36.300000000000004</v>
      </c>
      <c r="O98" s="269">
        <v>19.400000000000002</v>
      </c>
      <c r="P98" s="269">
        <v>11</v>
      </c>
      <c r="Q98" s="269">
        <v>10.9</v>
      </c>
      <c r="R98" s="269">
        <v>54.1</v>
      </c>
      <c r="S98" s="40"/>
      <c r="T98" s="36">
        <v>3</v>
      </c>
    </row>
    <row r="99" spans="1:20" ht="17.25" x14ac:dyDescent="0.25">
      <c r="A99" s="108">
        <v>926</v>
      </c>
      <c r="B99" s="108" t="s">
        <v>237</v>
      </c>
      <c r="C99" s="72" t="s">
        <v>98</v>
      </c>
      <c r="D99" s="72" t="s">
        <v>98</v>
      </c>
      <c r="E99" s="109" t="s">
        <v>98</v>
      </c>
      <c r="F99" s="270"/>
      <c r="G99" s="271" t="s">
        <v>98</v>
      </c>
      <c r="H99" s="271" t="s">
        <v>98</v>
      </c>
      <c r="I99" s="271" t="s">
        <v>98</v>
      </c>
      <c r="J99" s="271" t="s">
        <v>98</v>
      </c>
      <c r="K99" s="271" t="s">
        <v>98</v>
      </c>
      <c r="L99" s="271" t="s">
        <v>98</v>
      </c>
      <c r="M99" s="271" t="s">
        <v>98</v>
      </c>
      <c r="N99" s="271" t="s">
        <v>98</v>
      </c>
      <c r="O99" s="271" t="s">
        <v>98</v>
      </c>
      <c r="P99" s="271" t="s">
        <v>98</v>
      </c>
      <c r="Q99" s="271" t="s">
        <v>98</v>
      </c>
      <c r="R99" s="271" t="s">
        <v>98</v>
      </c>
      <c r="S99" s="40"/>
      <c r="T99" s="36" t="s">
        <v>98</v>
      </c>
    </row>
    <row r="100" spans="1:20" x14ac:dyDescent="0.25">
      <c r="A100" s="25">
        <v>874</v>
      </c>
      <c r="B100" s="25" t="s">
        <v>99</v>
      </c>
      <c r="C100" s="92">
        <v>1597</v>
      </c>
      <c r="D100" s="92">
        <v>210</v>
      </c>
      <c r="E100" s="93">
        <v>13.100000000000001</v>
      </c>
      <c r="F100" s="41"/>
      <c r="G100" s="269">
        <v>27.1</v>
      </c>
      <c r="H100" s="269">
        <v>18.100000000000001</v>
      </c>
      <c r="I100" s="269">
        <v>4.3</v>
      </c>
      <c r="J100" s="269" t="s">
        <v>182</v>
      </c>
      <c r="K100" s="269" t="s">
        <v>182</v>
      </c>
      <c r="L100" s="269">
        <v>4.8000000000000007</v>
      </c>
      <c r="M100" s="269" t="s">
        <v>182</v>
      </c>
      <c r="N100" s="269">
        <v>40</v>
      </c>
      <c r="O100" s="269">
        <v>12.9</v>
      </c>
      <c r="P100" s="269" t="s">
        <v>182</v>
      </c>
      <c r="Q100" s="269">
        <v>3.3000000000000003</v>
      </c>
      <c r="R100" s="269">
        <v>22.400000000000002</v>
      </c>
      <c r="S100" s="40"/>
      <c r="T100" s="36">
        <v>2</v>
      </c>
    </row>
    <row r="101" spans="1:20" x14ac:dyDescent="0.25">
      <c r="A101" s="25">
        <v>882</v>
      </c>
      <c r="B101" s="25" t="s">
        <v>100</v>
      </c>
      <c r="C101" s="92">
        <v>1058</v>
      </c>
      <c r="D101" s="92">
        <v>255</v>
      </c>
      <c r="E101" s="93">
        <v>24.1</v>
      </c>
      <c r="F101" s="41"/>
      <c r="G101" s="269">
        <v>31</v>
      </c>
      <c r="H101" s="269">
        <v>23.1</v>
      </c>
      <c r="I101" s="269">
        <v>13.3</v>
      </c>
      <c r="J101" s="269">
        <v>4.7</v>
      </c>
      <c r="K101" s="269" t="s">
        <v>182</v>
      </c>
      <c r="L101" s="269">
        <v>2.4000000000000004</v>
      </c>
      <c r="M101" s="269">
        <v>3.1</v>
      </c>
      <c r="N101" s="269">
        <v>35.300000000000004</v>
      </c>
      <c r="O101" s="269">
        <v>14.5</v>
      </c>
      <c r="P101" s="269">
        <v>2.7</v>
      </c>
      <c r="Q101" s="269">
        <v>9</v>
      </c>
      <c r="R101" s="269">
        <v>29.8</v>
      </c>
      <c r="S101" s="40"/>
      <c r="T101" s="36">
        <v>2</v>
      </c>
    </row>
    <row r="102" spans="1:20" x14ac:dyDescent="0.25">
      <c r="A102" s="25">
        <v>935</v>
      </c>
      <c r="B102" s="25" t="s">
        <v>101</v>
      </c>
      <c r="C102" s="92">
        <v>3661</v>
      </c>
      <c r="D102" s="92">
        <v>739</v>
      </c>
      <c r="E102" s="93">
        <v>20.200000000000003</v>
      </c>
      <c r="F102" s="41"/>
      <c r="G102" s="269">
        <v>26.5</v>
      </c>
      <c r="H102" s="269">
        <v>36.5</v>
      </c>
      <c r="I102" s="269">
        <v>34.4</v>
      </c>
      <c r="J102" s="269">
        <v>1.9000000000000001</v>
      </c>
      <c r="K102" s="269">
        <v>10.700000000000001</v>
      </c>
      <c r="L102" s="269">
        <v>5.8000000000000007</v>
      </c>
      <c r="M102" s="269">
        <v>20</v>
      </c>
      <c r="N102" s="269">
        <v>48.6</v>
      </c>
      <c r="O102" s="269">
        <v>31.3</v>
      </c>
      <c r="P102" s="269">
        <v>30.900000000000002</v>
      </c>
      <c r="Q102" s="269">
        <v>12.200000000000001</v>
      </c>
      <c r="R102" s="269">
        <v>19.200000000000003</v>
      </c>
      <c r="S102" s="40"/>
      <c r="T102" s="36">
        <v>2</v>
      </c>
    </row>
    <row r="103" spans="1:20" x14ac:dyDescent="0.25">
      <c r="A103" s="25">
        <v>883</v>
      </c>
      <c r="B103" s="25" t="s">
        <v>102</v>
      </c>
      <c r="C103" s="92">
        <v>1320</v>
      </c>
      <c r="D103" s="92">
        <v>247</v>
      </c>
      <c r="E103" s="93">
        <v>18.7</v>
      </c>
      <c r="F103" s="41"/>
      <c r="G103" s="269">
        <v>46.2</v>
      </c>
      <c r="H103" s="269">
        <v>21.900000000000002</v>
      </c>
      <c r="I103" s="269">
        <v>17.8</v>
      </c>
      <c r="J103" s="269" t="s">
        <v>182</v>
      </c>
      <c r="K103" s="269">
        <v>4</v>
      </c>
      <c r="L103" s="269">
        <v>3.6</v>
      </c>
      <c r="M103" s="269">
        <v>3.2</v>
      </c>
      <c r="N103" s="269">
        <v>40.1</v>
      </c>
      <c r="O103" s="269">
        <v>26.700000000000003</v>
      </c>
      <c r="P103" s="269">
        <v>10.9</v>
      </c>
      <c r="Q103" s="269">
        <v>8.9</v>
      </c>
      <c r="R103" s="269">
        <v>22.3</v>
      </c>
      <c r="S103" s="40"/>
      <c r="T103" s="36">
        <v>3</v>
      </c>
    </row>
    <row r="104" spans="1:20" x14ac:dyDescent="0.25">
      <c r="A104" s="25"/>
      <c r="B104" s="25"/>
      <c r="C104" s="92"/>
      <c r="D104" s="272"/>
      <c r="E104" s="41"/>
      <c r="F104" s="41"/>
      <c r="G104" s="248"/>
      <c r="H104" s="248"/>
      <c r="I104" s="248"/>
      <c r="J104" s="248"/>
      <c r="K104" s="248"/>
      <c r="L104" s="248"/>
      <c r="M104" s="248"/>
      <c r="N104" s="248"/>
      <c r="O104" s="248"/>
      <c r="P104" s="248"/>
      <c r="Q104" s="248"/>
      <c r="R104" s="248"/>
      <c r="S104" s="40"/>
      <c r="T104" s="36"/>
    </row>
    <row r="105" spans="1:20" ht="17.25" x14ac:dyDescent="0.25">
      <c r="A105" s="25"/>
      <c r="B105" s="194" t="s">
        <v>238</v>
      </c>
      <c r="C105" s="263">
        <v>67800</v>
      </c>
      <c r="D105" s="263">
        <v>8500</v>
      </c>
      <c r="E105" s="264">
        <v>12.600000000000001</v>
      </c>
      <c r="F105" s="265"/>
      <c r="G105" s="266">
        <v>33.200000000000003</v>
      </c>
      <c r="H105" s="266">
        <v>22.3</v>
      </c>
      <c r="I105" s="266">
        <v>24</v>
      </c>
      <c r="J105" s="266">
        <v>4.6000000000000005</v>
      </c>
      <c r="K105" s="266">
        <v>5.8000000000000007</v>
      </c>
      <c r="L105" s="266">
        <v>5.6000000000000005</v>
      </c>
      <c r="M105" s="266">
        <v>6.5</v>
      </c>
      <c r="N105" s="266">
        <v>44.300000000000004</v>
      </c>
      <c r="O105" s="266">
        <v>20.6</v>
      </c>
      <c r="P105" s="266">
        <v>12.5</v>
      </c>
      <c r="Q105" s="266">
        <v>8</v>
      </c>
      <c r="R105" s="266">
        <v>17.600000000000001</v>
      </c>
      <c r="S105" s="40"/>
      <c r="T105" s="36"/>
    </row>
    <row r="106" spans="1:20" ht="17.25" x14ac:dyDescent="0.25">
      <c r="A106" s="25"/>
      <c r="B106" s="194" t="s">
        <v>239</v>
      </c>
      <c r="C106" s="263">
        <v>30900</v>
      </c>
      <c r="D106" s="263">
        <v>3200</v>
      </c>
      <c r="E106" s="264">
        <v>10.3</v>
      </c>
      <c r="F106" s="265"/>
      <c r="G106" s="266">
        <v>27.400000000000002</v>
      </c>
      <c r="H106" s="266">
        <v>21.900000000000002</v>
      </c>
      <c r="I106" s="266">
        <v>25.900000000000002</v>
      </c>
      <c r="J106" s="266">
        <v>4.7</v>
      </c>
      <c r="K106" s="266">
        <v>4.4000000000000004</v>
      </c>
      <c r="L106" s="266">
        <v>6.5</v>
      </c>
      <c r="M106" s="266">
        <v>6.2</v>
      </c>
      <c r="N106" s="266">
        <v>43.300000000000004</v>
      </c>
      <c r="O106" s="266">
        <v>19.400000000000002</v>
      </c>
      <c r="P106" s="266">
        <v>14.5</v>
      </c>
      <c r="Q106" s="266">
        <v>7.7</v>
      </c>
      <c r="R106" s="266">
        <v>19.8</v>
      </c>
      <c r="S106" s="40"/>
      <c r="T106" s="36"/>
    </row>
    <row r="107" spans="1:20" x14ac:dyDescent="0.25">
      <c r="A107" s="25">
        <v>202</v>
      </c>
      <c r="B107" s="25" t="s">
        <v>105</v>
      </c>
      <c r="C107" s="92">
        <v>2027</v>
      </c>
      <c r="D107" s="92">
        <v>382</v>
      </c>
      <c r="E107" s="93">
        <v>18.8</v>
      </c>
      <c r="F107" s="41"/>
      <c r="G107" s="269">
        <v>26.700000000000003</v>
      </c>
      <c r="H107" s="269">
        <v>25.900000000000002</v>
      </c>
      <c r="I107" s="269">
        <v>35.9</v>
      </c>
      <c r="J107" s="269">
        <v>1.8</v>
      </c>
      <c r="K107" s="269">
        <v>5</v>
      </c>
      <c r="L107" s="269">
        <v>6</v>
      </c>
      <c r="M107" s="269" t="s">
        <v>182</v>
      </c>
      <c r="N107" s="269">
        <v>65.2</v>
      </c>
      <c r="O107" s="269">
        <v>17.3</v>
      </c>
      <c r="P107" s="269">
        <v>6.3000000000000007</v>
      </c>
      <c r="Q107" s="269">
        <v>5.5</v>
      </c>
      <c r="R107" s="269">
        <v>12.3</v>
      </c>
      <c r="S107" s="40"/>
      <c r="T107" s="36">
        <v>3</v>
      </c>
    </row>
    <row r="108" spans="1:20" x14ac:dyDescent="0.25">
      <c r="A108" s="25">
        <v>201</v>
      </c>
      <c r="B108" s="25" t="s">
        <v>106</v>
      </c>
      <c r="C108" s="92">
        <v>43</v>
      </c>
      <c r="D108" s="92" t="s">
        <v>182</v>
      </c>
      <c r="E108" s="93" t="s">
        <v>182</v>
      </c>
      <c r="F108" s="41"/>
      <c r="G108" s="269" t="s">
        <v>182</v>
      </c>
      <c r="H108" s="269" t="s">
        <v>182</v>
      </c>
      <c r="I108" s="269" t="s">
        <v>182</v>
      </c>
      <c r="J108" s="269" t="s">
        <v>182</v>
      </c>
      <c r="K108" s="269" t="s">
        <v>182</v>
      </c>
      <c r="L108" s="269" t="s">
        <v>182</v>
      </c>
      <c r="M108" s="269" t="s">
        <v>182</v>
      </c>
      <c r="N108" s="269" t="s">
        <v>182</v>
      </c>
      <c r="O108" s="269" t="s">
        <v>182</v>
      </c>
      <c r="P108" s="269" t="s">
        <v>182</v>
      </c>
      <c r="Q108" s="269" t="s">
        <v>182</v>
      </c>
      <c r="R108" s="269" t="s">
        <v>182</v>
      </c>
      <c r="S108" s="40"/>
      <c r="T108" s="36">
        <v>1</v>
      </c>
    </row>
    <row r="109" spans="1:20" x14ac:dyDescent="0.25">
      <c r="A109" s="25">
        <v>204</v>
      </c>
      <c r="B109" s="25" t="s">
        <v>107</v>
      </c>
      <c r="C109" s="92">
        <v>2206</v>
      </c>
      <c r="D109" s="92">
        <v>187</v>
      </c>
      <c r="E109" s="93">
        <v>8.5</v>
      </c>
      <c r="F109" s="41"/>
      <c r="G109" s="269">
        <v>8.6</v>
      </c>
      <c r="H109" s="269">
        <v>3.7</v>
      </c>
      <c r="I109" s="269" t="s">
        <v>182</v>
      </c>
      <c r="J109" s="269" t="s">
        <v>182</v>
      </c>
      <c r="K109" s="269">
        <v>0</v>
      </c>
      <c r="L109" s="269">
        <v>4.3</v>
      </c>
      <c r="M109" s="269" t="s">
        <v>182</v>
      </c>
      <c r="N109" s="269">
        <v>57.2</v>
      </c>
      <c r="O109" s="269">
        <v>25.1</v>
      </c>
      <c r="P109" s="269" t="s">
        <v>182</v>
      </c>
      <c r="Q109" s="269">
        <v>6.4</v>
      </c>
      <c r="R109" s="269">
        <v>12.3</v>
      </c>
      <c r="S109" s="273"/>
      <c r="T109" s="36">
        <v>2</v>
      </c>
    </row>
    <row r="110" spans="1:20" x14ac:dyDescent="0.25">
      <c r="A110" s="25">
        <v>205</v>
      </c>
      <c r="B110" s="25" t="s">
        <v>108</v>
      </c>
      <c r="C110" s="92">
        <v>1555</v>
      </c>
      <c r="D110" s="92">
        <v>102</v>
      </c>
      <c r="E110" s="93">
        <v>6.6000000000000005</v>
      </c>
      <c r="F110" s="41"/>
      <c r="G110" s="269">
        <v>40.200000000000003</v>
      </c>
      <c r="H110" s="269" t="s">
        <v>182</v>
      </c>
      <c r="I110" s="269">
        <v>0</v>
      </c>
      <c r="J110" s="269" t="s">
        <v>182</v>
      </c>
      <c r="K110" s="269">
        <v>0</v>
      </c>
      <c r="L110" s="269" t="s">
        <v>182</v>
      </c>
      <c r="M110" s="269">
        <v>0</v>
      </c>
      <c r="N110" s="269">
        <v>6.9</v>
      </c>
      <c r="O110" s="269">
        <v>7.8000000000000007</v>
      </c>
      <c r="P110" s="269">
        <v>0</v>
      </c>
      <c r="Q110" s="269" t="s">
        <v>182</v>
      </c>
      <c r="R110" s="269">
        <v>34.300000000000004</v>
      </c>
      <c r="S110" s="40"/>
      <c r="T110" s="36">
        <v>2</v>
      </c>
    </row>
    <row r="111" spans="1:20" x14ac:dyDescent="0.25">
      <c r="A111" s="25">
        <v>309</v>
      </c>
      <c r="B111" s="25" t="s">
        <v>109</v>
      </c>
      <c r="C111" s="92">
        <v>3074</v>
      </c>
      <c r="D111" s="92">
        <v>199</v>
      </c>
      <c r="E111" s="93">
        <v>6.5</v>
      </c>
      <c r="F111" s="41"/>
      <c r="G111" s="269">
        <v>34.700000000000003</v>
      </c>
      <c r="H111" s="269" t="s">
        <v>182</v>
      </c>
      <c r="I111" s="269">
        <v>0</v>
      </c>
      <c r="J111" s="269">
        <v>9</v>
      </c>
      <c r="K111" s="269">
        <v>0</v>
      </c>
      <c r="L111" s="269">
        <v>8</v>
      </c>
      <c r="M111" s="269">
        <v>0</v>
      </c>
      <c r="N111" s="269">
        <v>15.100000000000001</v>
      </c>
      <c r="O111" s="269">
        <v>15.100000000000001</v>
      </c>
      <c r="P111" s="269">
        <v>0</v>
      </c>
      <c r="Q111" s="269">
        <v>7</v>
      </c>
      <c r="R111" s="269">
        <v>61.800000000000004</v>
      </c>
      <c r="S111" s="40"/>
      <c r="T111" s="36">
        <v>2</v>
      </c>
    </row>
    <row r="112" spans="1:20" x14ac:dyDescent="0.25">
      <c r="A112" s="25">
        <v>206</v>
      </c>
      <c r="B112" s="25" t="s">
        <v>110</v>
      </c>
      <c r="C112" s="92">
        <v>2011</v>
      </c>
      <c r="D112" s="92">
        <v>253</v>
      </c>
      <c r="E112" s="93">
        <v>12.600000000000001</v>
      </c>
      <c r="F112" s="41"/>
      <c r="G112" s="269">
        <v>27.700000000000003</v>
      </c>
      <c r="H112" s="269">
        <v>9.5</v>
      </c>
      <c r="I112" s="269">
        <v>5.5</v>
      </c>
      <c r="J112" s="269">
        <v>0</v>
      </c>
      <c r="K112" s="269" t="s">
        <v>182</v>
      </c>
      <c r="L112" s="269">
        <v>4.3</v>
      </c>
      <c r="M112" s="269">
        <v>0</v>
      </c>
      <c r="N112" s="269">
        <v>32.4</v>
      </c>
      <c r="O112" s="269">
        <v>16.2</v>
      </c>
      <c r="P112" s="269" t="s">
        <v>182</v>
      </c>
      <c r="Q112" s="269">
        <v>6.3000000000000007</v>
      </c>
      <c r="R112" s="269">
        <v>20.900000000000002</v>
      </c>
      <c r="S112" s="40"/>
      <c r="T112" s="36">
        <v>2</v>
      </c>
    </row>
    <row r="113" spans="1:20" x14ac:dyDescent="0.25">
      <c r="A113" s="25">
        <v>207</v>
      </c>
      <c r="B113" s="25" t="s">
        <v>111</v>
      </c>
      <c r="C113" s="92">
        <v>998</v>
      </c>
      <c r="D113" s="92">
        <v>105</v>
      </c>
      <c r="E113" s="93">
        <v>10.5</v>
      </c>
      <c r="F113" s="41"/>
      <c r="G113" s="269">
        <v>25.700000000000003</v>
      </c>
      <c r="H113" s="269">
        <v>43.800000000000004</v>
      </c>
      <c r="I113" s="269">
        <v>58.1</v>
      </c>
      <c r="J113" s="269">
        <v>11.4</v>
      </c>
      <c r="K113" s="269">
        <v>15.200000000000001</v>
      </c>
      <c r="L113" s="269">
        <v>6.7</v>
      </c>
      <c r="M113" s="269">
        <v>28.6</v>
      </c>
      <c r="N113" s="269">
        <v>78.100000000000009</v>
      </c>
      <c r="O113" s="269">
        <v>31.400000000000002</v>
      </c>
      <c r="P113" s="269">
        <v>40</v>
      </c>
      <c r="Q113" s="269">
        <v>14.3</v>
      </c>
      <c r="R113" s="269">
        <v>6.7</v>
      </c>
      <c r="S113" s="40"/>
      <c r="T113" s="36">
        <v>3</v>
      </c>
    </row>
    <row r="114" spans="1:20" x14ac:dyDescent="0.25">
      <c r="A114" s="25">
        <v>208</v>
      </c>
      <c r="B114" s="25" t="s">
        <v>112</v>
      </c>
      <c r="C114" s="92">
        <v>3710</v>
      </c>
      <c r="D114" s="92">
        <v>154</v>
      </c>
      <c r="E114" s="93">
        <v>4.2</v>
      </c>
      <c r="F114" s="41"/>
      <c r="G114" s="269">
        <v>41.6</v>
      </c>
      <c r="H114" s="269">
        <v>9.1</v>
      </c>
      <c r="I114" s="269">
        <v>9.7000000000000011</v>
      </c>
      <c r="J114" s="269" t="s">
        <v>182</v>
      </c>
      <c r="K114" s="269" t="s">
        <v>182</v>
      </c>
      <c r="L114" s="269">
        <v>7.1000000000000005</v>
      </c>
      <c r="M114" s="269">
        <v>7.1000000000000005</v>
      </c>
      <c r="N114" s="269">
        <v>45.5</v>
      </c>
      <c r="O114" s="269">
        <v>13.600000000000001</v>
      </c>
      <c r="P114" s="269">
        <v>27.3</v>
      </c>
      <c r="Q114" s="269">
        <v>7.1000000000000005</v>
      </c>
      <c r="R114" s="269">
        <v>0</v>
      </c>
      <c r="S114" s="40"/>
      <c r="T114" s="36">
        <v>2</v>
      </c>
    </row>
    <row r="115" spans="1:20" x14ac:dyDescent="0.25">
      <c r="A115" s="25">
        <v>209</v>
      </c>
      <c r="B115" s="25" t="s">
        <v>113</v>
      </c>
      <c r="C115" s="92">
        <v>2724</v>
      </c>
      <c r="D115" s="92">
        <v>405</v>
      </c>
      <c r="E115" s="93">
        <v>14.9</v>
      </c>
      <c r="F115" s="41"/>
      <c r="G115" s="269">
        <v>40.5</v>
      </c>
      <c r="H115" s="269">
        <v>22.200000000000003</v>
      </c>
      <c r="I115" s="269">
        <v>27.700000000000003</v>
      </c>
      <c r="J115" s="269">
        <v>7.7</v>
      </c>
      <c r="K115" s="269" t="s">
        <v>182</v>
      </c>
      <c r="L115" s="269">
        <v>4</v>
      </c>
      <c r="M115" s="269">
        <v>2.7</v>
      </c>
      <c r="N115" s="269">
        <v>31.400000000000002</v>
      </c>
      <c r="O115" s="269">
        <v>17.5</v>
      </c>
      <c r="P115" s="269">
        <v>5.7</v>
      </c>
      <c r="Q115" s="269">
        <v>5.7</v>
      </c>
      <c r="R115" s="269">
        <v>3</v>
      </c>
      <c r="S115" s="40"/>
      <c r="T115" s="36">
        <v>3</v>
      </c>
    </row>
    <row r="116" spans="1:20" x14ac:dyDescent="0.25">
      <c r="A116" s="25">
        <v>316</v>
      </c>
      <c r="B116" s="25" t="s">
        <v>114</v>
      </c>
      <c r="C116" s="92">
        <v>3691</v>
      </c>
      <c r="D116" s="92">
        <v>563</v>
      </c>
      <c r="E116" s="93">
        <v>15.3</v>
      </c>
      <c r="F116" s="41"/>
      <c r="G116" s="269">
        <v>24</v>
      </c>
      <c r="H116" s="269">
        <v>37.800000000000004</v>
      </c>
      <c r="I116" s="269">
        <v>33.9</v>
      </c>
      <c r="J116" s="269">
        <v>4.1000000000000005</v>
      </c>
      <c r="K116" s="269">
        <v>3.7</v>
      </c>
      <c r="L116" s="269">
        <v>9.8000000000000007</v>
      </c>
      <c r="M116" s="269">
        <v>15.5</v>
      </c>
      <c r="N116" s="269">
        <v>42.800000000000004</v>
      </c>
      <c r="O116" s="269">
        <v>19.900000000000002</v>
      </c>
      <c r="P116" s="269">
        <v>20.200000000000003</v>
      </c>
      <c r="Q116" s="269">
        <v>10.3</v>
      </c>
      <c r="R116" s="269">
        <v>16.2</v>
      </c>
      <c r="S116" s="40"/>
      <c r="T116" s="36">
        <v>3</v>
      </c>
    </row>
    <row r="117" spans="1:20" x14ac:dyDescent="0.25">
      <c r="A117" s="25">
        <v>210</v>
      </c>
      <c r="B117" s="25" t="s">
        <v>115</v>
      </c>
      <c r="C117" s="92">
        <v>3315</v>
      </c>
      <c r="D117" s="92">
        <v>193</v>
      </c>
      <c r="E117" s="93">
        <v>5.8000000000000007</v>
      </c>
      <c r="F117" s="41"/>
      <c r="G117" s="269">
        <v>9.8000000000000007</v>
      </c>
      <c r="H117" s="269">
        <v>67.900000000000006</v>
      </c>
      <c r="I117" s="269">
        <v>78.800000000000011</v>
      </c>
      <c r="J117" s="269" t="s">
        <v>182</v>
      </c>
      <c r="K117" s="269">
        <v>28</v>
      </c>
      <c r="L117" s="269">
        <v>8.8000000000000007</v>
      </c>
      <c r="M117" s="269" t="s">
        <v>182</v>
      </c>
      <c r="N117" s="269">
        <v>80.300000000000011</v>
      </c>
      <c r="O117" s="269">
        <v>40.400000000000006</v>
      </c>
      <c r="P117" s="269">
        <v>61.7</v>
      </c>
      <c r="Q117" s="269">
        <v>15</v>
      </c>
      <c r="R117" s="269" t="s">
        <v>182</v>
      </c>
      <c r="S117" s="40"/>
      <c r="T117" s="36">
        <v>3</v>
      </c>
    </row>
    <row r="118" spans="1:20" x14ac:dyDescent="0.25">
      <c r="A118" s="25">
        <v>211</v>
      </c>
      <c r="B118" s="25" t="s">
        <v>116</v>
      </c>
      <c r="C118" s="92">
        <v>2231</v>
      </c>
      <c r="D118" s="92">
        <v>223</v>
      </c>
      <c r="E118" s="93">
        <v>10</v>
      </c>
      <c r="F118" s="41"/>
      <c r="G118" s="269">
        <v>31.400000000000002</v>
      </c>
      <c r="H118" s="269" t="s">
        <v>182</v>
      </c>
      <c r="I118" s="269">
        <v>9.9</v>
      </c>
      <c r="J118" s="269">
        <v>13</v>
      </c>
      <c r="K118" s="269">
        <v>0</v>
      </c>
      <c r="L118" s="269">
        <v>12.600000000000001</v>
      </c>
      <c r="M118" s="269" t="s">
        <v>182</v>
      </c>
      <c r="N118" s="269">
        <v>35</v>
      </c>
      <c r="O118" s="269">
        <v>22.400000000000002</v>
      </c>
      <c r="P118" s="269">
        <v>6.3000000000000007</v>
      </c>
      <c r="Q118" s="269">
        <v>10.3</v>
      </c>
      <c r="R118" s="269">
        <v>4</v>
      </c>
      <c r="S118" s="40"/>
      <c r="T118" s="36">
        <v>2</v>
      </c>
    </row>
    <row r="119" spans="1:20" x14ac:dyDescent="0.25">
      <c r="A119" s="25">
        <v>212</v>
      </c>
      <c r="B119" s="25" t="s">
        <v>117</v>
      </c>
      <c r="C119" s="92">
        <v>1425</v>
      </c>
      <c r="D119" s="92">
        <v>264</v>
      </c>
      <c r="E119" s="93">
        <v>18.5</v>
      </c>
      <c r="F119" s="41"/>
      <c r="G119" s="269">
        <v>33.300000000000004</v>
      </c>
      <c r="H119" s="269">
        <v>22</v>
      </c>
      <c r="I119" s="269">
        <v>42</v>
      </c>
      <c r="J119" s="269">
        <v>5.7</v>
      </c>
      <c r="K119" s="269">
        <v>7.6000000000000005</v>
      </c>
      <c r="L119" s="269">
        <v>4.2</v>
      </c>
      <c r="M119" s="269">
        <v>17.8</v>
      </c>
      <c r="N119" s="269">
        <v>54.5</v>
      </c>
      <c r="O119" s="269">
        <v>21.6</v>
      </c>
      <c r="P119" s="269">
        <v>30.700000000000003</v>
      </c>
      <c r="Q119" s="269">
        <v>6.8000000000000007</v>
      </c>
      <c r="R119" s="269">
        <v>33.700000000000003</v>
      </c>
      <c r="S119" s="40"/>
      <c r="T119" s="36">
        <v>3</v>
      </c>
    </row>
    <row r="120" spans="1:20" x14ac:dyDescent="0.25">
      <c r="A120" s="25">
        <v>213</v>
      </c>
      <c r="B120" s="25" t="s">
        <v>118</v>
      </c>
      <c r="C120" s="92">
        <v>1899</v>
      </c>
      <c r="D120" s="92">
        <v>138</v>
      </c>
      <c r="E120" s="93">
        <v>7.3000000000000007</v>
      </c>
      <c r="F120" s="41"/>
      <c r="G120" s="269" t="s">
        <v>182</v>
      </c>
      <c r="H120" s="269" t="s">
        <v>182</v>
      </c>
      <c r="I120" s="269" t="s">
        <v>182</v>
      </c>
      <c r="J120" s="269">
        <v>0</v>
      </c>
      <c r="K120" s="269">
        <v>0</v>
      </c>
      <c r="L120" s="269" t="s">
        <v>182</v>
      </c>
      <c r="M120" s="269">
        <v>0</v>
      </c>
      <c r="N120" s="269" t="s">
        <v>182</v>
      </c>
      <c r="O120" s="269">
        <v>0</v>
      </c>
      <c r="P120" s="269">
        <v>0</v>
      </c>
      <c r="Q120" s="269" t="s">
        <v>182</v>
      </c>
      <c r="R120" s="269">
        <v>99.300000000000011</v>
      </c>
      <c r="S120" s="40"/>
      <c r="T120" s="36">
        <v>1</v>
      </c>
    </row>
    <row r="121" spans="1:20" x14ac:dyDescent="0.25">
      <c r="A121" s="25"/>
      <c r="B121" s="25"/>
      <c r="C121" s="92"/>
      <c r="D121" s="272"/>
      <c r="E121" s="41"/>
      <c r="F121" s="41"/>
      <c r="G121" s="248"/>
      <c r="H121" s="248"/>
      <c r="I121" s="248"/>
      <c r="J121" s="248"/>
      <c r="K121" s="248"/>
      <c r="L121" s="248"/>
      <c r="M121" s="248"/>
      <c r="N121" s="248"/>
      <c r="O121" s="248"/>
      <c r="P121" s="248"/>
      <c r="Q121" s="248"/>
      <c r="R121" s="248"/>
      <c r="S121" s="40"/>
      <c r="T121" s="36"/>
    </row>
    <row r="122" spans="1:20" ht="17.25" x14ac:dyDescent="0.25">
      <c r="A122" s="25"/>
      <c r="B122" s="194" t="s">
        <v>240</v>
      </c>
      <c r="C122" s="263">
        <v>36900</v>
      </c>
      <c r="D122" s="263">
        <v>5400</v>
      </c>
      <c r="E122" s="264">
        <v>14.600000000000001</v>
      </c>
      <c r="F122" s="265"/>
      <c r="G122" s="266">
        <v>36.6</v>
      </c>
      <c r="H122" s="266">
        <v>22.400000000000002</v>
      </c>
      <c r="I122" s="266">
        <v>22.8</v>
      </c>
      <c r="J122" s="266">
        <v>4.6000000000000005</v>
      </c>
      <c r="K122" s="266">
        <v>6.6000000000000005</v>
      </c>
      <c r="L122" s="266">
        <v>5.1000000000000005</v>
      </c>
      <c r="M122" s="266">
        <v>6.7</v>
      </c>
      <c r="N122" s="266">
        <v>45</v>
      </c>
      <c r="O122" s="266">
        <v>21.3</v>
      </c>
      <c r="P122" s="266">
        <v>11.3</v>
      </c>
      <c r="Q122" s="266">
        <v>8.2000000000000011</v>
      </c>
      <c r="R122" s="266">
        <v>16.3</v>
      </c>
      <c r="S122" s="40"/>
      <c r="T122" s="36"/>
    </row>
    <row r="123" spans="1:20" x14ac:dyDescent="0.25">
      <c r="A123" s="25">
        <v>301</v>
      </c>
      <c r="B123" s="25" t="s">
        <v>120</v>
      </c>
      <c r="C123" s="92">
        <v>2161</v>
      </c>
      <c r="D123" s="92">
        <v>204</v>
      </c>
      <c r="E123" s="93">
        <v>9.4</v>
      </c>
      <c r="F123" s="41"/>
      <c r="G123" s="269">
        <v>35.300000000000004</v>
      </c>
      <c r="H123" s="269">
        <v>26</v>
      </c>
      <c r="I123" s="269">
        <v>17.600000000000001</v>
      </c>
      <c r="J123" s="269">
        <v>0</v>
      </c>
      <c r="K123" s="269">
        <v>0</v>
      </c>
      <c r="L123" s="269">
        <v>5.9</v>
      </c>
      <c r="M123" s="269" t="s">
        <v>182</v>
      </c>
      <c r="N123" s="269">
        <v>37.300000000000004</v>
      </c>
      <c r="O123" s="269">
        <v>3.9000000000000004</v>
      </c>
      <c r="P123" s="269">
        <v>0</v>
      </c>
      <c r="Q123" s="269">
        <v>6.9</v>
      </c>
      <c r="R123" s="269">
        <v>8.8000000000000007</v>
      </c>
      <c r="S123" s="40"/>
      <c r="T123" s="36">
        <v>2</v>
      </c>
    </row>
    <row r="124" spans="1:20" x14ac:dyDescent="0.25">
      <c r="A124" s="25">
        <v>302</v>
      </c>
      <c r="B124" s="25" t="s">
        <v>121</v>
      </c>
      <c r="C124" s="92">
        <v>1833</v>
      </c>
      <c r="D124" s="92">
        <v>339</v>
      </c>
      <c r="E124" s="93">
        <v>18.5</v>
      </c>
      <c r="F124" s="41"/>
      <c r="G124" s="269">
        <v>33.9</v>
      </c>
      <c r="H124" s="269">
        <v>14.5</v>
      </c>
      <c r="I124" s="269">
        <v>22.400000000000002</v>
      </c>
      <c r="J124" s="269">
        <v>0</v>
      </c>
      <c r="K124" s="269">
        <v>2.1</v>
      </c>
      <c r="L124" s="269">
        <v>4.1000000000000005</v>
      </c>
      <c r="M124" s="269">
        <v>6.2</v>
      </c>
      <c r="N124" s="269">
        <v>52.2</v>
      </c>
      <c r="O124" s="269">
        <v>17.7</v>
      </c>
      <c r="P124" s="269">
        <v>9.4</v>
      </c>
      <c r="Q124" s="269">
        <v>5</v>
      </c>
      <c r="R124" s="269">
        <v>23.900000000000002</v>
      </c>
      <c r="S124" s="40"/>
      <c r="T124" s="36">
        <v>3</v>
      </c>
    </row>
    <row r="125" spans="1:20" x14ac:dyDescent="0.25">
      <c r="A125" s="25">
        <v>303</v>
      </c>
      <c r="B125" s="25" t="s">
        <v>122</v>
      </c>
      <c r="C125" s="92">
        <v>1827</v>
      </c>
      <c r="D125" s="92">
        <v>292</v>
      </c>
      <c r="E125" s="93">
        <v>16</v>
      </c>
      <c r="F125" s="41"/>
      <c r="G125" s="269">
        <v>51.400000000000006</v>
      </c>
      <c r="H125" s="269">
        <v>65.8</v>
      </c>
      <c r="I125" s="269">
        <v>81.800000000000011</v>
      </c>
      <c r="J125" s="269">
        <v>13.700000000000001</v>
      </c>
      <c r="K125" s="269">
        <v>45.2</v>
      </c>
      <c r="L125" s="269">
        <v>14.4</v>
      </c>
      <c r="M125" s="269">
        <v>0</v>
      </c>
      <c r="N125" s="269">
        <v>81.2</v>
      </c>
      <c r="O125" s="269">
        <v>48.300000000000004</v>
      </c>
      <c r="P125" s="269">
        <v>81.800000000000011</v>
      </c>
      <c r="Q125" s="269">
        <v>22.6</v>
      </c>
      <c r="R125" s="269">
        <v>0</v>
      </c>
      <c r="S125" s="40"/>
      <c r="T125" s="36">
        <v>2</v>
      </c>
    </row>
    <row r="126" spans="1:20" x14ac:dyDescent="0.25">
      <c r="A126" s="25">
        <v>304</v>
      </c>
      <c r="B126" s="25" t="s">
        <v>123</v>
      </c>
      <c r="C126" s="92">
        <v>1322</v>
      </c>
      <c r="D126" s="92">
        <v>132</v>
      </c>
      <c r="E126" s="93">
        <v>10</v>
      </c>
      <c r="F126" s="41"/>
      <c r="G126" s="269">
        <v>45.5</v>
      </c>
      <c r="H126" s="269">
        <v>6.8000000000000007</v>
      </c>
      <c r="I126" s="269">
        <v>9.1</v>
      </c>
      <c r="J126" s="269" t="s">
        <v>182</v>
      </c>
      <c r="K126" s="269">
        <v>20.5</v>
      </c>
      <c r="L126" s="269" t="s">
        <v>182</v>
      </c>
      <c r="M126" s="269">
        <v>0</v>
      </c>
      <c r="N126" s="269">
        <v>25</v>
      </c>
      <c r="O126" s="269" t="s">
        <v>182</v>
      </c>
      <c r="P126" s="269">
        <v>0</v>
      </c>
      <c r="Q126" s="269">
        <v>4.5</v>
      </c>
      <c r="R126" s="269">
        <v>15.9</v>
      </c>
      <c r="S126" s="273"/>
      <c r="T126" s="36">
        <v>2</v>
      </c>
    </row>
    <row r="127" spans="1:20" x14ac:dyDescent="0.25">
      <c r="A127" s="25">
        <v>305</v>
      </c>
      <c r="B127" s="25" t="s">
        <v>124</v>
      </c>
      <c r="C127" s="92">
        <v>1688</v>
      </c>
      <c r="D127" s="92">
        <v>540</v>
      </c>
      <c r="E127" s="93">
        <v>32</v>
      </c>
      <c r="F127" s="41"/>
      <c r="G127" s="269">
        <v>28</v>
      </c>
      <c r="H127" s="269">
        <v>47</v>
      </c>
      <c r="I127" s="269">
        <v>12.8</v>
      </c>
      <c r="J127" s="269">
        <v>4.4000000000000004</v>
      </c>
      <c r="K127" s="269">
        <v>1.1000000000000001</v>
      </c>
      <c r="L127" s="269">
        <v>5</v>
      </c>
      <c r="M127" s="269">
        <v>7.2</v>
      </c>
      <c r="N127" s="269">
        <v>36.300000000000004</v>
      </c>
      <c r="O127" s="269">
        <v>16.900000000000002</v>
      </c>
      <c r="P127" s="269">
        <v>5.7</v>
      </c>
      <c r="Q127" s="269">
        <v>5.7</v>
      </c>
      <c r="R127" s="269">
        <v>28.5</v>
      </c>
      <c r="S127" s="40"/>
      <c r="T127" s="36">
        <v>2</v>
      </c>
    </row>
    <row r="128" spans="1:20" x14ac:dyDescent="0.25">
      <c r="A128" s="25">
        <v>306</v>
      </c>
      <c r="B128" s="25" t="s">
        <v>125</v>
      </c>
      <c r="C128" s="92">
        <v>3710</v>
      </c>
      <c r="D128" s="92">
        <v>238</v>
      </c>
      <c r="E128" s="93">
        <v>6.4</v>
      </c>
      <c r="F128" s="41"/>
      <c r="G128" s="269">
        <v>23.5</v>
      </c>
      <c r="H128" s="269">
        <v>9.7000000000000011</v>
      </c>
      <c r="I128" s="269">
        <v>43.7</v>
      </c>
      <c r="J128" s="269">
        <v>4.2</v>
      </c>
      <c r="K128" s="269">
        <v>16.400000000000002</v>
      </c>
      <c r="L128" s="269">
        <v>5.9</v>
      </c>
      <c r="M128" s="269">
        <v>15.100000000000001</v>
      </c>
      <c r="N128" s="269">
        <v>65.100000000000009</v>
      </c>
      <c r="O128" s="269">
        <v>24.8</v>
      </c>
      <c r="P128" s="269">
        <v>20.6</v>
      </c>
      <c r="Q128" s="269">
        <v>16.400000000000002</v>
      </c>
      <c r="R128" s="269">
        <v>0</v>
      </c>
      <c r="S128" s="40"/>
      <c r="T128" s="36">
        <v>3</v>
      </c>
    </row>
    <row r="129" spans="1:20" x14ac:dyDescent="0.25">
      <c r="A129" s="25">
        <v>307</v>
      </c>
      <c r="B129" s="25" t="s">
        <v>126</v>
      </c>
      <c r="C129" s="92">
        <v>2484</v>
      </c>
      <c r="D129" s="92">
        <v>321</v>
      </c>
      <c r="E129" s="93">
        <v>12.9</v>
      </c>
      <c r="F129" s="41"/>
      <c r="G129" s="269">
        <v>44.5</v>
      </c>
      <c r="H129" s="269">
        <v>9</v>
      </c>
      <c r="I129" s="269">
        <v>15.600000000000001</v>
      </c>
      <c r="J129" s="269" t="s">
        <v>182</v>
      </c>
      <c r="K129" s="269">
        <v>0</v>
      </c>
      <c r="L129" s="269">
        <v>2.2000000000000002</v>
      </c>
      <c r="M129" s="269">
        <v>2.8000000000000003</v>
      </c>
      <c r="N129" s="269">
        <v>34</v>
      </c>
      <c r="O129" s="269">
        <v>20.6</v>
      </c>
      <c r="P129" s="269" t="s">
        <v>182</v>
      </c>
      <c r="Q129" s="269">
        <v>10</v>
      </c>
      <c r="R129" s="269">
        <v>9</v>
      </c>
      <c r="S129" s="40"/>
      <c r="T129" s="36">
        <v>2</v>
      </c>
    </row>
    <row r="130" spans="1:20" x14ac:dyDescent="0.25">
      <c r="A130" s="25">
        <v>308</v>
      </c>
      <c r="B130" s="25" t="s">
        <v>127</v>
      </c>
      <c r="C130" s="92">
        <v>1929</v>
      </c>
      <c r="D130" s="92">
        <v>362</v>
      </c>
      <c r="E130" s="93">
        <v>18.8</v>
      </c>
      <c r="F130" s="41"/>
      <c r="G130" s="269">
        <v>40.6</v>
      </c>
      <c r="H130" s="269">
        <v>9.7000000000000011</v>
      </c>
      <c r="I130" s="269">
        <v>13.5</v>
      </c>
      <c r="J130" s="269" t="s">
        <v>182</v>
      </c>
      <c r="K130" s="269">
        <v>2.5</v>
      </c>
      <c r="L130" s="269">
        <v>2.2000000000000002</v>
      </c>
      <c r="M130" s="269">
        <v>3.9000000000000004</v>
      </c>
      <c r="N130" s="269">
        <v>31.8</v>
      </c>
      <c r="O130" s="269">
        <v>21.3</v>
      </c>
      <c r="P130" s="269">
        <v>4.7</v>
      </c>
      <c r="Q130" s="269">
        <v>4.4000000000000004</v>
      </c>
      <c r="R130" s="269">
        <v>0</v>
      </c>
      <c r="S130" s="40"/>
      <c r="T130" s="36">
        <v>2</v>
      </c>
    </row>
    <row r="131" spans="1:20" x14ac:dyDescent="0.25">
      <c r="A131" s="25">
        <v>203</v>
      </c>
      <c r="B131" s="25" t="s">
        <v>128</v>
      </c>
      <c r="C131" s="92">
        <v>4008</v>
      </c>
      <c r="D131" s="92">
        <v>424</v>
      </c>
      <c r="E131" s="93">
        <v>10.600000000000001</v>
      </c>
      <c r="F131" s="41"/>
      <c r="G131" s="269">
        <v>45.300000000000004</v>
      </c>
      <c r="H131" s="269">
        <v>10.8</v>
      </c>
      <c r="I131" s="269">
        <v>7.8000000000000007</v>
      </c>
      <c r="J131" s="269">
        <v>0</v>
      </c>
      <c r="K131" s="269" t="s">
        <v>182</v>
      </c>
      <c r="L131" s="269">
        <v>4.2</v>
      </c>
      <c r="M131" s="269">
        <v>1.7000000000000002</v>
      </c>
      <c r="N131" s="269">
        <v>36.300000000000004</v>
      </c>
      <c r="O131" s="269">
        <v>19.100000000000001</v>
      </c>
      <c r="P131" s="269">
        <v>1.7000000000000002</v>
      </c>
      <c r="Q131" s="269">
        <v>5.7</v>
      </c>
      <c r="R131" s="269">
        <v>30</v>
      </c>
      <c r="S131" s="40"/>
      <c r="T131" s="36">
        <v>3</v>
      </c>
    </row>
    <row r="132" spans="1:20" x14ac:dyDescent="0.25">
      <c r="A132" s="25">
        <v>310</v>
      </c>
      <c r="B132" s="25" t="s">
        <v>129</v>
      </c>
      <c r="C132" s="92">
        <v>1313</v>
      </c>
      <c r="D132" s="92">
        <v>291</v>
      </c>
      <c r="E132" s="93">
        <v>22.200000000000003</v>
      </c>
      <c r="F132" s="41"/>
      <c r="G132" s="269">
        <v>33.700000000000003</v>
      </c>
      <c r="H132" s="269">
        <v>15.100000000000001</v>
      </c>
      <c r="I132" s="269">
        <v>13.700000000000001</v>
      </c>
      <c r="J132" s="269">
        <v>7.2</v>
      </c>
      <c r="K132" s="269" t="s">
        <v>182</v>
      </c>
      <c r="L132" s="269">
        <v>6.9</v>
      </c>
      <c r="M132" s="269">
        <v>6.5</v>
      </c>
      <c r="N132" s="269">
        <v>41.6</v>
      </c>
      <c r="O132" s="269">
        <v>13.100000000000001</v>
      </c>
      <c r="P132" s="269">
        <v>8.6</v>
      </c>
      <c r="Q132" s="269">
        <v>7.2</v>
      </c>
      <c r="R132" s="269">
        <v>43.300000000000004</v>
      </c>
      <c r="S132" s="40"/>
      <c r="T132" s="36">
        <v>2</v>
      </c>
    </row>
    <row r="133" spans="1:20" x14ac:dyDescent="0.25">
      <c r="A133" s="25">
        <v>311</v>
      </c>
      <c r="B133" s="25" t="s">
        <v>130</v>
      </c>
      <c r="C133" s="92">
        <v>1155</v>
      </c>
      <c r="D133" s="92">
        <v>183</v>
      </c>
      <c r="E133" s="93">
        <v>15.8</v>
      </c>
      <c r="F133" s="41"/>
      <c r="G133" s="269">
        <v>30.1</v>
      </c>
      <c r="H133" s="269">
        <v>18</v>
      </c>
      <c r="I133" s="269">
        <v>9.8000000000000007</v>
      </c>
      <c r="J133" s="269">
        <v>5.5</v>
      </c>
      <c r="K133" s="269">
        <v>0</v>
      </c>
      <c r="L133" s="269" t="s">
        <v>182</v>
      </c>
      <c r="M133" s="269" t="s">
        <v>182</v>
      </c>
      <c r="N133" s="269">
        <v>49.2</v>
      </c>
      <c r="O133" s="269">
        <v>10.4</v>
      </c>
      <c r="P133" s="269" t="s">
        <v>182</v>
      </c>
      <c r="Q133" s="269" t="s">
        <v>182</v>
      </c>
      <c r="R133" s="269">
        <v>15.8</v>
      </c>
      <c r="S133" s="273"/>
      <c r="T133" s="36">
        <v>2</v>
      </c>
    </row>
    <row r="134" spans="1:20" x14ac:dyDescent="0.25">
      <c r="A134" s="25">
        <v>312</v>
      </c>
      <c r="B134" s="25" t="s">
        <v>131</v>
      </c>
      <c r="C134" s="92">
        <v>1954</v>
      </c>
      <c r="D134" s="92">
        <v>152</v>
      </c>
      <c r="E134" s="93">
        <v>7.8000000000000007</v>
      </c>
      <c r="F134" s="41"/>
      <c r="G134" s="269">
        <v>33.6</v>
      </c>
      <c r="H134" s="269">
        <v>18.400000000000002</v>
      </c>
      <c r="I134" s="269">
        <v>33.6</v>
      </c>
      <c r="J134" s="269">
        <v>7.2</v>
      </c>
      <c r="K134" s="269">
        <v>10.5</v>
      </c>
      <c r="L134" s="269">
        <v>3.9000000000000004</v>
      </c>
      <c r="M134" s="269">
        <v>17.8</v>
      </c>
      <c r="N134" s="269">
        <v>54.6</v>
      </c>
      <c r="O134" s="269">
        <v>38.200000000000003</v>
      </c>
      <c r="P134" s="269">
        <v>26.3</v>
      </c>
      <c r="Q134" s="269">
        <v>16.400000000000002</v>
      </c>
      <c r="R134" s="269">
        <v>21.700000000000003</v>
      </c>
      <c r="S134" s="40"/>
      <c r="T134" s="36">
        <v>2</v>
      </c>
    </row>
    <row r="135" spans="1:20" x14ac:dyDescent="0.25">
      <c r="A135" s="25">
        <v>313</v>
      </c>
      <c r="B135" s="25" t="s">
        <v>132</v>
      </c>
      <c r="C135" s="92">
        <v>1758</v>
      </c>
      <c r="D135" s="92">
        <v>317</v>
      </c>
      <c r="E135" s="93">
        <v>18</v>
      </c>
      <c r="F135" s="41"/>
      <c r="G135" s="269">
        <v>23.700000000000003</v>
      </c>
      <c r="H135" s="269">
        <v>21.1</v>
      </c>
      <c r="I135" s="269">
        <v>29.3</v>
      </c>
      <c r="J135" s="269">
        <v>7.3000000000000007</v>
      </c>
      <c r="K135" s="269">
        <v>5</v>
      </c>
      <c r="L135" s="269">
        <v>8.8000000000000007</v>
      </c>
      <c r="M135" s="269">
        <v>15.8</v>
      </c>
      <c r="N135" s="269">
        <v>60.900000000000006</v>
      </c>
      <c r="O135" s="269">
        <v>16.7</v>
      </c>
      <c r="P135" s="269">
        <v>23.700000000000003</v>
      </c>
      <c r="Q135" s="269">
        <v>10.100000000000001</v>
      </c>
      <c r="R135" s="269">
        <v>18.3</v>
      </c>
      <c r="S135" s="40"/>
      <c r="T135" s="36">
        <v>3</v>
      </c>
    </row>
    <row r="136" spans="1:20" x14ac:dyDescent="0.25">
      <c r="A136" s="25">
        <v>314</v>
      </c>
      <c r="B136" s="25" t="s">
        <v>133</v>
      </c>
      <c r="C136" s="92">
        <v>1085</v>
      </c>
      <c r="D136" s="92">
        <v>164</v>
      </c>
      <c r="E136" s="93">
        <v>15.100000000000001</v>
      </c>
      <c r="F136" s="41"/>
      <c r="G136" s="269">
        <v>40.200000000000003</v>
      </c>
      <c r="H136" s="269">
        <v>3.7</v>
      </c>
      <c r="I136" s="269">
        <v>6.7</v>
      </c>
      <c r="J136" s="269" t="s">
        <v>182</v>
      </c>
      <c r="K136" s="269">
        <v>0</v>
      </c>
      <c r="L136" s="269" t="s">
        <v>182</v>
      </c>
      <c r="M136" s="269">
        <v>0</v>
      </c>
      <c r="N136" s="269">
        <v>29.3</v>
      </c>
      <c r="O136" s="269">
        <v>22</v>
      </c>
      <c r="P136" s="269" t="s">
        <v>182</v>
      </c>
      <c r="Q136" s="269">
        <v>3.7</v>
      </c>
      <c r="R136" s="269">
        <v>4.3</v>
      </c>
      <c r="S136" s="40"/>
      <c r="T136" s="36">
        <v>2</v>
      </c>
    </row>
    <row r="137" spans="1:20" x14ac:dyDescent="0.25">
      <c r="A137" s="25">
        <v>315</v>
      </c>
      <c r="B137" s="25" t="s">
        <v>134</v>
      </c>
      <c r="C137" s="92">
        <v>1486</v>
      </c>
      <c r="D137" s="92">
        <v>281</v>
      </c>
      <c r="E137" s="93">
        <v>18.900000000000002</v>
      </c>
      <c r="F137" s="41"/>
      <c r="G137" s="269">
        <v>32</v>
      </c>
      <c r="H137" s="269">
        <v>21.700000000000003</v>
      </c>
      <c r="I137" s="269">
        <v>27.400000000000002</v>
      </c>
      <c r="J137" s="269" t="s">
        <v>182</v>
      </c>
      <c r="K137" s="269" t="s">
        <v>182</v>
      </c>
      <c r="L137" s="269">
        <v>3.6</v>
      </c>
      <c r="M137" s="269">
        <v>8.5</v>
      </c>
      <c r="N137" s="269">
        <v>52.7</v>
      </c>
      <c r="O137" s="269">
        <v>19.200000000000003</v>
      </c>
      <c r="P137" s="269">
        <v>12.8</v>
      </c>
      <c r="Q137" s="269">
        <v>10</v>
      </c>
      <c r="R137" s="269">
        <v>8.9</v>
      </c>
      <c r="S137" s="40"/>
      <c r="T137" s="36">
        <v>3</v>
      </c>
    </row>
    <row r="138" spans="1:20" x14ac:dyDescent="0.25">
      <c r="A138" s="25">
        <v>317</v>
      </c>
      <c r="B138" s="25" t="s">
        <v>135</v>
      </c>
      <c r="C138" s="92">
        <v>1969</v>
      </c>
      <c r="D138" s="92">
        <v>492</v>
      </c>
      <c r="E138" s="93">
        <v>25</v>
      </c>
      <c r="F138" s="41"/>
      <c r="G138" s="269">
        <v>40.200000000000003</v>
      </c>
      <c r="H138" s="269">
        <v>8.3000000000000007</v>
      </c>
      <c r="I138" s="269">
        <v>11.4</v>
      </c>
      <c r="J138" s="269">
        <v>8.5</v>
      </c>
      <c r="K138" s="269">
        <v>1.8</v>
      </c>
      <c r="L138" s="269">
        <v>4.1000000000000005</v>
      </c>
      <c r="M138" s="269">
        <v>4.9000000000000004</v>
      </c>
      <c r="N138" s="269">
        <v>55.5</v>
      </c>
      <c r="O138" s="269">
        <v>18.100000000000001</v>
      </c>
      <c r="P138" s="269">
        <v>6.7</v>
      </c>
      <c r="Q138" s="269">
        <v>5.3000000000000007</v>
      </c>
      <c r="R138" s="269">
        <v>19.900000000000002</v>
      </c>
      <c r="S138" s="40"/>
      <c r="T138" s="36">
        <v>2</v>
      </c>
    </row>
    <row r="139" spans="1:20" x14ac:dyDescent="0.25">
      <c r="A139" s="25">
        <v>318</v>
      </c>
      <c r="B139" s="25" t="s">
        <v>136</v>
      </c>
      <c r="C139" s="92">
        <v>785</v>
      </c>
      <c r="D139" s="92">
        <v>224</v>
      </c>
      <c r="E139" s="93">
        <v>28.5</v>
      </c>
      <c r="F139" s="41"/>
      <c r="G139" s="269">
        <v>27.200000000000003</v>
      </c>
      <c r="H139" s="269">
        <v>9.8000000000000007</v>
      </c>
      <c r="I139" s="269">
        <v>12.100000000000001</v>
      </c>
      <c r="J139" s="269">
        <v>3.6</v>
      </c>
      <c r="K139" s="269" t="s">
        <v>182</v>
      </c>
      <c r="L139" s="269">
        <v>7.6000000000000005</v>
      </c>
      <c r="M139" s="269" t="s">
        <v>182</v>
      </c>
      <c r="N139" s="269">
        <v>56.7</v>
      </c>
      <c r="O139" s="269">
        <v>27.700000000000003</v>
      </c>
      <c r="P139" s="269">
        <v>4</v>
      </c>
      <c r="Q139" s="269">
        <v>8</v>
      </c>
      <c r="R139" s="269">
        <v>9.4</v>
      </c>
      <c r="S139" s="40"/>
      <c r="T139" s="36">
        <v>2</v>
      </c>
    </row>
    <row r="140" spans="1:20" x14ac:dyDescent="0.25">
      <c r="A140" s="25">
        <v>319</v>
      </c>
      <c r="B140" s="25" t="s">
        <v>137</v>
      </c>
      <c r="C140" s="92">
        <v>2033</v>
      </c>
      <c r="D140" s="92">
        <v>261</v>
      </c>
      <c r="E140" s="93">
        <v>12.8</v>
      </c>
      <c r="F140" s="41"/>
      <c r="G140" s="269">
        <v>48.7</v>
      </c>
      <c r="H140" s="269">
        <v>80.100000000000009</v>
      </c>
      <c r="I140" s="269">
        <v>70.100000000000009</v>
      </c>
      <c r="J140" s="269">
        <v>16.900000000000002</v>
      </c>
      <c r="K140" s="269">
        <v>32.6</v>
      </c>
      <c r="L140" s="269">
        <v>7.3000000000000007</v>
      </c>
      <c r="M140" s="269">
        <v>32.6</v>
      </c>
      <c r="N140" s="269" t="s">
        <v>182</v>
      </c>
      <c r="O140" s="269">
        <v>44.800000000000004</v>
      </c>
      <c r="P140" s="269">
        <v>0</v>
      </c>
      <c r="Q140" s="269">
        <v>8.4</v>
      </c>
      <c r="R140" s="269">
        <v>0</v>
      </c>
      <c r="S140" s="40"/>
      <c r="T140" s="36">
        <v>1</v>
      </c>
    </row>
    <row r="141" spans="1:20" x14ac:dyDescent="0.25">
      <c r="A141" s="25">
        <v>320</v>
      </c>
      <c r="B141" s="25" t="s">
        <v>138</v>
      </c>
      <c r="C141" s="92">
        <v>2391</v>
      </c>
      <c r="D141" s="92">
        <v>161</v>
      </c>
      <c r="E141" s="93">
        <v>6.7</v>
      </c>
      <c r="F141" s="41"/>
      <c r="G141" s="269">
        <v>36.6</v>
      </c>
      <c r="H141" s="269">
        <v>3.7</v>
      </c>
      <c r="I141" s="269" t="s">
        <v>182</v>
      </c>
      <c r="J141" s="269">
        <v>0</v>
      </c>
      <c r="K141" s="269">
        <v>0</v>
      </c>
      <c r="L141" s="269">
        <v>5</v>
      </c>
      <c r="M141" s="269">
        <v>0</v>
      </c>
      <c r="N141" s="269">
        <v>50.900000000000006</v>
      </c>
      <c r="O141" s="269">
        <v>21.1</v>
      </c>
      <c r="P141" s="269">
        <v>0</v>
      </c>
      <c r="Q141" s="269">
        <v>10.600000000000001</v>
      </c>
      <c r="R141" s="269">
        <v>30.400000000000002</v>
      </c>
      <c r="S141" s="40"/>
      <c r="T141" s="36">
        <v>2</v>
      </c>
    </row>
    <row r="142" spans="1:20" x14ac:dyDescent="0.25">
      <c r="A142" s="25"/>
      <c r="B142" s="25"/>
      <c r="C142" s="92"/>
      <c r="D142" s="272"/>
      <c r="E142" s="41"/>
      <c r="F142" s="41"/>
      <c r="G142" s="248"/>
      <c r="H142" s="248"/>
      <c r="I142" s="248"/>
      <c r="J142" s="248"/>
      <c r="K142" s="248"/>
      <c r="L142" s="248"/>
      <c r="M142" s="248"/>
      <c r="N142" s="248"/>
      <c r="O142" s="248"/>
      <c r="P142" s="248"/>
      <c r="Q142" s="248"/>
      <c r="R142" s="248"/>
      <c r="S142" s="40"/>
      <c r="T142" s="36"/>
    </row>
    <row r="143" spans="1:20" ht="17.25" x14ac:dyDescent="0.25">
      <c r="A143" s="25"/>
      <c r="B143" s="194" t="s">
        <v>241</v>
      </c>
      <c r="C143" s="263">
        <v>49300</v>
      </c>
      <c r="D143" s="263">
        <v>8500</v>
      </c>
      <c r="E143" s="264">
        <v>17.100000000000001</v>
      </c>
      <c r="F143" s="265"/>
      <c r="G143" s="266">
        <v>30.6</v>
      </c>
      <c r="H143" s="266">
        <v>23.1</v>
      </c>
      <c r="I143" s="266">
        <v>23.700000000000003</v>
      </c>
      <c r="J143" s="266">
        <v>8.1</v>
      </c>
      <c r="K143" s="266">
        <v>7.2</v>
      </c>
      <c r="L143" s="266">
        <v>5.9</v>
      </c>
      <c r="M143" s="266">
        <v>10.3</v>
      </c>
      <c r="N143" s="266">
        <v>51.900000000000006</v>
      </c>
      <c r="O143" s="266">
        <v>25.400000000000002</v>
      </c>
      <c r="P143" s="266">
        <v>16.5</v>
      </c>
      <c r="Q143" s="266">
        <v>8.6</v>
      </c>
      <c r="R143" s="266">
        <v>11.3</v>
      </c>
      <c r="S143" s="40"/>
      <c r="T143" s="36"/>
    </row>
    <row r="144" spans="1:20" x14ac:dyDescent="0.25">
      <c r="A144" s="25">
        <v>867</v>
      </c>
      <c r="B144" s="25" t="s">
        <v>140</v>
      </c>
      <c r="C144" s="92">
        <v>758</v>
      </c>
      <c r="D144" s="92">
        <v>96</v>
      </c>
      <c r="E144" s="93">
        <v>12.700000000000001</v>
      </c>
      <c r="F144" s="41"/>
      <c r="G144" s="269">
        <v>26</v>
      </c>
      <c r="H144" s="269">
        <v>28.1</v>
      </c>
      <c r="I144" s="269">
        <v>32.300000000000004</v>
      </c>
      <c r="J144" s="269">
        <v>22.900000000000002</v>
      </c>
      <c r="K144" s="269">
        <v>7.3000000000000007</v>
      </c>
      <c r="L144" s="269">
        <v>12.5</v>
      </c>
      <c r="M144" s="269">
        <v>16.7</v>
      </c>
      <c r="N144" s="269">
        <v>52.1</v>
      </c>
      <c r="O144" s="269">
        <v>38.5</v>
      </c>
      <c r="P144" s="269">
        <v>16.7</v>
      </c>
      <c r="Q144" s="269">
        <v>17.7</v>
      </c>
      <c r="R144" s="269">
        <v>42.7</v>
      </c>
      <c r="S144" s="40"/>
      <c r="T144" s="36">
        <v>3</v>
      </c>
    </row>
    <row r="145" spans="1:20" x14ac:dyDescent="0.25">
      <c r="A145" s="25">
        <v>846</v>
      </c>
      <c r="B145" s="25" t="s">
        <v>141</v>
      </c>
      <c r="C145" s="92">
        <v>1812</v>
      </c>
      <c r="D145" s="92">
        <v>229</v>
      </c>
      <c r="E145" s="93">
        <v>12.600000000000001</v>
      </c>
      <c r="F145" s="41"/>
      <c r="G145" s="269">
        <v>25.8</v>
      </c>
      <c r="H145" s="269">
        <v>30.1</v>
      </c>
      <c r="I145" s="269">
        <v>25.8</v>
      </c>
      <c r="J145" s="269">
        <v>10.5</v>
      </c>
      <c r="K145" s="269" t="s">
        <v>182</v>
      </c>
      <c r="L145" s="269">
        <v>8.7000000000000011</v>
      </c>
      <c r="M145" s="269">
        <v>9.2000000000000011</v>
      </c>
      <c r="N145" s="269">
        <v>45.400000000000006</v>
      </c>
      <c r="O145" s="269">
        <v>12.700000000000001</v>
      </c>
      <c r="P145" s="269">
        <v>6.1000000000000005</v>
      </c>
      <c r="Q145" s="269">
        <v>10.5</v>
      </c>
      <c r="R145" s="269">
        <v>34.9</v>
      </c>
      <c r="S145" s="40"/>
      <c r="T145" s="36">
        <v>3</v>
      </c>
    </row>
    <row r="146" spans="1:20" x14ac:dyDescent="0.25">
      <c r="A146" s="25">
        <v>825</v>
      </c>
      <c r="B146" s="25" t="s">
        <v>142</v>
      </c>
      <c r="C146" s="92">
        <v>1973</v>
      </c>
      <c r="D146" s="92">
        <v>322</v>
      </c>
      <c r="E146" s="93">
        <v>16.3</v>
      </c>
      <c r="F146" s="41"/>
      <c r="G146" s="269">
        <v>20.5</v>
      </c>
      <c r="H146" s="269">
        <v>7.8000000000000007</v>
      </c>
      <c r="I146" s="269">
        <v>10.9</v>
      </c>
      <c r="J146" s="269" t="s">
        <v>182</v>
      </c>
      <c r="K146" s="269" t="s">
        <v>182</v>
      </c>
      <c r="L146" s="269">
        <v>3.4000000000000004</v>
      </c>
      <c r="M146" s="269" t="s">
        <v>182</v>
      </c>
      <c r="N146" s="269">
        <v>41</v>
      </c>
      <c r="O146" s="269">
        <v>16.5</v>
      </c>
      <c r="P146" s="269" t="s">
        <v>182</v>
      </c>
      <c r="Q146" s="269">
        <v>2.8000000000000003</v>
      </c>
      <c r="R146" s="269">
        <v>12.100000000000001</v>
      </c>
      <c r="S146" s="40"/>
      <c r="T146" s="36">
        <v>2</v>
      </c>
    </row>
    <row r="147" spans="1:20" x14ac:dyDescent="0.25">
      <c r="A147" s="25">
        <v>845</v>
      </c>
      <c r="B147" s="25" t="s">
        <v>143</v>
      </c>
      <c r="C147" s="92">
        <v>4863</v>
      </c>
      <c r="D147" s="92">
        <v>672</v>
      </c>
      <c r="E147" s="93">
        <v>13.8</v>
      </c>
      <c r="F147" s="41"/>
      <c r="G147" s="269">
        <v>27.400000000000002</v>
      </c>
      <c r="H147" s="269">
        <v>16.400000000000002</v>
      </c>
      <c r="I147" s="269">
        <v>4.6000000000000005</v>
      </c>
      <c r="J147" s="269">
        <v>1.9000000000000001</v>
      </c>
      <c r="K147" s="269">
        <v>0</v>
      </c>
      <c r="L147" s="269">
        <v>1.8</v>
      </c>
      <c r="M147" s="269" t="s">
        <v>182</v>
      </c>
      <c r="N147" s="269">
        <v>27.1</v>
      </c>
      <c r="O147" s="269">
        <v>12.9</v>
      </c>
      <c r="P147" s="269">
        <v>0</v>
      </c>
      <c r="Q147" s="269">
        <v>2.7</v>
      </c>
      <c r="R147" s="269">
        <v>5.2</v>
      </c>
      <c r="S147" s="273"/>
      <c r="T147" s="36">
        <v>2</v>
      </c>
    </row>
    <row r="148" spans="1:20" x14ac:dyDescent="0.25">
      <c r="A148" s="25">
        <v>850</v>
      </c>
      <c r="B148" s="25" t="s">
        <v>144</v>
      </c>
      <c r="C148" s="92">
        <v>6502</v>
      </c>
      <c r="D148" s="92">
        <v>1534</v>
      </c>
      <c r="E148" s="93">
        <v>23.6</v>
      </c>
      <c r="F148" s="41"/>
      <c r="G148" s="269">
        <v>14.5</v>
      </c>
      <c r="H148" s="269">
        <v>33.800000000000004</v>
      </c>
      <c r="I148" s="269">
        <v>21.1</v>
      </c>
      <c r="J148" s="269">
        <v>5.9</v>
      </c>
      <c r="K148" s="269">
        <v>8.6</v>
      </c>
      <c r="L148" s="269">
        <v>7.1000000000000005</v>
      </c>
      <c r="M148" s="269">
        <v>0</v>
      </c>
      <c r="N148" s="269">
        <v>65</v>
      </c>
      <c r="O148" s="269">
        <v>25.200000000000003</v>
      </c>
      <c r="P148" s="269">
        <v>10.600000000000001</v>
      </c>
      <c r="Q148" s="269">
        <v>11</v>
      </c>
      <c r="R148" s="269">
        <v>7.6000000000000005</v>
      </c>
      <c r="S148" s="40"/>
      <c r="T148" s="36">
        <v>2</v>
      </c>
    </row>
    <row r="149" spans="1:20" x14ac:dyDescent="0.25">
      <c r="A149" s="25">
        <v>921</v>
      </c>
      <c r="B149" s="25" t="s">
        <v>145</v>
      </c>
      <c r="C149" s="92">
        <v>1232</v>
      </c>
      <c r="D149" s="92">
        <v>253</v>
      </c>
      <c r="E149" s="93">
        <v>20.5</v>
      </c>
      <c r="F149" s="41"/>
      <c r="G149" s="269">
        <v>24.5</v>
      </c>
      <c r="H149" s="269">
        <v>33.200000000000003</v>
      </c>
      <c r="I149" s="269">
        <v>26.900000000000002</v>
      </c>
      <c r="J149" s="269">
        <v>3.6</v>
      </c>
      <c r="K149" s="269">
        <v>6.3000000000000007</v>
      </c>
      <c r="L149" s="269">
        <v>3.6</v>
      </c>
      <c r="M149" s="269">
        <v>11.9</v>
      </c>
      <c r="N149" s="269">
        <v>40.300000000000004</v>
      </c>
      <c r="O149" s="269">
        <v>11.9</v>
      </c>
      <c r="P149" s="269">
        <v>20.900000000000002</v>
      </c>
      <c r="Q149" s="269">
        <v>5.5</v>
      </c>
      <c r="R149" s="269">
        <v>27.3</v>
      </c>
      <c r="S149" s="40"/>
      <c r="T149" s="36">
        <v>2</v>
      </c>
    </row>
    <row r="150" spans="1:20" x14ac:dyDescent="0.25">
      <c r="A150" s="25">
        <v>886</v>
      </c>
      <c r="B150" s="25" t="s">
        <v>146</v>
      </c>
      <c r="C150" s="92">
        <v>8827</v>
      </c>
      <c r="D150" s="92">
        <v>1496</v>
      </c>
      <c r="E150" s="93">
        <v>16.900000000000002</v>
      </c>
      <c r="F150" s="41"/>
      <c r="G150" s="269">
        <v>38.300000000000004</v>
      </c>
      <c r="H150" s="269">
        <v>10.200000000000001</v>
      </c>
      <c r="I150" s="269">
        <v>11.200000000000001</v>
      </c>
      <c r="J150" s="269">
        <v>7.2</v>
      </c>
      <c r="K150" s="269">
        <v>0.8</v>
      </c>
      <c r="L150" s="269">
        <v>5.1000000000000005</v>
      </c>
      <c r="M150" s="269">
        <v>3.5</v>
      </c>
      <c r="N150" s="269">
        <v>34.1</v>
      </c>
      <c r="O150" s="269">
        <v>24.1</v>
      </c>
      <c r="P150" s="269">
        <v>5.1000000000000005</v>
      </c>
      <c r="Q150" s="269">
        <v>6.7</v>
      </c>
      <c r="R150" s="269">
        <v>16.900000000000002</v>
      </c>
      <c r="S150" s="273"/>
      <c r="T150" s="36">
        <v>2</v>
      </c>
    </row>
    <row r="151" spans="1:20" x14ac:dyDescent="0.25">
      <c r="A151" s="25">
        <v>887</v>
      </c>
      <c r="B151" s="25" t="s">
        <v>147</v>
      </c>
      <c r="C151" s="92">
        <v>1812</v>
      </c>
      <c r="D151" s="92">
        <v>365</v>
      </c>
      <c r="E151" s="93">
        <v>20.100000000000001</v>
      </c>
      <c r="F151" s="41"/>
      <c r="G151" s="269">
        <v>40.800000000000004</v>
      </c>
      <c r="H151" s="269">
        <v>15.100000000000001</v>
      </c>
      <c r="I151" s="269">
        <v>5.5</v>
      </c>
      <c r="J151" s="269" t="s">
        <v>182</v>
      </c>
      <c r="K151" s="269">
        <v>0</v>
      </c>
      <c r="L151" s="269">
        <v>2.2000000000000002</v>
      </c>
      <c r="M151" s="269">
        <v>0</v>
      </c>
      <c r="N151" s="269">
        <v>46.800000000000004</v>
      </c>
      <c r="O151" s="269">
        <v>6.3000000000000007</v>
      </c>
      <c r="P151" s="269">
        <v>0</v>
      </c>
      <c r="Q151" s="269" t="s">
        <v>182</v>
      </c>
      <c r="R151" s="269">
        <v>11.200000000000001</v>
      </c>
      <c r="S151" s="40"/>
      <c r="T151" s="36">
        <v>2</v>
      </c>
    </row>
    <row r="152" spans="1:20" x14ac:dyDescent="0.25">
      <c r="A152" s="25">
        <v>826</v>
      </c>
      <c r="B152" s="25" t="s">
        <v>148</v>
      </c>
      <c r="C152" s="92">
        <v>1313</v>
      </c>
      <c r="D152" s="92">
        <v>231</v>
      </c>
      <c r="E152" s="93">
        <v>17.600000000000001</v>
      </c>
      <c r="F152" s="41"/>
      <c r="G152" s="269">
        <v>29</v>
      </c>
      <c r="H152" s="269">
        <v>30.3</v>
      </c>
      <c r="I152" s="269">
        <v>45.5</v>
      </c>
      <c r="J152" s="269">
        <v>8.7000000000000011</v>
      </c>
      <c r="K152" s="269">
        <v>17.3</v>
      </c>
      <c r="L152" s="269">
        <v>6.1000000000000005</v>
      </c>
      <c r="M152" s="269">
        <v>33.800000000000004</v>
      </c>
      <c r="N152" s="269">
        <v>68.8</v>
      </c>
      <c r="O152" s="269">
        <v>33.300000000000004</v>
      </c>
      <c r="P152" s="269">
        <v>43.300000000000004</v>
      </c>
      <c r="Q152" s="269">
        <v>15.600000000000001</v>
      </c>
      <c r="R152" s="269">
        <v>3.9000000000000004</v>
      </c>
      <c r="S152" s="40"/>
      <c r="T152" s="36">
        <v>3</v>
      </c>
    </row>
    <row r="153" spans="1:20" x14ac:dyDescent="0.25">
      <c r="A153" s="25">
        <v>931</v>
      </c>
      <c r="B153" s="25" t="s">
        <v>149</v>
      </c>
      <c r="C153" s="92">
        <v>3471</v>
      </c>
      <c r="D153" s="92">
        <v>558</v>
      </c>
      <c r="E153" s="93">
        <v>16.100000000000001</v>
      </c>
      <c r="F153" s="41"/>
      <c r="G153" s="269">
        <v>30.8</v>
      </c>
      <c r="H153" s="269">
        <v>29.900000000000002</v>
      </c>
      <c r="I153" s="269">
        <v>43.5</v>
      </c>
      <c r="J153" s="269">
        <v>16.100000000000001</v>
      </c>
      <c r="K153" s="269">
        <v>15.9</v>
      </c>
      <c r="L153" s="269">
        <v>7.2</v>
      </c>
      <c r="M153" s="269">
        <v>26.700000000000003</v>
      </c>
      <c r="N153" s="269">
        <v>67.600000000000009</v>
      </c>
      <c r="O153" s="269">
        <v>31.400000000000002</v>
      </c>
      <c r="P153" s="269">
        <v>32.6</v>
      </c>
      <c r="Q153" s="269">
        <v>13.8</v>
      </c>
      <c r="R153" s="269">
        <v>12.9</v>
      </c>
      <c r="S153" s="40"/>
      <c r="T153" s="36">
        <v>3</v>
      </c>
    </row>
    <row r="154" spans="1:20" x14ac:dyDescent="0.25">
      <c r="A154" s="25">
        <v>851</v>
      </c>
      <c r="B154" s="25" t="s">
        <v>150</v>
      </c>
      <c r="C154" s="92">
        <v>1296</v>
      </c>
      <c r="D154" s="92">
        <v>195</v>
      </c>
      <c r="E154" s="93">
        <v>15</v>
      </c>
      <c r="F154" s="41"/>
      <c r="G154" s="269">
        <v>28.700000000000003</v>
      </c>
      <c r="H154" s="269">
        <v>50.800000000000004</v>
      </c>
      <c r="I154" s="269">
        <v>56.900000000000006</v>
      </c>
      <c r="J154" s="269">
        <v>17.900000000000002</v>
      </c>
      <c r="K154" s="269">
        <v>25.1</v>
      </c>
      <c r="L154" s="269">
        <v>6.2</v>
      </c>
      <c r="M154" s="269">
        <v>37.4</v>
      </c>
      <c r="N154" s="269">
        <v>75.400000000000006</v>
      </c>
      <c r="O154" s="269">
        <v>32.800000000000004</v>
      </c>
      <c r="P154" s="269">
        <v>53.300000000000004</v>
      </c>
      <c r="Q154" s="269">
        <v>9.7000000000000011</v>
      </c>
      <c r="R154" s="269">
        <v>5.6000000000000005</v>
      </c>
      <c r="S154" s="40"/>
      <c r="T154" s="36">
        <v>3</v>
      </c>
    </row>
    <row r="155" spans="1:20" x14ac:dyDescent="0.25">
      <c r="A155" s="25">
        <v>870</v>
      </c>
      <c r="B155" s="25" t="s">
        <v>151</v>
      </c>
      <c r="C155" s="92">
        <v>1221</v>
      </c>
      <c r="D155" s="92">
        <v>165</v>
      </c>
      <c r="E155" s="93">
        <v>13.5</v>
      </c>
      <c r="F155" s="41"/>
      <c r="G155" s="269">
        <v>40.6</v>
      </c>
      <c r="H155" s="269">
        <v>4.8000000000000007</v>
      </c>
      <c r="I155" s="269">
        <v>5.5</v>
      </c>
      <c r="J155" s="269">
        <v>0</v>
      </c>
      <c r="K155" s="269">
        <v>0</v>
      </c>
      <c r="L155" s="269">
        <v>6.7</v>
      </c>
      <c r="M155" s="269" t="s">
        <v>182</v>
      </c>
      <c r="N155" s="269">
        <v>47.900000000000006</v>
      </c>
      <c r="O155" s="269">
        <v>10.3</v>
      </c>
      <c r="P155" s="269">
        <v>0</v>
      </c>
      <c r="Q155" s="269">
        <v>9.1</v>
      </c>
      <c r="R155" s="269">
        <v>22.400000000000002</v>
      </c>
      <c r="S155" s="40"/>
      <c r="T155" s="36">
        <v>2</v>
      </c>
    </row>
    <row r="156" spans="1:20" x14ac:dyDescent="0.25">
      <c r="A156" s="25">
        <v>871</v>
      </c>
      <c r="B156" s="25" t="s">
        <v>152</v>
      </c>
      <c r="C156" s="92">
        <v>1132</v>
      </c>
      <c r="D156" s="92">
        <v>153</v>
      </c>
      <c r="E156" s="93">
        <v>13.5</v>
      </c>
      <c r="F156" s="41"/>
      <c r="G156" s="269">
        <v>30.1</v>
      </c>
      <c r="H156" s="269">
        <v>7.8000000000000007</v>
      </c>
      <c r="I156" s="269">
        <v>6.5</v>
      </c>
      <c r="J156" s="269">
        <v>12.4</v>
      </c>
      <c r="K156" s="269" t="s">
        <v>182</v>
      </c>
      <c r="L156" s="269">
        <v>5.9</v>
      </c>
      <c r="M156" s="269" t="s">
        <v>182</v>
      </c>
      <c r="N156" s="269">
        <v>30.700000000000003</v>
      </c>
      <c r="O156" s="269">
        <v>49</v>
      </c>
      <c r="P156" s="269" t="s">
        <v>182</v>
      </c>
      <c r="Q156" s="269">
        <v>6.5</v>
      </c>
      <c r="R156" s="269" t="s">
        <v>182</v>
      </c>
      <c r="S156" s="40"/>
      <c r="T156" s="36">
        <v>2</v>
      </c>
    </row>
    <row r="157" spans="1:20" x14ac:dyDescent="0.25">
      <c r="A157" s="25">
        <v>852</v>
      </c>
      <c r="B157" s="25" t="s">
        <v>153</v>
      </c>
      <c r="C157" s="92">
        <v>2118</v>
      </c>
      <c r="D157" s="92">
        <v>299</v>
      </c>
      <c r="E157" s="93">
        <v>14.100000000000001</v>
      </c>
      <c r="F157" s="41"/>
      <c r="G157" s="269">
        <v>31.400000000000002</v>
      </c>
      <c r="H157" s="269">
        <v>15.100000000000001</v>
      </c>
      <c r="I157" s="269">
        <v>7</v>
      </c>
      <c r="J157" s="269" t="s">
        <v>182</v>
      </c>
      <c r="K157" s="269" t="s">
        <v>182</v>
      </c>
      <c r="L157" s="269">
        <v>6.4</v>
      </c>
      <c r="M157" s="269" t="s">
        <v>182</v>
      </c>
      <c r="N157" s="269">
        <v>67.2</v>
      </c>
      <c r="O157" s="269">
        <v>30.8</v>
      </c>
      <c r="P157" s="269" t="s">
        <v>182</v>
      </c>
      <c r="Q157" s="269">
        <v>7.4</v>
      </c>
      <c r="R157" s="269">
        <v>3</v>
      </c>
      <c r="S157" s="40"/>
      <c r="T157" s="36">
        <v>3</v>
      </c>
    </row>
    <row r="158" spans="1:20" x14ac:dyDescent="0.25">
      <c r="A158" s="25">
        <v>936</v>
      </c>
      <c r="B158" s="25" t="s">
        <v>154</v>
      </c>
      <c r="C158" s="92">
        <v>5116</v>
      </c>
      <c r="D158" s="92">
        <v>771</v>
      </c>
      <c r="E158" s="93">
        <v>15.100000000000001</v>
      </c>
      <c r="F158" s="41"/>
      <c r="G158" s="269">
        <v>38.800000000000004</v>
      </c>
      <c r="H158" s="269">
        <v>36.300000000000004</v>
      </c>
      <c r="I158" s="269">
        <v>66.3</v>
      </c>
      <c r="J158" s="269">
        <v>19.600000000000001</v>
      </c>
      <c r="K158" s="269">
        <v>23.5</v>
      </c>
      <c r="L158" s="269">
        <v>10.600000000000001</v>
      </c>
      <c r="M158" s="269">
        <v>38.800000000000004</v>
      </c>
      <c r="N158" s="269">
        <v>68.7</v>
      </c>
      <c r="O158" s="269">
        <v>46.300000000000004</v>
      </c>
      <c r="P158" s="269">
        <v>65.600000000000009</v>
      </c>
      <c r="Q158" s="269">
        <v>14.700000000000001</v>
      </c>
      <c r="R158" s="269">
        <v>12.5</v>
      </c>
      <c r="S158" s="40"/>
      <c r="T158" s="36">
        <v>3</v>
      </c>
    </row>
    <row r="159" spans="1:20" x14ac:dyDescent="0.25">
      <c r="A159" s="25">
        <v>869</v>
      </c>
      <c r="B159" s="25" t="s">
        <v>155</v>
      </c>
      <c r="C159" s="92">
        <v>713</v>
      </c>
      <c r="D159" s="92">
        <v>107</v>
      </c>
      <c r="E159" s="93">
        <v>15</v>
      </c>
      <c r="F159" s="41"/>
      <c r="G159" s="269">
        <v>35.5</v>
      </c>
      <c r="H159" s="269">
        <v>16.8</v>
      </c>
      <c r="I159" s="269">
        <v>30.8</v>
      </c>
      <c r="J159" s="269">
        <v>0</v>
      </c>
      <c r="K159" s="269" t="s">
        <v>182</v>
      </c>
      <c r="L159" s="269">
        <v>7.5</v>
      </c>
      <c r="M159" s="269">
        <v>12.100000000000001</v>
      </c>
      <c r="N159" s="269">
        <v>51.400000000000006</v>
      </c>
      <c r="O159" s="269">
        <v>41.1</v>
      </c>
      <c r="P159" s="269">
        <v>11.200000000000001</v>
      </c>
      <c r="Q159" s="269">
        <v>11.200000000000001</v>
      </c>
      <c r="R159" s="269" t="s">
        <v>182</v>
      </c>
      <c r="S159" s="40"/>
      <c r="T159" s="36">
        <v>3</v>
      </c>
    </row>
    <row r="160" spans="1:20" x14ac:dyDescent="0.25">
      <c r="A160" s="25">
        <v>938</v>
      </c>
      <c r="B160" s="25" t="s">
        <v>156</v>
      </c>
      <c r="C160" s="92">
        <v>3872</v>
      </c>
      <c r="D160" s="92">
        <v>626</v>
      </c>
      <c r="E160" s="93">
        <v>16.2</v>
      </c>
      <c r="F160" s="41"/>
      <c r="G160" s="269">
        <v>40.400000000000006</v>
      </c>
      <c r="H160" s="269">
        <v>24.1</v>
      </c>
      <c r="I160" s="269">
        <v>25.900000000000002</v>
      </c>
      <c r="J160" s="269">
        <v>12.8</v>
      </c>
      <c r="K160" s="269">
        <v>8.8000000000000007</v>
      </c>
      <c r="L160" s="269">
        <v>4.5</v>
      </c>
      <c r="M160" s="269">
        <v>18.2</v>
      </c>
      <c r="N160" s="269">
        <v>60.1</v>
      </c>
      <c r="O160" s="269">
        <v>25.900000000000002</v>
      </c>
      <c r="P160" s="269">
        <v>21.1</v>
      </c>
      <c r="Q160" s="269">
        <v>8.9</v>
      </c>
      <c r="R160" s="269">
        <v>3</v>
      </c>
      <c r="S160" s="40"/>
      <c r="T160" s="36">
        <v>1</v>
      </c>
    </row>
    <row r="161" spans="1:20" x14ac:dyDescent="0.25">
      <c r="A161" s="25">
        <v>868</v>
      </c>
      <c r="B161" s="25" t="s">
        <v>157</v>
      </c>
      <c r="C161" s="92">
        <v>715</v>
      </c>
      <c r="D161" s="92">
        <v>269</v>
      </c>
      <c r="E161" s="93">
        <v>37.6</v>
      </c>
      <c r="F161" s="41"/>
      <c r="G161" s="269">
        <v>38.300000000000004</v>
      </c>
      <c r="H161" s="269">
        <v>19</v>
      </c>
      <c r="I161" s="269">
        <v>24.5</v>
      </c>
      <c r="J161" s="269" t="s">
        <v>182</v>
      </c>
      <c r="K161" s="269">
        <v>5.6000000000000005</v>
      </c>
      <c r="L161" s="269">
        <v>4.1000000000000005</v>
      </c>
      <c r="M161" s="269">
        <v>7.8000000000000007</v>
      </c>
      <c r="N161" s="269">
        <v>42.400000000000006</v>
      </c>
      <c r="O161" s="269">
        <v>23.400000000000002</v>
      </c>
      <c r="P161" s="269">
        <v>8.9</v>
      </c>
      <c r="Q161" s="269">
        <v>3.3000000000000003</v>
      </c>
      <c r="R161" s="269">
        <v>4.5</v>
      </c>
      <c r="S161" s="40"/>
      <c r="T161" s="36">
        <v>2</v>
      </c>
    </row>
    <row r="162" spans="1:20" x14ac:dyDescent="0.25">
      <c r="A162" s="25">
        <v>872</v>
      </c>
      <c r="B162" s="25" t="s">
        <v>158</v>
      </c>
      <c r="C162" s="92">
        <v>553</v>
      </c>
      <c r="D162" s="92">
        <v>112</v>
      </c>
      <c r="E162" s="93">
        <v>20.3</v>
      </c>
      <c r="F162" s="41"/>
      <c r="G162" s="269">
        <v>44.6</v>
      </c>
      <c r="H162" s="269">
        <v>8.9</v>
      </c>
      <c r="I162" s="269" t="s">
        <v>182</v>
      </c>
      <c r="J162" s="269">
        <v>9.8000000000000007</v>
      </c>
      <c r="K162" s="269">
        <v>0</v>
      </c>
      <c r="L162" s="269" t="s">
        <v>182</v>
      </c>
      <c r="M162" s="269">
        <v>0</v>
      </c>
      <c r="N162" s="269">
        <v>47.300000000000004</v>
      </c>
      <c r="O162" s="269">
        <v>15.200000000000001</v>
      </c>
      <c r="P162" s="269">
        <v>0</v>
      </c>
      <c r="Q162" s="269" t="s">
        <v>182</v>
      </c>
      <c r="R162" s="269">
        <v>7.1000000000000005</v>
      </c>
      <c r="S162" s="40"/>
      <c r="T162" s="36">
        <v>2</v>
      </c>
    </row>
    <row r="163" spans="1:20" x14ac:dyDescent="0.25">
      <c r="A163" s="25"/>
      <c r="B163" s="25"/>
      <c r="C163" s="92"/>
      <c r="D163" s="272"/>
      <c r="E163" s="41"/>
      <c r="F163" s="41"/>
      <c r="G163" s="248"/>
      <c r="H163" s="248"/>
      <c r="I163" s="248"/>
      <c r="J163" s="248"/>
      <c r="K163" s="248"/>
      <c r="L163" s="248"/>
      <c r="M163" s="248"/>
      <c r="N163" s="248"/>
      <c r="O163" s="248"/>
      <c r="P163" s="248"/>
      <c r="Q163" s="248"/>
      <c r="R163" s="248"/>
      <c r="S163" s="40"/>
      <c r="T163" s="36"/>
    </row>
    <row r="164" spans="1:20" ht="17.25" x14ac:dyDescent="0.25">
      <c r="A164" s="25"/>
      <c r="B164" s="194" t="s">
        <v>242</v>
      </c>
      <c r="C164" s="263">
        <v>34800</v>
      </c>
      <c r="D164" s="263">
        <v>6400</v>
      </c>
      <c r="E164" s="264">
        <v>18.5</v>
      </c>
      <c r="F164" s="265"/>
      <c r="G164" s="266">
        <v>25.400000000000002</v>
      </c>
      <c r="H164" s="266">
        <v>37.4</v>
      </c>
      <c r="I164" s="266">
        <v>37.200000000000003</v>
      </c>
      <c r="J164" s="266">
        <v>6.7</v>
      </c>
      <c r="K164" s="266">
        <v>9.3000000000000007</v>
      </c>
      <c r="L164" s="266">
        <v>6.2</v>
      </c>
      <c r="M164" s="266">
        <v>17</v>
      </c>
      <c r="N164" s="266">
        <v>53.400000000000006</v>
      </c>
      <c r="O164" s="266">
        <v>28.3</v>
      </c>
      <c r="P164" s="266">
        <v>26.8</v>
      </c>
      <c r="Q164" s="266">
        <v>10.5</v>
      </c>
      <c r="R164" s="266">
        <v>16.100000000000001</v>
      </c>
      <c r="S164" s="40"/>
      <c r="T164" s="36"/>
    </row>
    <row r="165" spans="1:20" x14ac:dyDescent="0.25">
      <c r="A165" s="25">
        <v>800</v>
      </c>
      <c r="B165" s="25" t="s">
        <v>160</v>
      </c>
      <c r="C165" s="92">
        <v>1334</v>
      </c>
      <c r="D165" s="92">
        <v>138</v>
      </c>
      <c r="E165" s="93">
        <v>10.3</v>
      </c>
      <c r="F165" s="41"/>
      <c r="G165" s="269">
        <v>25.400000000000002</v>
      </c>
      <c r="H165" s="269">
        <v>22.5</v>
      </c>
      <c r="I165" s="269">
        <v>34.1</v>
      </c>
      <c r="J165" s="269">
        <v>8.7000000000000011</v>
      </c>
      <c r="K165" s="269">
        <v>10.100000000000001</v>
      </c>
      <c r="L165" s="269">
        <v>5.1000000000000005</v>
      </c>
      <c r="M165" s="269">
        <v>18.8</v>
      </c>
      <c r="N165" s="269">
        <v>52.2</v>
      </c>
      <c r="O165" s="269">
        <v>26.8</v>
      </c>
      <c r="P165" s="269">
        <v>25.400000000000002</v>
      </c>
      <c r="Q165" s="269">
        <v>13.8</v>
      </c>
      <c r="R165" s="269" t="s">
        <v>182</v>
      </c>
      <c r="S165" s="40"/>
      <c r="T165" s="36">
        <v>2</v>
      </c>
    </row>
    <row r="166" spans="1:20" x14ac:dyDescent="0.25">
      <c r="A166" s="25">
        <v>837</v>
      </c>
      <c r="B166" s="25" t="s">
        <v>161</v>
      </c>
      <c r="C166" s="92">
        <v>1406</v>
      </c>
      <c r="D166" s="92">
        <v>145</v>
      </c>
      <c r="E166" s="93">
        <v>10.3</v>
      </c>
      <c r="F166" s="41"/>
      <c r="G166" s="269">
        <v>33.800000000000004</v>
      </c>
      <c r="H166" s="269">
        <v>7.6000000000000005</v>
      </c>
      <c r="I166" s="269" t="s">
        <v>182</v>
      </c>
      <c r="J166" s="269">
        <v>9</v>
      </c>
      <c r="K166" s="269">
        <v>0</v>
      </c>
      <c r="L166" s="269" t="s">
        <v>182</v>
      </c>
      <c r="M166" s="269" t="s">
        <v>182</v>
      </c>
      <c r="N166" s="269">
        <v>44.800000000000004</v>
      </c>
      <c r="O166" s="269">
        <v>18.600000000000001</v>
      </c>
      <c r="P166" s="269">
        <v>0</v>
      </c>
      <c r="Q166" s="269" t="s">
        <v>182</v>
      </c>
      <c r="R166" s="269">
        <v>26.200000000000003</v>
      </c>
      <c r="S166" s="40"/>
      <c r="T166" s="36">
        <v>3</v>
      </c>
    </row>
    <row r="167" spans="1:20" x14ac:dyDescent="0.25">
      <c r="A167" s="25">
        <v>801</v>
      </c>
      <c r="B167" s="25" t="s">
        <v>162</v>
      </c>
      <c r="C167" s="92">
        <v>3712</v>
      </c>
      <c r="D167" s="92">
        <v>872</v>
      </c>
      <c r="E167" s="93">
        <v>23.5</v>
      </c>
      <c r="F167" s="41"/>
      <c r="G167" s="269">
        <v>21.200000000000003</v>
      </c>
      <c r="H167" s="269">
        <v>24.8</v>
      </c>
      <c r="I167" s="269">
        <v>28.3</v>
      </c>
      <c r="J167" s="269">
        <v>7.8000000000000007</v>
      </c>
      <c r="K167" s="269">
        <v>4.6000000000000005</v>
      </c>
      <c r="L167" s="269">
        <v>6</v>
      </c>
      <c r="M167" s="269">
        <v>6.7</v>
      </c>
      <c r="N167" s="269">
        <v>54.2</v>
      </c>
      <c r="O167" s="269">
        <v>21.3</v>
      </c>
      <c r="P167" s="269">
        <v>9.2000000000000011</v>
      </c>
      <c r="Q167" s="269">
        <v>9.4</v>
      </c>
      <c r="R167" s="269">
        <v>17.3</v>
      </c>
      <c r="S167" s="40"/>
      <c r="T167" s="36">
        <v>2</v>
      </c>
    </row>
    <row r="168" spans="1:20" x14ac:dyDescent="0.25">
      <c r="A168" s="25">
        <v>908</v>
      </c>
      <c r="B168" s="25" t="s">
        <v>163</v>
      </c>
      <c r="C168" s="92">
        <v>3267</v>
      </c>
      <c r="D168" s="92">
        <v>745</v>
      </c>
      <c r="E168" s="93">
        <v>22.8</v>
      </c>
      <c r="F168" s="41"/>
      <c r="G168" s="269">
        <v>35.200000000000003</v>
      </c>
      <c r="H168" s="269">
        <v>10.600000000000001</v>
      </c>
      <c r="I168" s="269">
        <v>7.4</v>
      </c>
      <c r="J168" s="269">
        <v>17.2</v>
      </c>
      <c r="K168" s="269" t="s">
        <v>182</v>
      </c>
      <c r="L168" s="269">
        <v>3.9000000000000004</v>
      </c>
      <c r="M168" s="269">
        <v>4</v>
      </c>
      <c r="N168" s="269">
        <v>55</v>
      </c>
      <c r="O168" s="269">
        <v>24.400000000000002</v>
      </c>
      <c r="P168" s="269">
        <v>4.2</v>
      </c>
      <c r="Q168" s="269">
        <v>10.100000000000001</v>
      </c>
      <c r="R168" s="269">
        <v>20.700000000000003</v>
      </c>
      <c r="S168" s="40"/>
      <c r="T168" s="36">
        <v>2</v>
      </c>
    </row>
    <row r="169" spans="1:20" x14ac:dyDescent="0.25">
      <c r="A169" s="25">
        <v>878</v>
      </c>
      <c r="B169" s="25" t="s">
        <v>164</v>
      </c>
      <c r="C169" s="92">
        <v>4648</v>
      </c>
      <c r="D169" s="92">
        <v>1399</v>
      </c>
      <c r="E169" s="93">
        <v>30.1</v>
      </c>
      <c r="F169" s="41"/>
      <c r="G169" s="269">
        <v>26</v>
      </c>
      <c r="H169" s="269">
        <v>66.5</v>
      </c>
      <c r="I169" s="269">
        <v>70</v>
      </c>
      <c r="J169" s="269" t="s">
        <v>182</v>
      </c>
      <c r="K169" s="269">
        <v>17.400000000000002</v>
      </c>
      <c r="L169" s="269">
        <v>10.600000000000001</v>
      </c>
      <c r="M169" s="269">
        <v>28.200000000000003</v>
      </c>
      <c r="N169" s="269">
        <v>67.7</v>
      </c>
      <c r="O169" s="269">
        <v>31.5</v>
      </c>
      <c r="P169" s="269">
        <v>42.6</v>
      </c>
      <c r="Q169" s="269">
        <v>16.7</v>
      </c>
      <c r="R169" s="269">
        <v>23.6</v>
      </c>
      <c r="S169" s="40"/>
      <c r="T169" s="36">
        <v>2</v>
      </c>
    </row>
    <row r="170" spans="1:20" x14ac:dyDescent="0.25">
      <c r="A170" s="25">
        <v>835</v>
      </c>
      <c r="B170" s="25" t="s">
        <v>165</v>
      </c>
      <c r="C170" s="92">
        <v>2181</v>
      </c>
      <c r="D170" s="92">
        <v>277</v>
      </c>
      <c r="E170" s="93">
        <v>12.700000000000001</v>
      </c>
      <c r="F170" s="41"/>
      <c r="G170" s="269">
        <v>31.400000000000002</v>
      </c>
      <c r="H170" s="269">
        <v>23.1</v>
      </c>
      <c r="I170" s="269">
        <v>37.200000000000003</v>
      </c>
      <c r="J170" s="269">
        <v>10.5</v>
      </c>
      <c r="K170" s="269">
        <v>5.8000000000000007</v>
      </c>
      <c r="L170" s="269">
        <v>4</v>
      </c>
      <c r="M170" s="269">
        <v>14.8</v>
      </c>
      <c r="N170" s="269">
        <v>62.5</v>
      </c>
      <c r="O170" s="269">
        <v>27.8</v>
      </c>
      <c r="P170" s="269">
        <v>31.8</v>
      </c>
      <c r="Q170" s="269">
        <v>6.1000000000000005</v>
      </c>
      <c r="R170" s="269">
        <v>17.7</v>
      </c>
      <c r="S170" s="40"/>
      <c r="T170" s="36">
        <v>3</v>
      </c>
    </row>
    <row r="171" spans="1:20" x14ac:dyDescent="0.25">
      <c r="A171" s="25">
        <v>916</v>
      </c>
      <c r="B171" s="25" t="s">
        <v>166</v>
      </c>
      <c r="C171" s="92">
        <v>2846</v>
      </c>
      <c r="D171" s="92">
        <v>195</v>
      </c>
      <c r="E171" s="93">
        <v>6.9</v>
      </c>
      <c r="F171" s="41"/>
      <c r="G171" s="269">
        <v>30.3</v>
      </c>
      <c r="H171" s="269">
        <v>12.3</v>
      </c>
      <c r="I171" s="269">
        <v>7.7</v>
      </c>
      <c r="J171" s="269" t="s">
        <v>182</v>
      </c>
      <c r="K171" s="269">
        <v>0</v>
      </c>
      <c r="L171" s="269">
        <v>0</v>
      </c>
      <c r="M171" s="269">
        <v>0</v>
      </c>
      <c r="N171" s="269">
        <v>48.7</v>
      </c>
      <c r="O171" s="269" t="s">
        <v>182</v>
      </c>
      <c r="P171" s="269">
        <v>0</v>
      </c>
      <c r="Q171" s="269" t="s">
        <v>182</v>
      </c>
      <c r="R171" s="269">
        <v>22.6</v>
      </c>
      <c r="S171" s="40"/>
      <c r="T171" s="36">
        <v>2</v>
      </c>
    </row>
    <row r="172" spans="1:20" x14ac:dyDescent="0.25">
      <c r="A172" s="25">
        <v>420</v>
      </c>
      <c r="B172" s="25" t="s">
        <v>167</v>
      </c>
      <c r="C172" s="92">
        <v>13</v>
      </c>
      <c r="D172" s="92">
        <v>8</v>
      </c>
      <c r="E172" s="93">
        <v>61.5</v>
      </c>
      <c r="F172" s="41"/>
      <c r="G172" s="269" t="s">
        <v>182</v>
      </c>
      <c r="H172" s="269" t="s">
        <v>182</v>
      </c>
      <c r="I172" s="269" t="s">
        <v>182</v>
      </c>
      <c r="J172" s="269">
        <v>0</v>
      </c>
      <c r="K172" s="269">
        <v>0</v>
      </c>
      <c r="L172" s="269">
        <v>0</v>
      </c>
      <c r="M172" s="269">
        <v>0</v>
      </c>
      <c r="N172" s="269" t="s">
        <v>182</v>
      </c>
      <c r="O172" s="269">
        <v>0</v>
      </c>
      <c r="P172" s="269">
        <v>0</v>
      </c>
      <c r="Q172" s="269">
        <v>0</v>
      </c>
      <c r="R172" s="269" t="s">
        <v>182</v>
      </c>
      <c r="S172" s="40"/>
      <c r="T172" s="36">
        <v>1</v>
      </c>
    </row>
    <row r="173" spans="1:20" x14ac:dyDescent="0.25">
      <c r="A173" s="25">
        <v>802</v>
      </c>
      <c r="B173" s="25" t="s">
        <v>168</v>
      </c>
      <c r="C173" s="92">
        <v>1283</v>
      </c>
      <c r="D173" s="92">
        <v>204</v>
      </c>
      <c r="E173" s="93">
        <v>15.9</v>
      </c>
      <c r="F173" s="41"/>
      <c r="G173" s="269">
        <v>28.400000000000002</v>
      </c>
      <c r="H173" s="269">
        <v>29.900000000000002</v>
      </c>
      <c r="I173" s="269">
        <v>42.2</v>
      </c>
      <c r="J173" s="269">
        <v>16.7</v>
      </c>
      <c r="K173" s="269">
        <v>19.100000000000001</v>
      </c>
      <c r="L173" s="269">
        <v>5.9</v>
      </c>
      <c r="M173" s="269">
        <v>23.5</v>
      </c>
      <c r="N173" s="269">
        <v>55.900000000000006</v>
      </c>
      <c r="O173" s="269">
        <v>32.4</v>
      </c>
      <c r="P173" s="269">
        <v>36.800000000000004</v>
      </c>
      <c r="Q173" s="269">
        <v>11.3</v>
      </c>
      <c r="R173" s="269">
        <v>10.8</v>
      </c>
      <c r="S173" s="40"/>
      <c r="T173" s="36">
        <v>3</v>
      </c>
    </row>
    <row r="174" spans="1:20" x14ac:dyDescent="0.25">
      <c r="A174" s="25">
        <v>879</v>
      </c>
      <c r="B174" s="25" t="s">
        <v>169</v>
      </c>
      <c r="C174" s="92">
        <v>2067</v>
      </c>
      <c r="D174" s="92">
        <v>451</v>
      </c>
      <c r="E174" s="93">
        <v>21.8</v>
      </c>
      <c r="F174" s="41"/>
      <c r="G174" s="269">
        <v>20.6</v>
      </c>
      <c r="H174" s="269">
        <v>60.300000000000004</v>
      </c>
      <c r="I174" s="269">
        <v>22.200000000000003</v>
      </c>
      <c r="J174" s="269">
        <v>1.3</v>
      </c>
      <c r="K174" s="269">
        <v>0</v>
      </c>
      <c r="L174" s="269">
        <v>2.7</v>
      </c>
      <c r="M174" s="269">
        <v>22.400000000000002</v>
      </c>
      <c r="N174" s="269">
        <v>18.600000000000001</v>
      </c>
      <c r="O174" s="269">
        <v>20.8</v>
      </c>
      <c r="P174" s="269">
        <v>38.1</v>
      </c>
      <c r="Q174" s="269">
        <v>3.8000000000000003</v>
      </c>
      <c r="R174" s="269">
        <v>18.600000000000001</v>
      </c>
      <c r="S174" s="40"/>
      <c r="T174" s="36">
        <v>2</v>
      </c>
    </row>
    <row r="175" spans="1:20" x14ac:dyDescent="0.25">
      <c r="A175" s="25">
        <v>836</v>
      </c>
      <c r="B175" s="25" t="s">
        <v>170</v>
      </c>
      <c r="C175" s="92">
        <v>1068</v>
      </c>
      <c r="D175" s="92">
        <v>232</v>
      </c>
      <c r="E175" s="93">
        <v>21.700000000000003</v>
      </c>
      <c r="F175" s="41"/>
      <c r="G175" s="269">
        <v>26.3</v>
      </c>
      <c r="H175" s="269">
        <v>30.200000000000003</v>
      </c>
      <c r="I175" s="269">
        <v>34.5</v>
      </c>
      <c r="J175" s="269">
        <v>6.9</v>
      </c>
      <c r="K175" s="269">
        <v>9.5</v>
      </c>
      <c r="L175" s="269">
        <v>4.7</v>
      </c>
      <c r="M175" s="269">
        <v>17.7</v>
      </c>
      <c r="N175" s="269">
        <v>45.300000000000004</v>
      </c>
      <c r="O175" s="269">
        <v>26.3</v>
      </c>
      <c r="P175" s="269">
        <v>24.6</v>
      </c>
      <c r="Q175" s="269">
        <v>10.3</v>
      </c>
      <c r="R175" s="269">
        <v>25</v>
      </c>
      <c r="S175" s="40"/>
      <c r="T175" s="36">
        <v>2</v>
      </c>
    </row>
    <row r="176" spans="1:20" x14ac:dyDescent="0.25">
      <c r="A176" s="25">
        <v>933</v>
      </c>
      <c r="B176" s="25" t="s">
        <v>171</v>
      </c>
      <c r="C176" s="92">
        <v>3769</v>
      </c>
      <c r="D176" s="92">
        <v>698</v>
      </c>
      <c r="E176" s="93">
        <v>18.5</v>
      </c>
      <c r="F176" s="41"/>
      <c r="G176" s="269">
        <v>11.9</v>
      </c>
      <c r="H176" s="269">
        <v>48.1</v>
      </c>
      <c r="I176" s="269">
        <v>34.4</v>
      </c>
      <c r="J176" s="269">
        <v>3.9000000000000004</v>
      </c>
      <c r="K176" s="269">
        <v>8.2000000000000011</v>
      </c>
      <c r="L176" s="269">
        <v>4.9000000000000004</v>
      </c>
      <c r="M176" s="269">
        <v>13</v>
      </c>
      <c r="N176" s="269">
        <v>51.1</v>
      </c>
      <c r="O176" s="269">
        <v>27.400000000000002</v>
      </c>
      <c r="P176" s="269">
        <v>24.900000000000002</v>
      </c>
      <c r="Q176" s="269">
        <v>8.9</v>
      </c>
      <c r="R176" s="269">
        <v>0</v>
      </c>
      <c r="S176" s="40"/>
      <c r="T176" s="36">
        <v>3</v>
      </c>
    </row>
    <row r="177" spans="1:20" x14ac:dyDescent="0.25">
      <c r="A177" s="25">
        <v>803</v>
      </c>
      <c r="B177" s="25" t="s">
        <v>172</v>
      </c>
      <c r="C177" s="92">
        <v>2111</v>
      </c>
      <c r="D177" s="92">
        <v>246</v>
      </c>
      <c r="E177" s="93">
        <v>11.700000000000001</v>
      </c>
      <c r="F177" s="41"/>
      <c r="G177" s="269">
        <v>33.300000000000004</v>
      </c>
      <c r="H177" s="269">
        <v>51.6</v>
      </c>
      <c r="I177" s="269">
        <v>60.6</v>
      </c>
      <c r="J177" s="269">
        <v>11.8</v>
      </c>
      <c r="K177" s="269">
        <v>24</v>
      </c>
      <c r="L177" s="269">
        <v>10.600000000000001</v>
      </c>
      <c r="M177" s="269">
        <v>42.300000000000004</v>
      </c>
      <c r="N177" s="269">
        <v>53.300000000000004</v>
      </c>
      <c r="O177" s="269">
        <v>37.800000000000004</v>
      </c>
      <c r="P177" s="269">
        <v>52</v>
      </c>
      <c r="Q177" s="269">
        <v>13.8</v>
      </c>
      <c r="R177" s="269">
        <v>0</v>
      </c>
      <c r="S177" s="40"/>
      <c r="T177" s="36">
        <v>3</v>
      </c>
    </row>
    <row r="178" spans="1:20" x14ac:dyDescent="0.25">
      <c r="A178" s="25">
        <v>866</v>
      </c>
      <c r="B178" s="25" t="s">
        <v>173</v>
      </c>
      <c r="C178" s="92">
        <v>1205</v>
      </c>
      <c r="D178" s="92">
        <v>151</v>
      </c>
      <c r="E178" s="93">
        <v>12.5</v>
      </c>
      <c r="F178" s="41"/>
      <c r="G178" s="269">
        <v>16.600000000000001</v>
      </c>
      <c r="H178" s="269">
        <v>5.3000000000000007</v>
      </c>
      <c r="I178" s="269" t="s">
        <v>182</v>
      </c>
      <c r="J178" s="269" t="s">
        <v>182</v>
      </c>
      <c r="K178" s="269">
        <v>0</v>
      </c>
      <c r="L178" s="269">
        <v>4.6000000000000005</v>
      </c>
      <c r="M178" s="269">
        <v>0</v>
      </c>
      <c r="N178" s="269">
        <v>29.8</v>
      </c>
      <c r="O178" s="269">
        <v>31.8</v>
      </c>
      <c r="P178" s="269">
        <v>0</v>
      </c>
      <c r="Q178" s="269" t="s">
        <v>182</v>
      </c>
      <c r="R178" s="269">
        <v>7.3000000000000007</v>
      </c>
      <c r="S178" s="40"/>
      <c r="T178" s="36">
        <v>2</v>
      </c>
    </row>
    <row r="179" spans="1:20" x14ac:dyDescent="0.25">
      <c r="A179" s="25">
        <v>880</v>
      </c>
      <c r="B179" s="25" t="s">
        <v>174</v>
      </c>
      <c r="C179" s="92">
        <v>1513</v>
      </c>
      <c r="D179" s="92">
        <v>320</v>
      </c>
      <c r="E179" s="93">
        <v>21.200000000000003</v>
      </c>
      <c r="F179" s="41"/>
      <c r="G179" s="269">
        <v>26.900000000000002</v>
      </c>
      <c r="H179" s="269">
        <v>31.900000000000002</v>
      </c>
      <c r="I179" s="269">
        <v>40</v>
      </c>
      <c r="J179" s="269">
        <v>1.9000000000000001</v>
      </c>
      <c r="K179" s="269">
        <v>11.3</v>
      </c>
      <c r="L179" s="269">
        <v>8.4</v>
      </c>
      <c r="M179" s="269">
        <v>16.3</v>
      </c>
      <c r="N179" s="269">
        <v>50.6</v>
      </c>
      <c r="O179" s="269">
        <v>40</v>
      </c>
      <c r="P179" s="269">
        <v>33.800000000000004</v>
      </c>
      <c r="Q179" s="269">
        <v>12.5</v>
      </c>
      <c r="R179" s="269">
        <v>16.3</v>
      </c>
      <c r="S179" s="40"/>
      <c r="T179" s="36">
        <v>2</v>
      </c>
    </row>
    <row r="180" spans="1:20" x14ac:dyDescent="0.25">
      <c r="A180" s="9">
        <v>865</v>
      </c>
      <c r="B180" s="9" t="s">
        <v>175</v>
      </c>
      <c r="C180" s="129">
        <v>2378</v>
      </c>
      <c r="D180" s="129">
        <v>350</v>
      </c>
      <c r="E180" s="200">
        <v>14.700000000000001</v>
      </c>
      <c r="F180" s="274"/>
      <c r="G180" s="275">
        <v>28</v>
      </c>
      <c r="H180" s="275">
        <v>19.100000000000001</v>
      </c>
      <c r="I180" s="275">
        <v>43.7</v>
      </c>
      <c r="J180" s="275">
        <v>15.4</v>
      </c>
      <c r="K180" s="275">
        <v>20.3</v>
      </c>
      <c r="L180" s="275">
        <v>6.9</v>
      </c>
      <c r="M180" s="275">
        <v>30.3</v>
      </c>
      <c r="N180" s="275">
        <v>56.6</v>
      </c>
      <c r="O180" s="275">
        <v>53.400000000000006</v>
      </c>
      <c r="P180" s="275">
        <v>52</v>
      </c>
      <c r="Q180" s="275">
        <v>12</v>
      </c>
      <c r="R180" s="275">
        <v>10</v>
      </c>
      <c r="S180" s="276"/>
      <c r="T180" s="277">
        <v>2</v>
      </c>
    </row>
    <row r="181" spans="1:20" x14ac:dyDescent="0.25">
      <c r="A181" s="25"/>
      <c r="B181" s="25"/>
      <c r="C181" s="249"/>
      <c r="D181" s="40"/>
      <c r="E181" s="41"/>
      <c r="F181" s="41"/>
      <c r="G181" s="248"/>
      <c r="H181" s="248"/>
      <c r="I181" s="248"/>
      <c r="J181" s="248"/>
      <c r="K181" s="248"/>
      <c r="L181" s="248"/>
      <c r="M181" s="248"/>
      <c r="N181" s="248"/>
      <c r="O181" s="248"/>
      <c r="P181" s="248"/>
      <c r="Q181" s="248"/>
      <c r="R181" s="248"/>
      <c r="S181" s="40"/>
      <c r="T181" s="39" t="s">
        <v>176</v>
      </c>
    </row>
    <row r="182" spans="1:20" x14ac:dyDescent="0.25">
      <c r="A182" s="25"/>
      <c r="B182" s="25"/>
      <c r="C182" s="249"/>
      <c r="D182" s="40"/>
      <c r="E182" s="41"/>
      <c r="F182" s="41"/>
      <c r="G182" s="248"/>
      <c r="H182" s="248"/>
      <c r="I182" s="248"/>
      <c r="J182" s="248"/>
      <c r="K182" s="248"/>
      <c r="L182" s="248"/>
      <c r="M182" s="248"/>
      <c r="N182" s="248"/>
      <c r="O182" s="248"/>
      <c r="P182" s="248"/>
      <c r="Q182" s="248"/>
      <c r="R182" s="248"/>
      <c r="S182" s="40"/>
      <c r="T182" s="36"/>
    </row>
    <row r="183" spans="1:20" x14ac:dyDescent="0.25">
      <c r="A183" s="273"/>
      <c r="B183" s="524" t="s">
        <v>369</v>
      </c>
      <c r="C183" s="524"/>
      <c r="D183" s="524"/>
      <c r="E183" s="524"/>
      <c r="F183" s="524"/>
      <c r="G183" s="524"/>
      <c r="H183" s="524"/>
      <c r="I183" s="524"/>
      <c r="J183" s="524"/>
      <c r="K183" s="248"/>
      <c r="L183" s="248"/>
      <c r="M183" s="248"/>
      <c r="N183" s="248"/>
      <c r="O183" s="248"/>
      <c r="P183" s="248"/>
      <c r="Q183" s="248"/>
      <c r="R183" s="248"/>
      <c r="S183" s="25"/>
      <c r="T183" s="24"/>
    </row>
    <row r="184" spans="1:20" ht="15" customHeight="1" x14ac:dyDescent="0.25">
      <c r="A184" s="273"/>
      <c r="B184" s="563" t="s">
        <v>370</v>
      </c>
      <c r="C184" s="563"/>
      <c r="D184" s="563"/>
      <c r="E184" s="563"/>
      <c r="F184" s="563"/>
      <c r="G184" s="563"/>
      <c r="H184" s="563"/>
      <c r="I184" s="563"/>
      <c r="J184" s="563"/>
      <c r="K184" s="563"/>
      <c r="L184" s="563"/>
      <c r="M184" s="563"/>
      <c r="N184" s="563"/>
      <c r="O184" s="563"/>
      <c r="P184" s="563"/>
      <c r="Q184" s="563"/>
      <c r="R184" s="563"/>
      <c r="S184" s="563"/>
      <c r="T184" s="563"/>
    </row>
    <row r="185" spans="1:20" x14ac:dyDescent="0.25">
      <c r="A185" s="273"/>
      <c r="B185" s="563"/>
      <c r="C185" s="563"/>
      <c r="D185" s="563"/>
      <c r="E185" s="563"/>
      <c r="F185" s="563"/>
      <c r="G185" s="563"/>
      <c r="H185" s="563"/>
      <c r="I185" s="563"/>
      <c r="J185" s="563"/>
      <c r="K185" s="563"/>
      <c r="L185" s="563"/>
      <c r="M185" s="563"/>
      <c r="N185" s="563"/>
      <c r="O185" s="563"/>
      <c r="P185" s="563"/>
      <c r="Q185" s="563"/>
      <c r="R185" s="563"/>
      <c r="S185" s="563"/>
      <c r="T185" s="563"/>
    </row>
    <row r="186" spans="1:20" ht="15" customHeight="1" x14ac:dyDescent="0.25">
      <c r="A186" s="273"/>
      <c r="B186" s="563" t="s">
        <v>246</v>
      </c>
      <c r="C186" s="563"/>
      <c r="D186" s="563"/>
      <c r="E186" s="563"/>
      <c r="F186" s="563"/>
      <c r="G186" s="563"/>
      <c r="H186" s="563"/>
      <c r="I186" s="563"/>
      <c r="J186" s="563"/>
      <c r="K186" s="563"/>
      <c r="L186" s="563"/>
      <c r="M186" s="563"/>
      <c r="N186" s="563"/>
      <c r="O186" s="563"/>
      <c r="P186" s="563"/>
      <c r="Q186" s="563"/>
      <c r="R186" s="563"/>
      <c r="S186" s="563"/>
      <c r="T186" s="563"/>
    </row>
    <row r="187" spans="1:20" x14ac:dyDescent="0.25">
      <c r="A187" s="273"/>
      <c r="B187" s="563"/>
      <c r="C187" s="563"/>
      <c r="D187" s="563"/>
      <c r="E187" s="563"/>
      <c r="F187" s="563"/>
      <c r="G187" s="563"/>
      <c r="H187" s="563"/>
      <c r="I187" s="563"/>
      <c r="J187" s="563"/>
      <c r="K187" s="563"/>
      <c r="L187" s="563"/>
      <c r="M187" s="563"/>
      <c r="N187" s="563"/>
      <c r="O187" s="563"/>
      <c r="P187" s="563"/>
      <c r="Q187" s="563"/>
      <c r="R187" s="563"/>
      <c r="S187" s="563"/>
      <c r="T187" s="563"/>
    </row>
    <row r="188" spans="1:20" x14ac:dyDescent="0.25">
      <c r="A188" s="273"/>
      <c r="B188" s="127" t="s">
        <v>254</v>
      </c>
      <c r="C188" s="273"/>
      <c r="D188" s="273"/>
      <c r="E188" s="278"/>
      <c r="F188" s="278"/>
      <c r="G188" s="279"/>
      <c r="H188" s="279"/>
      <c r="I188" s="279"/>
      <c r="J188" s="279"/>
      <c r="K188" s="279"/>
      <c r="L188" s="279"/>
      <c r="M188" s="279"/>
      <c r="N188" s="279"/>
      <c r="O188" s="279"/>
      <c r="P188" s="279"/>
      <c r="Q188" s="279"/>
      <c r="R188" s="279"/>
      <c r="S188" s="273"/>
      <c r="T188" s="280"/>
    </row>
    <row r="189" spans="1:20" ht="15" customHeight="1" x14ac:dyDescent="0.25">
      <c r="A189" s="273"/>
      <c r="B189" s="513" t="s">
        <v>294</v>
      </c>
      <c r="C189" s="513"/>
      <c r="D189" s="513"/>
      <c r="E189" s="513"/>
      <c r="F189" s="513"/>
      <c r="G189" s="513"/>
      <c r="H189" s="513"/>
      <c r="I189" s="513"/>
      <c r="J189" s="513"/>
      <c r="K189" s="513"/>
      <c r="L189" s="513"/>
      <c r="M189" s="513"/>
      <c r="N189" s="513"/>
      <c r="O189" s="513"/>
      <c r="P189" s="279"/>
      <c r="Q189" s="279"/>
      <c r="R189" s="279"/>
      <c r="S189" s="273"/>
      <c r="T189" s="280"/>
    </row>
    <row r="190" spans="1:20" x14ac:dyDescent="0.25">
      <c r="A190" s="273"/>
      <c r="B190" s="524" t="s">
        <v>371</v>
      </c>
      <c r="C190" s="524"/>
      <c r="D190" s="524"/>
      <c r="E190" s="524"/>
      <c r="F190" s="524"/>
      <c r="G190" s="524"/>
      <c r="H190" s="524"/>
      <c r="I190" s="524"/>
      <c r="J190" s="524"/>
      <c r="K190" s="524"/>
      <c r="L190" s="524"/>
      <c r="M190" s="281"/>
      <c r="N190" s="281"/>
      <c r="O190" s="279"/>
      <c r="P190" s="279"/>
      <c r="Q190" s="279"/>
      <c r="R190" s="279"/>
      <c r="S190" s="273"/>
      <c r="T190" s="280"/>
    </row>
    <row r="191" spans="1:20" x14ac:dyDescent="0.25">
      <c r="A191" s="273"/>
      <c r="B191" s="282"/>
      <c r="C191" s="282"/>
      <c r="D191" s="282"/>
      <c r="E191" s="283"/>
      <c r="F191" s="283"/>
      <c r="G191" s="284"/>
      <c r="H191" s="284"/>
      <c r="I191" s="284"/>
      <c r="J191" s="284"/>
      <c r="K191" s="284"/>
      <c r="L191" s="284"/>
      <c r="M191" s="279"/>
      <c r="N191" s="279"/>
      <c r="O191" s="279"/>
      <c r="P191" s="279"/>
      <c r="Q191" s="279"/>
      <c r="R191" s="279"/>
      <c r="S191" s="273"/>
      <c r="T191" s="280"/>
    </row>
    <row r="192" spans="1:20" x14ac:dyDescent="0.25">
      <c r="A192" s="273"/>
      <c r="B192" s="512" t="s">
        <v>372</v>
      </c>
      <c r="C192" s="512"/>
      <c r="D192" s="512"/>
      <c r="E192" s="512"/>
      <c r="F192" s="512"/>
      <c r="G192" s="512"/>
      <c r="H192" s="512"/>
      <c r="I192" s="512"/>
      <c r="J192" s="512"/>
      <c r="K192" s="512"/>
      <c r="L192" s="512"/>
      <c r="M192" s="512"/>
      <c r="N192" s="512"/>
      <c r="O192" s="512"/>
      <c r="P192" s="512"/>
      <c r="Q192" s="512"/>
      <c r="R192" s="512"/>
      <c r="S192" s="512"/>
      <c r="T192" s="512"/>
    </row>
    <row r="193" spans="1:20" x14ac:dyDescent="0.25">
      <c r="A193" s="273"/>
      <c r="B193" s="2" t="s">
        <v>181</v>
      </c>
      <c r="C193" s="24"/>
      <c r="D193" s="24"/>
      <c r="E193" s="93"/>
      <c r="F193" s="93"/>
      <c r="G193" s="269"/>
      <c r="H193" s="269"/>
      <c r="I193" s="269"/>
      <c r="J193" s="269"/>
      <c r="K193" s="269"/>
      <c r="L193" s="269"/>
      <c r="M193" s="285"/>
      <c r="N193" s="285"/>
      <c r="O193" s="285"/>
      <c r="P193" s="285"/>
      <c r="Q193" s="285"/>
      <c r="R193" s="285"/>
      <c r="S193" s="273"/>
      <c r="T193" s="280"/>
    </row>
  </sheetData>
  <mergeCells count="12">
    <mergeCell ref="B184:T185"/>
    <mergeCell ref="B186:T187"/>
    <mergeCell ref="B190:L190"/>
    <mergeCell ref="B192:T192"/>
    <mergeCell ref="B183:J183"/>
    <mergeCell ref="B189:O189"/>
    <mergeCell ref="G4:R4"/>
    <mergeCell ref="A4:A5"/>
    <mergeCell ref="B4:B5"/>
    <mergeCell ref="C4:C5"/>
    <mergeCell ref="D4:D5"/>
    <mergeCell ref="E4:E5"/>
  </mergeCells>
  <pageMargins left="0.70866141732283472" right="0.70866141732283472" top="0.74803149606299213" bottom="0.74803149606299213" header="0.31496062992125984" footer="0.31496062992125984"/>
  <pageSetup paperSize="8" scale="5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INDEX</vt:lpstr>
      <vt:lpstr>A1</vt:lpstr>
      <vt:lpstr>A2</vt:lpstr>
      <vt:lpstr>A3</vt:lpstr>
      <vt:lpstr>A4</vt:lpstr>
      <vt:lpstr>A5</vt:lpstr>
      <vt:lpstr>A6</vt:lpstr>
      <vt:lpstr>B1</vt:lpstr>
      <vt:lpstr>B2</vt:lpstr>
      <vt:lpstr>B3</vt:lpstr>
      <vt:lpstr>B4</vt:lpstr>
      <vt:lpstr>B5</vt:lpstr>
      <vt:lpstr>B6</vt:lpstr>
      <vt:lpstr>C1</vt:lpstr>
      <vt:lpstr>C2</vt:lpstr>
      <vt:lpstr>C3</vt:lpstr>
      <vt:lpstr>C4</vt:lpstr>
      <vt:lpstr>D1</vt:lpstr>
      <vt:lpstr>D2</vt:lpstr>
      <vt:lpstr>D3</vt:lpstr>
      <vt:lpstr>D4</vt:lpstr>
      <vt:lpstr>D5</vt:lpstr>
      <vt:lpstr>D6</vt:lpstr>
      <vt:lpstr>D7</vt:lpstr>
      <vt:lpstr>D8</vt:lpstr>
      <vt:lpstr>ANNEX</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ASHTON, Jessica</dc:creator>
  <cp:lastModifiedBy>ASHTON, Jessica</cp:lastModifiedBy>
  <cp:lastPrinted>2013-10-28T10:11:00Z</cp:lastPrinted>
  <dcterms:created xsi:type="dcterms:W3CDTF">2013-10-14T15:44:02Z</dcterms:created>
  <dcterms:modified xsi:type="dcterms:W3CDTF">2013-10-29T16:05:30Z</dcterms:modified>
</cp:coreProperties>
</file>