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34" activeTab="0"/>
  </bookViews>
  <sheets>
    <sheet name="Index" sheetId="1" r:id="rId1"/>
    <sheet name="ChartA" sheetId="2" r:id="rId2"/>
    <sheet name="ChartB" sheetId="3" r:id="rId3"/>
    <sheet name="Table 1a" sheetId="4" r:id="rId4"/>
    <sheet name="Table 1b" sheetId="5" r:id="rId5"/>
    <sheet name="Table 1c" sheetId="6" r:id="rId6"/>
    <sheet name="Table 2" sheetId="7" r:id="rId7"/>
    <sheet name="Table 3a" sheetId="8" r:id="rId8"/>
    <sheet name="Table 3b" sheetId="9" r:id="rId9"/>
    <sheet name="Table 4a" sheetId="10" r:id="rId10"/>
    <sheet name="Table 4b" sheetId="11" r:id="rId11"/>
    <sheet name="Table 5a" sheetId="12" r:id="rId12"/>
    <sheet name="Table 5b" sheetId="13" r:id="rId13"/>
    <sheet name="Table 5c" sheetId="14" r:id="rId14"/>
    <sheet name="Table 5d" sheetId="15" r:id="rId15"/>
    <sheet name="Table 6a" sheetId="16" r:id="rId16"/>
    <sheet name="Table 6b" sheetId="17" r:id="rId17"/>
    <sheet name="Table 6c" sheetId="18" r:id="rId18"/>
    <sheet name="Table 6d" sheetId="19" r:id="rId19"/>
    <sheet name="Table 7" sheetId="20" r:id="rId20"/>
    <sheet name="Table 8a" sheetId="21" r:id="rId21"/>
    <sheet name="Table 8b" sheetId="22" r:id="rId22"/>
    <sheet name="Table 8c" sheetId="23" r:id="rId23"/>
    <sheet name="Table 8d" sheetId="24" r:id="rId24"/>
    <sheet name="Table 9a" sheetId="25" r:id="rId25"/>
    <sheet name="Table 9b" sheetId="26" r:id="rId26"/>
    <sheet name="Table 9c" sheetId="27" r:id="rId27"/>
    <sheet name="Table 9d" sheetId="28" r:id="rId28"/>
    <sheet name="Table 10" sheetId="29" r:id="rId29"/>
    <sheet name="Table 11" sheetId="30" r:id="rId30"/>
    <sheet name="Table 12" sheetId="31" r:id="rId31"/>
    <sheet name="Table 13" sheetId="32" r:id="rId32"/>
    <sheet name="Table 14" sheetId="33" r:id="rId33"/>
  </sheets>
  <definedNames>
    <definedName name="_xlnm.Print_Area" localSheetId="0">'Index'!$A$1:$V$36</definedName>
    <definedName name="_xlnm.Print_Area" localSheetId="28">'Table 10'!$A$2:$J$32</definedName>
    <definedName name="_xlnm.Print_Area" localSheetId="29">'Table 11'!$A$2:$AK$39</definedName>
    <definedName name="_xlnm.Print_Area" localSheetId="30">'Table 12'!$A$2:$K$22</definedName>
    <definedName name="_xlnm.Print_Area" localSheetId="31">'Table 13'!$A$2:$E$25</definedName>
    <definedName name="_xlnm.Print_Area" localSheetId="32">'Table 14'!$A$2:$Q$63</definedName>
    <definedName name="_xlnm.Print_Area" localSheetId="3">'Table 1a'!$A$2:$R$68</definedName>
    <definedName name="_xlnm.Print_Area" localSheetId="4">'Table 1b'!$A$2:$Q$89</definedName>
    <definedName name="_xlnm.Print_Area" localSheetId="5">'Table 1c'!$A$2:$Q$71</definedName>
    <definedName name="_xlnm.Print_Area" localSheetId="6">'Table 2'!$A$2:$F$84</definedName>
    <definedName name="_xlnm.Print_Area" localSheetId="7">'Table 3a'!$A$2:$Q$35</definedName>
    <definedName name="_xlnm.Print_Area" localSheetId="8">'Table 3b'!$A$2:$Q$35</definedName>
    <definedName name="_xlnm.Print_Area" localSheetId="10">'Table 4b'!$A$2:$S$54</definedName>
    <definedName name="_xlnm.Print_Area" localSheetId="11">'Table 5a'!$A$2:$W$34</definedName>
    <definedName name="_xlnm.Print_Area" localSheetId="12">'Table 5b'!$A$2:$W$40</definedName>
    <definedName name="_xlnm.Print_Area" localSheetId="13">'Table 5c'!$A$2:$W$41</definedName>
    <definedName name="_xlnm.Print_Area" localSheetId="14">'Table 5d'!$A$2:$W$43</definedName>
    <definedName name="_xlnm.Print_Area" localSheetId="15">'Table 6a'!$A$2:$R$32</definedName>
    <definedName name="_xlnm.Print_Area" localSheetId="17">'Table 6c'!$A$2:$Q$38</definedName>
    <definedName name="_xlnm.Print_Area" localSheetId="18">'Table 6d'!$A$2:$Q$41</definedName>
    <definedName name="_xlnm.Print_Area" localSheetId="19">'Table 7'!$A$2:$R$33</definedName>
    <definedName name="_xlnm.Print_Area" localSheetId="20">'Table 8a'!$A$2:$P$58</definedName>
    <definedName name="_xlnm.Print_Area" localSheetId="21">'Table 8b'!$A$2:$Q$58</definedName>
    <definedName name="_xlnm.Print_Area" localSheetId="22">'Table 8c'!$A$2:$Q$58</definedName>
    <definedName name="_xlnm.Print_Area" localSheetId="23">'Table 8d'!$A$2:$Q$60</definedName>
    <definedName name="_xlnm.Print_Area" localSheetId="24">'Table 9a'!$A$2:$P$28</definedName>
    <definedName name="_xlnm.Print_Area" localSheetId="25">'Table 9b'!$A$2:$P$28</definedName>
    <definedName name="_xlnm.Print_Area" localSheetId="26">'Table 9c'!$A$2:$P$27</definedName>
    <definedName name="_xlnm.Print_Area" localSheetId="27">'Table 9d'!$A$2:$P$30</definedName>
  </definedNames>
  <calcPr fullCalcOnLoad="1"/>
</workbook>
</file>

<file path=xl/sharedStrings.xml><?xml version="1.0" encoding="utf-8"?>
<sst xmlns="http://schemas.openxmlformats.org/spreadsheetml/2006/main" count="1548" uniqueCount="521">
  <si>
    <t>ALL SCHOOLS</t>
  </si>
  <si>
    <t>ALL SCHOOLS: PUPILS WITH SPECIAL EDUCATIONAL NEEDS (SEN) WITHOUT STATEMENTS (1) (2)</t>
  </si>
  <si>
    <t>STATE-FUNDED SCHOOLS</t>
  </si>
  <si>
    <t>ASSESSMENT AND PLACEMENT OF CHILDREN WITH NEW STATEMENTS OF SPECIAL EDUCATIONAL NEEDS (SEN)</t>
  </si>
  <si>
    <t>EDUCATION ARRANGEMENTS, ASSESSMENT AND PLACEMENT OF CHILDREN FOR WHOM LOCAL AUTHORITIES MAINTAIN A STATEMENT OF SPECIAL EDUCATIONAL NEEDS (SEN)</t>
  </si>
  <si>
    <t>Non-maintained special schools</t>
  </si>
  <si>
    <t>Pupil referral units</t>
  </si>
  <si>
    <t>PLACEMENT OF CHILDREN WITH A STATEMENT MAINTAINED BY THE LOCAL AUTHORITY</t>
  </si>
  <si>
    <t>Total Pupils</t>
  </si>
  <si>
    <t>SPECIAL SCHOOLS (1): NUMBER OF SCHOOLS BY SIZE (2)</t>
  </si>
  <si>
    <t>SPECIAL SCHOOLS (1): NUMBER OF PUPILS BY THE SIZE OF THEIR SCHOOL (2)</t>
  </si>
  <si>
    <t>Percentage of schools (3)</t>
  </si>
  <si>
    <t>Percentage of pupils (3)</t>
  </si>
  <si>
    <t>SEN Pupils by their primary type of need (5)(6)</t>
  </si>
  <si>
    <t>x</t>
  </si>
  <si>
    <t>(6) Pupils at School Action Plus and those pupils with a statement of SEN provided information on their primary need and, if appropriate, their secondary need. Information on primary need only is given here.</t>
  </si>
  <si>
    <t>(7) Number of pupils by their main need expressed as a percentage of all pupils at School Action Plus or with a statement of SEN.</t>
  </si>
  <si>
    <t>(6) Includes pupils at School Action, School Action Plus or with a statement of SEN.</t>
  </si>
  <si>
    <t>(7) Includes pupils with no SEN provision, and School Action, School Action Plus or with a statement of SEN.</t>
  </si>
  <si>
    <t>(7) Includes pupils at School Action, School Action Plus or with a statement of SEN.</t>
  </si>
  <si>
    <t>(8) Includes pupils with no SEN provision, at School Action or School Action Plus, or with a statement of SEN.</t>
  </si>
  <si>
    <t>(1) Includes pupils at School Action and School Action Plus.</t>
  </si>
  <si>
    <t>Index Of Tables</t>
  </si>
  <si>
    <t>Education arrangements, assessment and placement of children for whom local authorities maintain a statement of special educational needs (SEN), England</t>
  </si>
  <si>
    <t xml:space="preserve">Table 12 </t>
  </si>
  <si>
    <t>All schools: Pupils with statements of special educational needs (SEN), England 2007 to 2011</t>
  </si>
  <si>
    <t>All schools: Pupils with special educational needs (SEN) without statements, England, 2007 to 2011</t>
  </si>
  <si>
    <t>All schools: Pupils with special educational needs (SEN), England, 2007 to 2011</t>
  </si>
  <si>
    <t>Assessment and placement of children with new statements of special educational needs (SEN), England, 2006 to 2010</t>
  </si>
  <si>
    <t>Placement of children with a statement maintained by the Local Authority, England, 2007 to 2011</t>
  </si>
  <si>
    <t>State-funded primary schools: Number of schools by percentage of pupils with special educational needs (SEN), England, 2011</t>
  </si>
  <si>
    <t>State-funded secondary schools: Number of schools by percentage of pupils with special educational needs (SEN), England, 2011</t>
  </si>
  <si>
    <t>State-funded primary schools: Number of pupils with special educational needs (SEN) by age and gender, England, 2011</t>
  </si>
  <si>
    <t>State-funded secondary schools: Number of pupils with special educational needs (SEN) by age and gender, England, 2011</t>
  </si>
  <si>
    <t>Special schools: Number of pupils with special educational needs (SEN) by age and gender, England, 2011</t>
  </si>
  <si>
    <t>State-funded primary, state-funded secondary and special schools: Number of pupils with special educational needs (SEN) by age and gender, England, 2011</t>
  </si>
  <si>
    <t>State-funded primary schools:  Number of pupils with special educational needs (SEN) by national curriculum year group, England, 2011</t>
  </si>
  <si>
    <t>State-funded secondary schools: Number of pupils with special educational needs (SEN) by national curriculum year group, England, 2011</t>
  </si>
  <si>
    <t>Special schools: Number of pupils with special educational needs (SEN) by national curriculum year group, England, 2011</t>
  </si>
  <si>
    <t>State-funded primary, state-funded secondary and special schools: Number of pupils with special educational needs (SEN) by national curriculum year group, England, 2011</t>
  </si>
  <si>
    <t>State-funded primary, state-funded secondary and special schools: Number and percentage of pupils known to be eligible for free school meals by special educational needs (SEN) provision, England, 2011</t>
  </si>
  <si>
    <t>State-funded primary schools: Number of pupils with special educational needs (SEN) by ethnic group, England, 2011</t>
  </si>
  <si>
    <t>State-funded secondary schools: Number of pupils with special educational needs (SEN) by ethnic group, England, 2011</t>
  </si>
  <si>
    <t>Special schools: Number of pupils with special educational needs (SEN) by ethnic group, England, 2011</t>
  </si>
  <si>
    <t>State-funded primary, state-funded secondary and special schools: Number of pupils with special educational needs (SEN) by ethnic group, England, 2011</t>
  </si>
  <si>
    <t>State-funded primary schools: Number of pupils with special educational needs (SEN) by first language, England, 2011</t>
  </si>
  <si>
    <t>State-funded secondary schools: Number of pupils with special educational needs (SEN) by first language, England, 2011</t>
  </si>
  <si>
    <t>Special schools: Number of pupils with special educational needs (SEN) by first language, England, 2011</t>
  </si>
  <si>
    <t>State-funded primary, state-funded secondary and special schools: Number of pupils with special educational needs (SEN) by first language, England, 2011</t>
  </si>
  <si>
    <t>State-funded primary, state-funded secondary and special schools: Number and percentage of pupils by type of need, England, 2011</t>
  </si>
  <si>
    <t>Special schools: Number and percentage of pupils attending special schools, England, 2007 to 2011</t>
  </si>
  <si>
    <t>Special schools: Types of provision for which schools have been approved, England, 2011</t>
  </si>
  <si>
    <t>Special schools: Number of schools by size, England, 2011</t>
  </si>
  <si>
    <t>Special schools: Number of pupils by the size of their school, England, 2011</t>
  </si>
  <si>
    <t>State-funded primary, state-funded secondary and special schools: Distribution of primary type of need for pupils at school action plus, England, 2011.</t>
  </si>
  <si>
    <t>State-funded primary, state-funded secondary and special schools: Distribution of primary type of need for with a statement of SEN, England, 2011.</t>
  </si>
  <si>
    <t>Chart A</t>
  </si>
  <si>
    <t>STATE-FUNDED PRIMARY, STATE-FUNDED SECONDARY AND SPECIAL SCHOOLS (1)(2)(3)(4):</t>
  </si>
  <si>
    <t>DISTRIBUTION OF PRIMARY TYPE OF NEED FOR PUPILS AT SCHOOL ACTION PLUS (5)(6)(7)</t>
  </si>
  <si>
    <t>January 2011</t>
  </si>
  <si>
    <t>England</t>
  </si>
  <si>
    <t>(1) Includes middle schools as deemed.</t>
  </si>
  <si>
    <t>(2) Includes primary academies.</t>
  </si>
  <si>
    <t>(3) Includes city technology and secondary academies.</t>
  </si>
  <si>
    <t>(4) Includes maintained and non-maintained special schools.  Excludes general hospital schools.</t>
  </si>
  <si>
    <t>(5) Includes pupils who have sole or dual main registrations.</t>
  </si>
  <si>
    <t>(7) Number of pupils by their main need expressed as a percentage of all pupils at School Action Plus.</t>
  </si>
  <si>
    <t>Chart B</t>
  </si>
  <si>
    <t>DISTRIBUTION OF PRIMARY TYPE OF NEED FOR PUPILS WITH A STATEMENT OF SEN (5)(6)(7)</t>
  </si>
  <si>
    <t>(6) Pupils with a statement of SEN provided information on their primary need and, if appropriate, their secondary need. Information on primary need only is given here.</t>
  </si>
  <si>
    <t>(7) Number of pupils by their main need expressed as a percentage of all pupils with a statement of SEN.</t>
  </si>
  <si>
    <t>Source: School Census</t>
  </si>
  <si>
    <t>..</t>
  </si>
  <si>
    <t>Number</t>
  </si>
  <si>
    <t>%</t>
  </si>
  <si>
    <t>.</t>
  </si>
  <si>
    <r>
      <t xml:space="preserve">(6) Pupils at </t>
    </r>
    <r>
      <rPr>
        <i/>
        <sz val="9"/>
        <rFont val="Arial"/>
        <family val="0"/>
      </rPr>
      <t>School Action Plus</t>
    </r>
    <r>
      <rPr>
        <sz val="9"/>
        <rFont val="Arial"/>
        <family val="0"/>
      </rPr>
      <t xml:space="preserve"> provided information on their primary need and, if appropriate, their secondary need. Information on primary need only is given here.</t>
    </r>
  </si>
  <si>
    <t>(3) The number of schools/pupils of this size and type expressed as a percentage of all schools/pupils.</t>
  </si>
  <si>
    <t>. Not applicable.</t>
  </si>
  <si>
    <t>181 to 200 pupils</t>
  </si>
  <si>
    <t>161 to 180 pupils</t>
  </si>
  <si>
    <t xml:space="preserve">  Inner London</t>
  </si>
  <si>
    <t xml:space="preserve">  Outer London</t>
  </si>
  <si>
    <t>Other</t>
  </si>
  <si>
    <t>Multi-Sensory Impairment</t>
  </si>
  <si>
    <t>Behaviour, Emotional and Social Difficulty</t>
  </si>
  <si>
    <t>Speech, Language and Communication Need</t>
  </si>
  <si>
    <t xml:space="preserve">Schools of size: </t>
  </si>
  <si>
    <t>Up to 15 pupils</t>
  </si>
  <si>
    <t>16 to 30 pupils</t>
  </si>
  <si>
    <t>31 to 45 pupils</t>
  </si>
  <si>
    <t>46 to 60 pupils</t>
  </si>
  <si>
    <t>61 to 75 pupils</t>
  </si>
  <si>
    <t>76 to 100 pupils</t>
  </si>
  <si>
    <t>101 to 120 pupils</t>
  </si>
  <si>
    <t>121 to 140 pupils</t>
  </si>
  <si>
    <t>141 to 160 pupils</t>
  </si>
  <si>
    <t>201 to 250 pupils</t>
  </si>
  <si>
    <t>251 to 300 pupils</t>
  </si>
  <si>
    <t xml:space="preserve">301 pupils and over </t>
  </si>
  <si>
    <t>Pupils with statements</t>
  </si>
  <si>
    <t>Pupils on roll</t>
  </si>
  <si>
    <t>OTHER SCHOOLS</t>
  </si>
  <si>
    <t xml:space="preserve">Pupils with SEN without statements </t>
  </si>
  <si>
    <t>Number of children</t>
  </si>
  <si>
    <t>Total number of children with statements</t>
  </si>
  <si>
    <t>(a)</t>
  </si>
  <si>
    <t>Under 5 years of age</t>
  </si>
  <si>
    <t>(b)</t>
  </si>
  <si>
    <t>Aged 5-10</t>
  </si>
  <si>
    <t>(c)</t>
  </si>
  <si>
    <t>Aged 11-15</t>
  </si>
  <si>
    <t>(d)</t>
  </si>
  <si>
    <t>Aged 16-19</t>
  </si>
  <si>
    <t>Total of (a) to (d)</t>
  </si>
  <si>
    <t>Total number of children with statements receiving provision in:</t>
  </si>
  <si>
    <t>SEN units in maintained mainstream schools</t>
  </si>
  <si>
    <t>maintained mainstream schools (including foundation schools)</t>
  </si>
  <si>
    <t>(e)</t>
  </si>
  <si>
    <t>maintained special schools (including foundation schools)</t>
  </si>
  <si>
    <t>(f)</t>
  </si>
  <si>
    <t>non-maintained special schools</t>
  </si>
  <si>
    <t>(g)</t>
  </si>
  <si>
    <t>independent special schools</t>
  </si>
  <si>
    <t>(h)</t>
  </si>
  <si>
    <t>other independent schools</t>
  </si>
  <si>
    <t>(i)</t>
  </si>
  <si>
    <t>hospital schools (including foundation schools)</t>
  </si>
  <si>
    <t>(j)</t>
  </si>
  <si>
    <t>pupil referral units</t>
  </si>
  <si>
    <t>(k)</t>
  </si>
  <si>
    <t>academies</t>
  </si>
  <si>
    <t>Total number of children with statements educated other than in school</t>
  </si>
  <si>
    <t>pupils permanently excluded and not yet placed elsewhere</t>
  </si>
  <si>
    <t>other arrangements made by the Local Authority</t>
  </si>
  <si>
    <t>other arrangements made by the parents</t>
  </si>
  <si>
    <t>awaiting provision</t>
  </si>
  <si>
    <t>Total of (a) to (k)</t>
  </si>
  <si>
    <t>transferred to another Local Authority</t>
  </si>
  <si>
    <t>special needs are being met without a statement</t>
  </si>
  <si>
    <t>other</t>
  </si>
  <si>
    <t>Total of (a) to (c)</t>
  </si>
  <si>
    <t>Total children for whom a statement was made for the first time in calendar year</t>
  </si>
  <si>
    <t>Placement in:</t>
  </si>
  <si>
    <t>Maintained mainstream schools (including foundation schools)</t>
  </si>
  <si>
    <t>Maintained special schools (including foundation schools)</t>
  </si>
  <si>
    <t>Independent special schools</t>
  </si>
  <si>
    <t>Other independent schools</t>
  </si>
  <si>
    <t>Hospital schools</t>
  </si>
  <si>
    <t>Pupil Referral Units</t>
  </si>
  <si>
    <t>Academies</t>
  </si>
  <si>
    <t>SPECIAL SCHOOLS (1): TYPES OF PROVISION FOR WHICH SCHOOLS HAVE BEEN APPROVED (2)</t>
  </si>
  <si>
    <t>(1) Excludes general hospital schools.</t>
  </si>
  <si>
    <t>(2) A school may be approved for more than one type of provision.</t>
  </si>
  <si>
    <t>Number of non-maintained special schools</t>
  </si>
  <si>
    <t>(3) Excludes independent schools and general hospital schools as data collected is not broken down by SEN provision.  Includes direct grant nurseries.</t>
  </si>
  <si>
    <t>non-maintained early years settings in the private and voluntary sector</t>
  </si>
  <si>
    <t>from mainstream schools to academies, special or independent schools</t>
  </si>
  <si>
    <t>from academies, special or independent schools to mainstream schools</t>
  </si>
  <si>
    <t>Non-maintained early years settings in the private and voluntary sector</t>
  </si>
  <si>
    <t>(5) Includes pupils who do not follow the National Curriculum.</t>
  </si>
  <si>
    <t>(5) Pupils of compulsory school age and above were classified according to ethnic group.</t>
  </si>
  <si>
    <t>(4) Pupils of compulsory school age and above were classified according to ethnic group.</t>
  </si>
  <si>
    <t>(7) Pupils of compulsory school age and above were classified according to ethnic group.</t>
  </si>
  <si>
    <t>(8) Includes pupils where primary type of need was invalid or not supplied.</t>
  </si>
  <si>
    <t>Number of maintained special schools (1)</t>
  </si>
  <si>
    <t>Maintained special schools</t>
  </si>
  <si>
    <t>Awaiting provision</t>
  </si>
  <si>
    <t>Total</t>
  </si>
  <si>
    <t>Children assessed during the calendar year for whom no statement was issued</t>
  </si>
  <si>
    <t>Total number of children for whom the authorities maintain a statement</t>
  </si>
  <si>
    <t>Hospital schools (including foundation schools)</t>
  </si>
  <si>
    <t>All pupils</t>
  </si>
  <si>
    <t>Total number of pupils with statements educated other than in school:</t>
  </si>
  <si>
    <t>Pupils permanently excluded and not yet placed elsewhere</t>
  </si>
  <si>
    <t>Other arrangements made by the Local Authority</t>
  </si>
  <si>
    <t>Other arrangements made by the parents</t>
  </si>
  <si>
    <t>Pupils with statements of SEN</t>
  </si>
  <si>
    <t>Up to 2%</t>
  </si>
  <si>
    <t>2% up to 5%</t>
  </si>
  <si>
    <t>5% up to 10%</t>
  </si>
  <si>
    <t>10% and above</t>
  </si>
  <si>
    <t>Total number of schools</t>
  </si>
  <si>
    <t>Number of schools</t>
  </si>
  <si>
    <t>North East</t>
  </si>
  <si>
    <t>North West</t>
  </si>
  <si>
    <t>Yorkshire and the Humber</t>
  </si>
  <si>
    <t>East Midlands</t>
  </si>
  <si>
    <t>West Midlands</t>
  </si>
  <si>
    <t>East of England</t>
  </si>
  <si>
    <t>London</t>
  </si>
  <si>
    <t>South East</t>
  </si>
  <si>
    <t>South West</t>
  </si>
  <si>
    <t>Up to 5%</t>
  </si>
  <si>
    <t>5% up to 25%</t>
  </si>
  <si>
    <t>25% up to 35%</t>
  </si>
  <si>
    <t>35% up to 50%</t>
  </si>
  <si>
    <t>50% and above</t>
  </si>
  <si>
    <t>Pupils with SEN without statements</t>
  </si>
  <si>
    <t>Boys</t>
  </si>
  <si>
    <t>Girls</t>
  </si>
  <si>
    <t>Number of pupils</t>
  </si>
  <si>
    <t>Pupils Aged:</t>
  </si>
  <si>
    <t>2 and under</t>
  </si>
  <si>
    <t>19+</t>
  </si>
  <si>
    <t>Total All Ages</t>
  </si>
  <si>
    <t>Pupils at School Action</t>
  </si>
  <si>
    <t>Pupils at School Action Plus</t>
  </si>
  <si>
    <t>Total number of pupils with SEN without statements</t>
  </si>
  <si>
    <t>National Curriculum Year Group:</t>
  </si>
  <si>
    <t>Reception</t>
  </si>
  <si>
    <t>1</t>
  </si>
  <si>
    <t>2</t>
  </si>
  <si>
    <t>3</t>
  </si>
  <si>
    <t>4</t>
  </si>
  <si>
    <t>5</t>
  </si>
  <si>
    <t>6</t>
  </si>
  <si>
    <t>7 and above</t>
  </si>
  <si>
    <t>Nursery, Reception and 1 to 4</t>
  </si>
  <si>
    <t>7</t>
  </si>
  <si>
    <t>8</t>
  </si>
  <si>
    <t>9</t>
  </si>
  <si>
    <t>10</t>
  </si>
  <si>
    <t>11</t>
  </si>
  <si>
    <t>SEN Provision:</t>
  </si>
  <si>
    <t>No Provision</t>
  </si>
  <si>
    <t xml:space="preserve">    School Action</t>
  </si>
  <si>
    <t xml:space="preserve">    School Action Plus</t>
  </si>
  <si>
    <t>Statement of SEN</t>
  </si>
  <si>
    <t>Pupils of compulsory school age and above</t>
  </si>
  <si>
    <t>White</t>
  </si>
  <si>
    <t>White British</t>
  </si>
  <si>
    <t>Irish</t>
  </si>
  <si>
    <t>Traveller of Irish heritage</t>
  </si>
  <si>
    <t>Gypsy / Roma</t>
  </si>
  <si>
    <t>Any other White background</t>
  </si>
  <si>
    <t>Mixed</t>
  </si>
  <si>
    <t>White and Black Caribbean</t>
  </si>
  <si>
    <t>White and Black African</t>
  </si>
  <si>
    <t>White and Asian</t>
  </si>
  <si>
    <t>Any other mixed background</t>
  </si>
  <si>
    <t>Asian</t>
  </si>
  <si>
    <t>Indian</t>
  </si>
  <si>
    <t>Pakistani</t>
  </si>
  <si>
    <t>Bangladeshi</t>
  </si>
  <si>
    <t>Any other Asian background</t>
  </si>
  <si>
    <t>Black</t>
  </si>
  <si>
    <t>Black Caribbean</t>
  </si>
  <si>
    <t>Black African</t>
  </si>
  <si>
    <t>Any other Black background</t>
  </si>
  <si>
    <t>Chinese</t>
  </si>
  <si>
    <t>Any other ethnic group</t>
  </si>
  <si>
    <t>School Action Plus</t>
  </si>
  <si>
    <t>Specific Learning Difficulty</t>
  </si>
  <si>
    <t>Moderate Learning Difficulty</t>
  </si>
  <si>
    <t>Severe Learning Difficulty</t>
  </si>
  <si>
    <t>Profound &amp; Multiple Learning Difficulty</t>
  </si>
  <si>
    <t>(2) Includes pupils who are sole or dual main registrations.  In pupil referral units, includes pupils registered with other providers or further education colleges.</t>
  </si>
  <si>
    <t>.. Not available.</t>
  </si>
  <si>
    <t>STATE-FUNDED PRIMARY, STATE-FUNDED SECONDARY AND SPECIAL SCHOOLS (1)(2)(3)(4): NUMBER AND PERCENTAGE OF PUPILS KNOWN TO BE ELIGIBLE FOR AND CLAIMING FREE SCHOOL MEALS BY SPECIAL EDUCATIONAL NEEDS (SEN) PROVISION (5)</t>
  </si>
  <si>
    <t>SEN provision - Early Years Action Plus</t>
  </si>
  <si>
    <t>4 and under</t>
  </si>
  <si>
    <t>School Action</t>
  </si>
  <si>
    <t>State-funded secondary (4)(6)</t>
  </si>
  <si>
    <t>Non-maintained special</t>
  </si>
  <si>
    <t>SEN provision - School Action (3)</t>
  </si>
  <si>
    <t>SEN provision - School Action Plus (3)</t>
  </si>
  <si>
    <t>SEN provision - Early Years Action</t>
  </si>
  <si>
    <t>SEN provision - School Action Plus</t>
  </si>
  <si>
    <t>SEN provision - School Action</t>
  </si>
  <si>
    <t>State-funded secondary (7)(9)</t>
  </si>
  <si>
    <t>(8) Includes primary academies.</t>
  </si>
  <si>
    <t>(3) Incidence of pupils - the number of pupils with SEN expressed as a proportion of the number of pupils on roll.</t>
  </si>
  <si>
    <t>(4) Placement of pupils - the number of pupils with SEN expressed as a proportion of the number of pupils with SEN in all schools.</t>
  </si>
  <si>
    <t>(8) Includes general hospital schools.  Prior to 2009 information on pupils with SEN without statements was not collected from these schools.</t>
  </si>
  <si>
    <t>Children assessed under Section 323 of the Education Act 1996 during the calendar year 2010 for whom no statement was issued</t>
  </si>
  <si>
    <t>By region in England</t>
  </si>
  <si>
    <t>STATE-FUNDED PRIMARY SCHOOLS (1)(2): NUMBER OF SCHOOLS BY PERCENTAGE OF PUPILS WITH SPECIAL EDUCATIONAL NEEDS (SEN) (3)(4)</t>
  </si>
  <si>
    <t>(4) Includes pupils who are sole or dual main registrations.</t>
  </si>
  <si>
    <t>(5) Number of state-funded primary schools by proportion of school population with SEN expressed as a percentage of all state-funded primary schools.</t>
  </si>
  <si>
    <t>STATE-FUNDED SECONDARY SCHOOLS (1)(2): NUMBER OF SCHOOLS BY PERCENTAGE OF PUPILS WITH SPECIAL EDUCATIONAL NEEDS (SEN) (3)(4)</t>
  </si>
  <si>
    <t>STATE-FUNDED PRIMARY SCHOOLS (1)(2): NUMBER OF PUPILS WITH SPECIAL EDUCATIONAL NEEDS (SEN) BY AGE AND GENDER (3)(4)</t>
  </si>
  <si>
    <t>(3) Includes pupils who are sole or dual main registrations.</t>
  </si>
  <si>
    <t>x 1 or 2 pupils, or a percentage based on 1 or 2 pupils.</t>
  </si>
  <si>
    <t>STATE-FUNDED SECONDARY SCHOOLS (1)(2): NUMBER OF PUPILS WITH SPECIAL EDUCATIONAL NEEDS (SEN) BY AGE AND GENDER (3)(4)</t>
  </si>
  <si>
    <t>SPECIAL SCHOOLS (1): NUMBER OF PUPILS WITH SPECIAL EDUCATIONAL NEEDS (SEN) BY AGE AND GENDER (2)(3)</t>
  </si>
  <si>
    <t>(5) Includes pupils who are sole or dual main registrations.</t>
  </si>
  <si>
    <t>STATE-FUNDED SECONDARY SCHOOLS (1)(2): NUMBER OF PUPILS WITH SPECIAL EDUCATIONAL NEEDS (SEN) BY NATIONAL CURRICULUM YEAR GROUP (3)</t>
  </si>
  <si>
    <t>x 1 of 2 pupils, or a percentage based on 1 or 2 pupils.</t>
  </si>
  <si>
    <t>(6) Number of pupils known to be eligible for and claiming free school meals expressed as a percentage of the number of pupils in each SEN provision.</t>
  </si>
  <si>
    <t>STATE-FUNDED SECONDARY SCHOOLS (1)(2): NUMBER OF PUPILS WITH SPECIAL EDUCATIONAL NEEDS (SEN) BY ETHNIC GROUP (3)</t>
  </si>
  <si>
    <t>(3) Includes pupil who are sole or dual main registrations.</t>
  </si>
  <si>
    <t>STATE-FUNDED SECONDARY SCHOOLS (1)(2): NUMBER OF PUPILS WITH SPECIAL EDUCATIONAL NEEDS (SEN) BY FIRST LANGUAGE (3)</t>
  </si>
  <si>
    <t>(5) Number of pupils identified as gifted and talented expressed as a percentage of the number of pupils in each SEN provision.</t>
  </si>
  <si>
    <t>Maintained special schools (3)</t>
  </si>
  <si>
    <t>Non-maintained special schools (3)</t>
  </si>
  <si>
    <t>All special schools (3)</t>
  </si>
  <si>
    <t>(2) Based on headcount of pupils, includes pupils who are sole and dual main registrations.</t>
  </si>
  <si>
    <t>First language is known or believed to be other than English</t>
  </si>
  <si>
    <t>First language is known or believed to be English</t>
  </si>
  <si>
    <t>Unclassified (4)</t>
  </si>
  <si>
    <t>Total (5)</t>
  </si>
  <si>
    <t>(5) All pupils of compulsory school age and above according to SEN provision.</t>
  </si>
  <si>
    <t>Total (6)</t>
  </si>
  <si>
    <t>(6) All pupils of compulsory school age and above according to SEN provision.</t>
  </si>
  <si>
    <t>SPECIAL SCHOOLS (1): NUMBER OF PUPILS WITH SPECIAL EDUCATIONAL NEEDS (SEN) BY FIRST LANGUAGE (2)</t>
  </si>
  <si>
    <t>(4) Number of pupils by SEN provision expressed as a percentage of total pupils according to first language.</t>
  </si>
  <si>
    <t>(3) Number of pupils by SEN provision expressed as a percentage of total pupils according to first language.</t>
  </si>
  <si>
    <t>Total all (7)</t>
  </si>
  <si>
    <t xml:space="preserve">Pupils with SEN without statements (4) </t>
  </si>
  <si>
    <t>Incidence (%) (5)</t>
  </si>
  <si>
    <t>Placement (%) (6)</t>
  </si>
  <si>
    <t>(4) Includes pupils with SEN without statements in all school types.</t>
  </si>
  <si>
    <t>(5) Incidence of pupils - the number of pupils with SEN without statements expressed as a proportion of the number of pupils on roll.</t>
  </si>
  <si>
    <t>(6) Placement of pupils - the number of pupils with SEN without statements expressed as a proportion of the number of pupils with statements in all schools.</t>
  </si>
  <si>
    <t>(7) Includes middle schools as deemed.</t>
  </si>
  <si>
    <t>Maintained nursery</t>
  </si>
  <si>
    <t>Pupils with SEN without statements (6)</t>
  </si>
  <si>
    <t>(4) The number of SEN pupils expressed as a percentage of the total number of pupils of the same age and gender.</t>
  </si>
  <si>
    <t>(5) The number of SEN pupils expressed as a percentage of the total number of pupils of the same age and gender.</t>
  </si>
  <si>
    <t>(4) Information was refused, not obtained or pending classification.</t>
  </si>
  <si>
    <t>(5) Information was refused, not obtained or pending classification.</t>
  </si>
  <si>
    <t>STATE-FUNDED PRIMARY, STATE-FUNDED SECONDARY AND SPECIAL SCHOOLS (1)(2)(3)(4): NUMBER AND PERCENTAGE OF PUPILS BY TYPE OF NEED (5)(6)</t>
  </si>
  <si>
    <t>Table 11</t>
  </si>
  <si>
    <t>% (7)</t>
  </si>
  <si>
    <t>State-funded primary schools (1)(2)</t>
  </si>
  <si>
    <t>State-funded secondary schools (1)(3)</t>
  </si>
  <si>
    <t>Special Schools (4)</t>
  </si>
  <si>
    <t>Table 12</t>
  </si>
  <si>
    <t>Totals may not appear to equal the sum of the component parts because pupil numbers have been rounded to the nearest 5.</t>
  </si>
  <si>
    <t>All special schools</t>
  </si>
  <si>
    <t>Table 13</t>
  </si>
  <si>
    <t>Table 14A</t>
  </si>
  <si>
    <t>Table 14B</t>
  </si>
  <si>
    <t>(1) Includes pupils who are sole or dual main registrations.</t>
  </si>
  <si>
    <t>(5) Includes primary academies.</t>
  </si>
  <si>
    <t>(6) Includes city technology colleges and secondary academies.</t>
  </si>
  <si>
    <t>(7) Includes general hospital schools.</t>
  </si>
  <si>
    <t>(8) Includes pupils with other providers and in further education colleges.</t>
  </si>
  <si>
    <t>(9) Includes direct grant nursery schools.</t>
  </si>
  <si>
    <t>Totals may not appear to equal the sum of the component parts because numbers have been rounded to the nearest 5.</t>
  </si>
  <si>
    <t>State-funded primary (4)(5)</t>
  </si>
  <si>
    <t>Maintained special (7)</t>
  </si>
  <si>
    <t>Pupil Referral Units (8)</t>
  </si>
  <si>
    <t>Independent (9)</t>
  </si>
  <si>
    <t>(2) Includes pupils who are sole or dual main registrations.</t>
  </si>
  <si>
    <t>(9) Includes city technology colleges and secondary academies.</t>
  </si>
  <si>
    <t>(10) Prior to 2009 information on pupils with SEN without statements was not collected from general hospital schools.  General hospital schools are included from 2009.</t>
  </si>
  <si>
    <t>(11) Includes pupils with other providers and in further education colleges.</t>
  </si>
  <si>
    <t>(12) Includes direct grant nursery schools.</t>
  </si>
  <si>
    <t>x - 1 or 2 pupils.</t>
  </si>
  <si>
    <t>Maintained special (10)</t>
  </si>
  <si>
    <t>Pupil Referral Units (11)</t>
  </si>
  <si>
    <t>Independent (12)</t>
  </si>
  <si>
    <t>Pupils with SEN</t>
  </si>
  <si>
    <t>ALL SCHOOLS: PUPILS WITH SPECIAL EDUCATIONAL NEEDS (SEN) (1)(2)</t>
  </si>
  <si>
    <t>(1) Includes pupils with a statement of special educational needs, at School Action and School Action Plus.</t>
  </si>
  <si>
    <t>(5) Includes middle schools as deemed.</t>
  </si>
  <si>
    <t>(6) Includes primary academies.</t>
  </si>
  <si>
    <t>(7) Includes city technology colleges and secondary academies.</t>
  </si>
  <si>
    <t>(9) Includes pupils with other providers and in further education colleges.</t>
  </si>
  <si>
    <t>(10) Includes direct grant nursery schools.</t>
  </si>
  <si>
    <t>Incidence (%) (3)</t>
  </si>
  <si>
    <t>Placement (%) (4)</t>
  </si>
  <si>
    <t>State-funded primary (5)(6)</t>
  </si>
  <si>
    <t>Maintained special (8)</t>
  </si>
  <si>
    <t>Pupil Referral Units (9)</t>
  </si>
  <si>
    <t>Independent (10)</t>
  </si>
  <si>
    <t>State-funded secondary (5)(7)</t>
  </si>
  <si>
    <t>Table 1A</t>
  </si>
  <si>
    <t>Table 1B</t>
  </si>
  <si>
    <t>Table 1C</t>
  </si>
  <si>
    <t>Table 2</t>
  </si>
  <si>
    <t>Source: SEN 2 surveys 2007 - 2011</t>
  </si>
  <si>
    <t>Table 3A</t>
  </si>
  <si>
    <t>.  Not applicable.</t>
  </si>
  <si>
    <t>Table 3B</t>
  </si>
  <si>
    <t>Table 4A</t>
  </si>
  <si>
    <t>Table 4B</t>
  </si>
  <si>
    <t>State-funded primary (7)(8)</t>
  </si>
  <si>
    <t>(2) Includes city technology colleges and secondary academies.</t>
  </si>
  <si>
    <t>Table 5A</t>
  </si>
  <si>
    <t>% of school population (5)</t>
  </si>
  <si>
    <t>Table 5B</t>
  </si>
  <si>
    <t>Table 5C</t>
  </si>
  <si>
    <t>% of school population (4)</t>
  </si>
  <si>
    <t>Table 5D</t>
  </si>
  <si>
    <t>(3) Includes city technology colleges and secondary academies.</t>
  </si>
  <si>
    <t>(6) Age as at 31 August 2010.</t>
  </si>
  <si>
    <t>(7) The number of SEN pupils expressed as a percentage of the total number of pupils of the same age and gender.</t>
  </si>
  <si>
    <t>STATE-FUNDED PRIMARY, STATE-FUNDED SECONDARY AND SPECIAL SCHOOLS (1)(2)(3)(4): NUMBER OF PUPILS WITH SPECIAL EDUCATIONAL NEEDS (SEN) BY AGE AND GENDER (5)(6)</t>
  </si>
  <si>
    <t>% of school population (7)</t>
  </si>
  <si>
    <t>STATE-FUNDED PRIMARY SCHOOLS (1)(2): NUMBER OF PUPILS WITH SPECIAL EDUCATIONAL NEEDS (SEN) BY NATIONAL CURRICULUM YEAR GROUP (3)</t>
  </si>
  <si>
    <t>Table 6A</t>
  </si>
  <si>
    <t>Table 6B</t>
  </si>
  <si>
    <t>Table 6C</t>
  </si>
  <si>
    <t>Table 6D</t>
  </si>
  <si>
    <t>STATE-FUNDED PRIMARY, STATE-FUNDED SECONDARY AND SPECIAL SCHOOLS (1)(2)(3)(4): NUMBER OF PUPILS WITH SPECIAL EDUCATIONAL NEEDS (SEN) BY NATIONAL CURRICULUM YEAR GROUP (5)</t>
  </si>
  <si>
    <t>NC not followed (7)</t>
  </si>
  <si>
    <t xml:space="preserve">(4) Includes maintained and non-maintained special schools. Excludes general hospital schools. </t>
  </si>
  <si>
    <t>(6) Number of pupils in each SEN provision expressed as a percentage of total pupils according to national curriculum year group.</t>
  </si>
  <si>
    <t xml:space="preserve">(7) Pupils who do not follow the National Curriculum. </t>
  </si>
  <si>
    <t>(5) Includes all full-time and part-time pupils who are sole or dual main registrations.  Includes boarders.</t>
  </si>
  <si>
    <t>State-funded primary (1)(2)</t>
  </si>
  <si>
    <t>Special (4)</t>
  </si>
  <si>
    <t>Total SEN (7)</t>
  </si>
  <si>
    <t>Total all (8)</t>
  </si>
  <si>
    <t>Table 7</t>
  </si>
  <si>
    <t>Number of pupils known to be eligible for and claiming free school meals</t>
  </si>
  <si>
    <t>% of pupils known to be eligible for and claiming free school meals (6)</t>
  </si>
  <si>
    <t>Table 8A</t>
  </si>
  <si>
    <t>STATE-FUNDED PRIMARY SCHOOLS (1)(2): NUMBER OF PUPILS WITH SPECIAL EDUCATIONAL NEEDS (SEN) BY ETHNIC GROUP (3)</t>
  </si>
  <si>
    <t xml:space="preserve">Minority Ethnic Pupils (7) </t>
  </si>
  <si>
    <t>Table 8B</t>
  </si>
  <si>
    <t>Table 8C</t>
  </si>
  <si>
    <t>STATE-FUNDED PRIMARY, STATE-FUNDED SECONDARY AND SPECIAL SCHOOLS (1)(2)(3)(4): NUMBER OF PUPILS WITH SPECIAL EDUCATIONAL NEEDS (SEN) BY ETHNIC GROUP (5)</t>
  </si>
  <si>
    <t>Table 8D</t>
  </si>
  <si>
    <t>Classified (7)</t>
  </si>
  <si>
    <t>Unclassified (8)</t>
  </si>
  <si>
    <t>Minority Ethnic Pupils (9)</t>
  </si>
  <si>
    <t>All pupils (10)</t>
  </si>
  <si>
    <t>(6) Number of pupils by SEN provision expressed as a percentage of total pupils according to ethnic group.</t>
  </si>
  <si>
    <t>(8) Information was refused or not obtained.</t>
  </si>
  <si>
    <t>(9) Includes all pupils classified as belonging to an ethnic group other than White British.</t>
  </si>
  <si>
    <t>(10) All pupils of compulsory school age and above according to SEN provision.</t>
  </si>
  <si>
    <t>Table 9A</t>
  </si>
  <si>
    <t>STATE-FUNDED PRIMARY SCHOOLS (1)(2): NUMBER OF PUPILS WITH SPECIAL EDUCATIONAL NEEDS (SEN) BY FIRST LANGUAGE (3)</t>
  </si>
  <si>
    <t>Table 9B</t>
  </si>
  <si>
    <t>Table 9C</t>
  </si>
  <si>
    <t>Table 9D</t>
  </si>
  <si>
    <t>STATE-FUNDED PRIMARY, STATE-FUNDED SECONDARY AND SPECIAL SCHOOLS (1)(2)(3)(4): NUMBER OF PUPILS WITH SPECIAL EDUCATIONAL NEEDS (SEN) BY FIRST LANGUAGE (5)</t>
  </si>
  <si>
    <t>(6) Number of pupils by SEN provision expressed as a percentage of total pupils according to first language.</t>
  </si>
  <si>
    <t>(7) Information was refused, not obtained or pending classification.</t>
  </si>
  <si>
    <t>Unclassified (7)</t>
  </si>
  <si>
    <t>Total (8)</t>
  </si>
  <si>
    <t>Table 10</t>
  </si>
  <si>
    <t>STATE-FUNDED PRIMARY AND SECONDARY SCHOOLS (1)(2)(3): NUMBER AND PERCENTAGE OF PUPILS IDENTIFIED AS GIFTED AND TALENTED BY SPECIAL EDUCATIONAL NEEDS (SEN) PROVISION (4)</t>
  </si>
  <si>
    <t>State-funded secondary (1)(3)</t>
  </si>
  <si>
    <t>% of pupils identified as gifted &amp; talented (5)</t>
  </si>
  <si>
    <t>Number of pupils identified as gifted &amp; talented</t>
  </si>
  <si>
    <t>As at January each year: 2007-2011</t>
  </si>
  <si>
    <t>Children with statements in January 2011</t>
  </si>
  <si>
    <t>Assessment and placement of children with new statements during 2010</t>
  </si>
  <si>
    <t>Children for whom statements were made for the first time during the calendar year 2010</t>
  </si>
  <si>
    <t>Children for whom statements were newly made in 2010 placed in:</t>
  </si>
  <si>
    <t>Children for whom statements were newly made in 2010 and educated other than in school:</t>
  </si>
  <si>
    <t>Total children assessed for SEN during 2010</t>
  </si>
  <si>
    <t>Children with statements made prior to 1 January 2010 who transferred during 2010:</t>
  </si>
  <si>
    <t xml:space="preserve">Children whose statements have been reviewed and discontinued in 2010: </t>
  </si>
  <si>
    <t>Children whose statements have been discontinued in the calendar year 2010 as they have left school (aged 16 and over)</t>
  </si>
  <si>
    <t>Source: SEN 2 Survey 2011</t>
  </si>
  <si>
    <t>2006-2010</t>
  </si>
  <si>
    <t>2007 - 2011</t>
  </si>
  <si>
    <t>Source: SEN 2 Surveys 2007 - 2011</t>
  </si>
  <si>
    <t>(3) Age as at 31 August 2010.</t>
  </si>
  <si>
    <t>(4) Age as at 31 August 2010.</t>
  </si>
  <si>
    <t>As at January each year: 2007 to 2011</t>
  </si>
  <si>
    <t>(3) The number of pupils in special schools expressed as a percentage of the number of pupils across all schools (includes maintained and direct grant nursery schools, maintained primary and secondary schools, city technology colleges, academies, special schools, pupil referral units and independent schools).</t>
  </si>
  <si>
    <t>(6) Includes pupils at School Action and School Action Plus.</t>
  </si>
  <si>
    <t>Behaviour, Emotional &amp; Social Difficulties</t>
  </si>
  <si>
    <t>Speech, Language and Communications Needs</t>
  </si>
  <si>
    <t>Hearing Impairment</t>
  </si>
  <si>
    <t>Visual Impairment</t>
  </si>
  <si>
    <t>Multi- Sensory Impairment</t>
  </si>
  <si>
    <t>Physical Disability</t>
  </si>
  <si>
    <t>Autistic Spectrum Disorder</t>
  </si>
  <si>
    <t>Other Difficulty/Disability</t>
  </si>
  <si>
    <t>resourced provision in maintained mainstream schools</t>
  </si>
  <si>
    <t>Resourced provision in maintained mainstream schools</t>
  </si>
  <si>
    <t>% (6)</t>
  </si>
  <si>
    <t>(1) Includes maintained and non-maintained special schools.  Includes general hospital schools.</t>
  </si>
  <si>
    <t xml:space="preserve">SPECIAL SCHOOLS (1): NUMBER AND PERCENTAGE OF PUPILS ATTENDING SPECIAL SCHOOLS (2) </t>
  </si>
  <si>
    <t>Number of pupils across all schools</t>
  </si>
  <si>
    <t>Number of pupils attending:</t>
  </si>
  <si>
    <t>Percentage of pupils attending:</t>
  </si>
  <si>
    <t>Total pupils</t>
  </si>
  <si>
    <t>(3) Schools banded by the proportion of school population with SEN.</t>
  </si>
  <si>
    <t>% (4)</t>
  </si>
  <si>
    <t>(5) Number of state-funded secondary schools by proportion of school population with SEN expressed as a percentage of all state-funded secondary schools.</t>
  </si>
  <si>
    <t>% (5)</t>
  </si>
  <si>
    <t xml:space="preserve">(1) Includes maintained and non-maintained special schools. Excludes general hospital schools. </t>
  </si>
  <si>
    <t>Total number of pupils</t>
  </si>
  <si>
    <t>(3) Number of pupils in each SEN provision expressed as a percentage of total pupils according to national curriculum year group.</t>
  </si>
  <si>
    <t>(4) Number of pupils in each SEN provision expressed as a percentage of total pupils according to national curriculum year group.</t>
  </si>
  <si>
    <t>% (3)</t>
  </si>
  <si>
    <t>SPECIAL SCHOOLS (1): NUMBER OF PUPILS WITH SPECIAL EDUCATIONAL NEEDS (SEN) BY NATIONAL CURRICULUM YEAR GROUP (2)</t>
  </si>
  <si>
    <t>Nursery years 1 and 2</t>
  </si>
  <si>
    <t>12 and above</t>
  </si>
  <si>
    <t>NC not followed (4)</t>
  </si>
  <si>
    <t xml:space="preserve">(1) Includes maintained and non maintained special schools. Excludes general hospital schools. </t>
  </si>
  <si>
    <t xml:space="preserve">(4) Pupils who do not follow the National Curriculum. </t>
  </si>
  <si>
    <t>Total SEN (6)</t>
  </si>
  <si>
    <t>Total pupils with SEN without statements</t>
  </si>
  <si>
    <t>(3) Number of pupils by SEN provision expressed as a percentage of total pupils according to ethnic group.</t>
  </si>
  <si>
    <t>Classified (4)</t>
  </si>
  <si>
    <t>Unclassified (5)</t>
  </si>
  <si>
    <t>(5) Information was refused or not obtained.</t>
  </si>
  <si>
    <t>(6) Includes all pupils classified as belonging to an ethnic group other than White British.</t>
  </si>
  <si>
    <t>All pupils (7)</t>
  </si>
  <si>
    <t>(7) All pupils of compulsory school age and above according to SEN provision.</t>
  </si>
  <si>
    <t>(4) Number of pupils by SEN provision expressed as a percentage of total pupils according to ethnic group.</t>
  </si>
  <si>
    <t>(6) Information was refused or not obtained.</t>
  </si>
  <si>
    <t>(7) Includes all pupils classified as belonging to an ethnic group other than White British.</t>
  </si>
  <si>
    <t>(8) All pupils of compulsory school age and above according to SEN provision.</t>
  </si>
  <si>
    <t>Classified (5)</t>
  </si>
  <si>
    <t>Unclassified (6)</t>
  </si>
  <si>
    <t>Minority Ethnic Pupils (7)</t>
  </si>
  <si>
    <t>All pupils (8)</t>
  </si>
  <si>
    <t>SPECIAL SCHOOLS (1): NUMBER OF PUPILS WITH SPECIAL EDUCATIONAL NEEDS (SEN) BY ETHNIC GROUP (2)</t>
  </si>
  <si>
    <t>Minority Ethnic Pupils (6)</t>
  </si>
  <si>
    <t>(1) Includes maintained and non-maintained special schools.  Excludes general hospital schools.</t>
  </si>
  <si>
    <t>(1) Includes maintained and non-maintained special schools. Includes general hospital schools.</t>
  </si>
  <si>
    <t>ALL SCHOOLS: PUPILS WITH STATEMENTS OF SPECIAL EDUCATIONAL NEEDS (SEN) (1)</t>
  </si>
  <si>
    <t>Incidence (%) (2)</t>
  </si>
  <si>
    <t>(2) Incidence of pupils - the number of pupils with statements expressed as a proportion of the number of pupils on roll.</t>
  </si>
  <si>
    <t>(3) Placement of pupils - the number of pupils with statements expressed as a proportion of the number of pupils with statements in all schools.</t>
  </si>
  <si>
    <t>(4) Includes middle schools as deemed.</t>
  </si>
  <si>
    <t>Placement (%) (3)</t>
  </si>
  <si>
    <t>Placement (%)  (3)</t>
  </si>
  <si>
    <t>Back to Index</t>
  </si>
  <si>
    <t>State-funded primary and state-funded secondary schools: Number and percentage of pupils identified as gifted and talented by Special Educational Needs (SEN) Provision, England, 2011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</si>
</sst>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General_)"/>
    <numFmt numFmtId="168" formatCode="&quot;Yes&quot;;&quot;Yes&quot;;&quot;No&quot;"/>
    <numFmt numFmtId="169" formatCode="&quot;True&quot;;&quot;True&quot;;&quot;False&quot;"/>
    <numFmt numFmtId="170" formatCode="&quot;On&quot;;&quot;On&quot;;&quot;Off&quot;"/>
    <numFmt numFmtId="171" formatCode="[$€-2]\ #,##0.00_);[Red]\([$€-2]\ #,##0.00\)"/>
    <numFmt numFmtId="172" formatCode="0.000000"/>
    <numFmt numFmtId="173" formatCode="0.00000"/>
    <numFmt numFmtId="174" formatCode="0.0000"/>
    <numFmt numFmtId="175" formatCode="0.000"/>
    <numFmt numFmtId="176" formatCode="_-* #,##0.0_-;\-* #,##0.0_-;_-* &quot;-&quot;??_-;_-@_-"/>
    <numFmt numFmtId="177" formatCode="_-* #,##0_-;\-* #,##0_-;_-* &quot;-&quot;??_-;_-@_-"/>
    <numFmt numFmtId="178" formatCode="#,##0.000"/>
    <numFmt numFmtId="179" formatCode="#,##0.0000"/>
    <numFmt numFmtId="180" formatCode="#,##0.00000"/>
    <numFmt numFmtId="181" formatCode="###0.00"/>
    <numFmt numFmtId="182" formatCode="#,##0_ ;[Red]\-#,##0\ "/>
    <numFmt numFmtId="183" formatCode="#,##0.0_ ;[Red]\-#,##0.0\ "/>
    <numFmt numFmtId="184" formatCode="0.00000000"/>
    <numFmt numFmtId="185" formatCode="0.0000000"/>
    <numFmt numFmtId="186" formatCode="0.00_ ;[Red]\-0.00\ "/>
    <numFmt numFmtId="187" formatCode="0.0_ ;[Red]\-0.0\ "/>
    <numFmt numFmtId="188" formatCode="0_ ;[Red]\-0\ "/>
  </numFmts>
  <fonts count="18">
    <font>
      <sz val="10"/>
      <name val="Arial"/>
      <family val="0"/>
    </font>
    <font>
      <u val="single"/>
      <sz val="10"/>
      <color indexed="36"/>
      <name val="Arial"/>
      <family val="0"/>
    </font>
    <font>
      <u val="single"/>
      <sz val="10"/>
      <color indexed="12"/>
      <name val="Arial"/>
      <family val="0"/>
    </font>
    <font>
      <sz val="10"/>
      <name val="Courier"/>
      <family val="0"/>
    </font>
    <font>
      <sz val="8"/>
      <name val="Arial"/>
      <family val="0"/>
    </font>
    <font>
      <sz val="9"/>
      <name val="Arial"/>
      <family val="0"/>
    </font>
    <font>
      <b/>
      <sz val="9"/>
      <name val="Arial"/>
      <family val="0"/>
    </font>
    <font>
      <i/>
      <sz val="9"/>
      <name val="Arial"/>
      <family val="0"/>
    </font>
    <font>
      <i/>
      <sz val="8"/>
      <name val="Arial"/>
      <family val="0"/>
    </font>
    <font>
      <sz val="9"/>
      <color indexed="10"/>
      <name val="Arial"/>
      <family val="2"/>
    </font>
    <font>
      <sz val="14.5"/>
      <name val="Arial"/>
      <family val="0"/>
    </font>
    <font>
      <b/>
      <sz val="14.25"/>
      <name val="Arial"/>
      <family val="0"/>
    </font>
    <font>
      <b/>
      <sz val="14.5"/>
      <name val="Arial"/>
      <family val="0"/>
    </font>
    <font>
      <sz val="11.25"/>
      <name val="Arial"/>
      <family val="2"/>
    </font>
    <font>
      <sz val="15.25"/>
      <name val="Arial"/>
      <family val="0"/>
    </font>
    <font>
      <b/>
      <sz val="15.25"/>
      <name val="Arial"/>
      <family val="0"/>
    </font>
    <font>
      <sz val="12"/>
      <name val="Arial"/>
      <family val="2"/>
    </font>
    <font>
      <b/>
      <sz val="10"/>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404">
    <xf numFmtId="0" fontId="0" fillId="0" borderId="0" xfId="0" applyAlignment="1">
      <alignment/>
    </xf>
    <xf numFmtId="0" fontId="5" fillId="0" borderId="0" xfId="0" applyFont="1" applyAlignment="1">
      <alignment/>
    </xf>
    <xf numFmtId="0" fontId="6" fillId="0" borderId="0" xfId="0" applyFont="1" applyAlignment="1">
      <alignment/>
    </xf>
    <xf numFmtId="17" fontId="5" fillId="0" borderId="0" xfId="0" applyNumberFormat="1" applyFont="1" applyAlignment="1" quotePrefix="1">
      <alignment horizontal="left"/>
    </xf>
    <xf numFmtId="0" fontId="5" fillId="0" borderId="0" xfId="0" applyFont="1" applyBorder="1" applyAlignment="1">
      <alignment horizontal="left"/>
    </xf>
    <xf numFmtId="0" fontId="5" fillId="0" borderId="0" xfId="0" applyFont="1" applyBorder="1" applyAlignment="1">
      <alignment wrapText="1"/>
    </xf>
    <xf numFmtId="0" fontId="5" fillId="0" borderId="0" xfId="0" applyFont="1" applyBorder="1" applyAlignment="1">
      <alignment/>
    </xf>
    <xf numFmtId="0" fontId="7"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Border="1" applyAlignment="1">
      <alignment horizontal="left"/>
    </xf>
    <xf numFmtId="0" fontId="4" fillId="0" borderId="0" xfId="0" applyFont="1" applyBorder="1" applyAlignment="1">
      <alignment wrapText="1"/>
    </xf>
    <xf numFmtId="0" fontId="4" fillId="0" borderId="0" xfId="0" applyFont="1" applyBorder="1" applyAlignment="1">
      <alignment/>
    </xf>
    <xf numFmtId="0" fontId="4" fillId="0" borderId="0" xfId="0" applyFont="1" applyAlignment="1">
      <alignment/>
    </xf>
    <xf numFmtId="0" fontId="8"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17" fontId="5" fillId="0" borderId="0" xfId="0" applyNumberFormat="1" applyFont="1" applyAlignment="1">
      <alignment horizontal="left"/>
    </xf>
    <xf numFmtId="0" fontId="5" fillId="0" borderId="0" xfId="0" applyFont="1" applyAlignment="1">
      <alignment horizontal="left"/>
    </xf>
    <xf numFmtId="0" fontId="5" fillId="0" borderId="1" xfId="0" applyFont="1" applyBorder="1" applyAlignment="1">
      <alignment/>
    </xf>
    <xf numFmtId="0" fontId="5" fillId="0" borderId="0" xfId="0" applyFont="1" applyBorder="1" applyAlignment="1">
      <alignment/>
    </xf>
    <xf numFmtId="0" fontId="5" fillId="0" borderId="0" xfId="0" applyFont="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9" fillId="0" borderId="0" xfId="0" applyFont="1" applyAlignment="1">
      <alignment/>
    </xf>
    <xf numFmtId="3" fontId="5" fillId="0" borderId="0" xfId="0" applyNumberFormat="1" applyFont="1" applyAlignment="1">
      <alignment/>
    </xf>
    <xf numFmtId="165" fontId="5" fillId="0" borderId="0" xfId="0" applyNumberFormat="1" applyFont="1" applyAlignment="1">
      <alignment/>
    </xf>
    <xf numFmtId="0" fontId="5" fillId="0" borderId="0" xfId="0" applyFont="1" applyAlignment="1">
      <alignment horizontal="center"/>
    </xf>
    <xf numFmtId="3" fontId="5" fillId="0" borderId="0" xfId="0" applyNumberFormat="1" applyFont="1" applyFill="1" applyAlignment="1">
      <alignment/>
    </xf>
    <xf numFmtId="165" fontId="5" fillId="0" borderId="0" xfId="0" applyNumberFormat="1" applyFont="1" applyFill="1" applyAlignment="1">
      <alignment/>
    </xf>
    <xf numFmtId="165" fontId="5" fillId="0" borderId="0" xfId="0" applyNumberFormat="1" applyFont="1" applyBorder="1" applyAlignment="1">
      <alignment/>
    </xf>
    <xf numFmtId="165" fontId="5" fillId="0" borderId="1" xfId="0" applyNumberFormat="1" applyFont="1" applyBorder="1" applyAlignment="1">
      <alignment/>
    </xf>
    <xf numFmtId="164" fontId="5" fillId="0" borderId="1" xfId="0" applyNumberFormat="1" applyFont="1" applyBorder="1" applyAlignment="1">
      <alignment/>
    </xf>
    <xf numFmtId="0" fontId="5" fillId="0" borderId="0" xfId="0" applyFont="1" applyAlignment="1">
      <alignment vertical="center"/>
    </xf>
    <xf numFmtId="0" fontId="8" fillId="0" borderId="0" xfId="0" applyFont="1" applyAlignment="1">
      <alignment horizontal="right" vertical="center"/>
    </xf>
    <xf numFmtId="0" fontId="7" fillId="0" borderId="0" xfId="0" applyFont="1" applyAlignment="1">
      <alignment horizontal="left"/>
    </xf>
    <xf numFmtId="0" fontId="7" fillId="0" borderId="0" xfId="0" applyFont="1" applyAlignment="1">
      <alignment/>
    </xf>
    <xf numFmtId="0" fontId="6" fillId="0" borderId="2" xfId="0" applyFont="1" applyBorder="1" applyAlignment="1">
      <alignment vertical="top"/>
    </xf>
    <xf numFmtId="0" fontId="6" fillId="0" borderId="2" xfId="0" applyFont="1" applyBorder="1" applyAlignment="1">
      <alignment horizontal="center" vertical="top"/>
    </xf>
    <xf numFmtId="164" fontId="5" fillId="0" borderId="0" xfId="0" applyNumberFormat="1" applyFont="1" applyAlignment="1">
      <alignment/>
    </xf>
    <xf numFmtId="3" fontId="5" fillId="0" borderId="0" xfId="0" applyNumberFormat="1" applyFont="1" applyAlignment="1">
      <alignment horizontal="right"/>
    </xf>
    <xf numFmtId="3" fontId="7" fillId="0" borderId="3" xfId="0" applyNumberFormat="1" applyFont="1" applyBorder="1" applyAlignment="1">
      <alignment/>
    </xf>
    <xf numFmtId="3" fontId="7" fillId="0" borderId="0" xfId="0" applyNumberFormat="1" applyFont="1" applyBorder="1" applyAlignment="1">
      <alignment/>
    </xf>
    <xf numFmtId="3" fontId="8" fillId="0" borderId="3" xfId="0" applyNumberFormat="1" applyFont="1" applyBorder="1" applyAlignment="1">
      <alignment horizontal="right"/>
    </xf>
    <xf numFmtId="3" fontId="7" fillId="0" borderId="0" xfId="0" applyNumberFormat="1" applyFont="1" applyBorder="1" applyAlignment="1">
      <alignment horizontal="right"/>
    </xf>
    <xf numFmtId="0" fontId="5" fillId="0" borderId="0" xfId="0" applyFont="1" applyAlignment="1">
      <alignment wrapText="1"/>
    </xf>
    <xf numFmtId="0" fontId="7" fillId="0" borderId="0" xfId="0" applyFont="1" applyAlignment="1">
      <alignment/>
    </xf>
    <xf numFmtId="0" fontId="7" fillId="0" borderId="0" xfId="0" applyFont="1" applyAlignment="1">
      <alignment wrapText="1"/>
    </xf>
    <xf numFmtId="0" fontId="5" fillId="0" borderId="0" xfId="27" applyFont="1" applyAlignment="1">
      <alignment/>
      <protection/>
    </xf>
    <xf numFmtId="0" fontId="6" fillId="0" borderId="2" xfId="27" applyFont="1" applyBorder="1" applyAlignment="1">
      <alignment horizontal="center" vertical="center" wrapText="1"/>
      <protection/>
    </xf>
    <xf numFmtId="0" fontId="5" fillId="0" borderId="0" xfId="0" applyFont="1" applyBorder="1" applyAlignment="1">
      <alignment wrapText="1"/>
    </xf>
    <xf numFmtId="0" fontId="6" fillId="0" borderId="0" xfId="27" applyFont="1" applyBorder="1" applyAlignment="1">
      <alignment vertical="center"/>
      <protection/>
    </xf>
    <xf numFmtId="0" fontId="5" fillId="0" borderId="0" xfId="0" applyFont="1" applyBorder="1" applyAlignment="1">
      <alignment/>
    </xf>
    <xf numFmtId="3" fontId="6" fillId="0" borderId="0" xfId="27" applyNumberFormat="1" applyFont="1" applyBorder="1" applyAlignment="1">
      <alignment horizontal="center" wrapText="1"/>
      <protection/>
    </xf>
    <xf numFmtId="3" fontId="5" fillId="0" borderId="0" xfId="27" applyNumberFormat="1" applyFont="1">
      <alignment/>
      <protection/>
    </xf>
    <xf numFmtId="0" fontId="5" fillId="0" borderId="0" xfId="27" applyFont="1">
      <alignment/>
      <protection/>
    </xf>
    <xf numFmtId="0" fontId="5" fillId="0" borderId="0" xfId="27" applyFont="1" applyAlignment="1" applyProtection="1">
      <alignment horizontal="left"/>
      <protection/>
    </xf>
    <xf numFmtId="0" fontId="5" fillId="0" borderId="0" xfId="27" applyFont="1" applyBorder="1" applyAlignment="1">
      <alignment vertical="center"/>
      <protection/>
    </xf>
    <xf numFmtId="0" fontId="5" fillId="0" borderId="0" xfId="27" applyFont="1" applyBorder="1" applyAlignment="1" applyProtection="1">
      <alignment horizontal="left" vertical="center"/>
      <protection/>
    </xf>
    <xf numFmtId="3" fontId="5" fillId="0" borderId="0" xfId="27" applyNumberFormat="1" applyFont="1" applyProtection="1">
      <alignment/>
      <protection/>
    </xf>
    <xf numFmtId="0" fontId="6" fillId="0" borderId="0" xfId="27" applyFont="1">
      <alignment/>
      <protection/>
    </xf>
    <xf numFmtId="3" fontId="5" fillId="0" borderId="0" xfId="0" applyNumberFormat="1" applyFont="1" applyAlignment="1">
      <alignment vertical="center"/>
    </xf>
    <xf numFmtId="0" fontId="5" fillId="0" borderId="0" xfId="27" applyFont="1" applyAlignment="1">
      <alignment wrapText="1"/>
      <protection/>
    </xf>
    <xf numFmtId="0" fontId="5" fillId="0" borderId="1" xfId="27" applyFont="1" applyBorder="1" applyAlignment="1">
      <alignment vertical="center" wrapText="1"/>
      <protection/>
    </xf>
    <xf numFmtId="3" fontId="5" fillId="0" borderId="1" xfId="0" applyNumberFormat="1" applyFont="1" applyBorder="1" applyAlignment="1">
      <alignment/>
    </xf>
    <xf numFmtId="0" fontId="5" fillId="0" borderId="0" xfId="27" applyFont="1" applyBorder="1" applyAlignment="1">
      <alignment vertical="center" wrapText="1"/>
      <protection/>
    </xf>
    <xf numFmtId="0" fontId="6" fillId="0" borderId="0" xfId="0" applyFont="1" applyAlignment="1">
      <alignment/>
    </xf>
    <xf numFmtId="164" fontId="5" fillId="0" borderId="0" xfId="0" applyNumberFormat="1" applyFont="1" applyBorder="1" applyAlignment="1">
      <alignment/>
    </xf>
    <xf numFmtId="0" fontId="6" fillId="0" borderId="0" xfId="0" applyFont="1" applyBorder="1" applyAlignment="1">
      <alignment vertical="center"/>
    </xf>
    <xf numFmtId="0" fontId="6" fillId="0" borderId="3" xfId="0" applyFont="1" applyBorder="1" applyAlignment="1">
      <alignment vertical="center"/>
    </xf>
    <xf numFmtId="0" fontId="6" fillId="0" borderId="0" xfId="0" applyFont="1" applyAlignment="1">
      <alignment vertical="center"/>
    </xf>
    <xf numFmtId="0" fontId="5" fillId="0" borderId="0" xfId="0" applyFont="1" applyBorder="1" applyAlignment="1">
      <alignment horizontal="center"/>
    </xf>
    <xf numFmtId="0" fontId="5" fillId="0" borderId="1" xfId="0" applyFont="1" applyBorder="1" applyAlignment="1">
      <alignment horizontal="center"/>
    </xf>
    <xf numFmtId="0" fontId="5" fillId="0" borderId="0" xfId="0" applyFont="1" applyAlignment="1">
      <alignment horizontal="center"/>
    </xf>
    <xf numFmtId="164" fontId="5" fillId="0" borderId="0" xfId="0" applyNumberFormat="1" applyFont="1" applyAlignment="1">
      <alignment/>
    </xf>
    <xf numFmtId="0" fontId="6" fillId="0" borderId="0" xfId="0" applyFont="1" applyBorder="1" applyAlignment="1">
      <alignment vertical="center" wrapText="1"/>
    </xf>
    <xf numFmtId="3" fontId="6" fillId="0" borderId="0" xfId="0" applyNumberFormat="1" applyFont="1" applyBorder="1" applyAlignment="1">
      <alignment horizontal="right" vertical="center"/>
    </xf>
    <xf numFmtId="164" fontId="6" fillId="0" borderId="0" xfId="0" applyNumberFormat="1" applyFont="1" applyBorder="1" applyAlignment="1">
      <alignment horizontal="right" vertical="center"/>
    </xf>
    <xf numFmtId="3" fontId="5" fillId="0" borderId="0" xfId="0" applyNumberFormat="1" applyFont="1" applyBorder="1" applyAlignment="1">
      <alignment horizontal="right" vertical="center"/>
    </xf>
    <xf numFmtId="0" fontId="5" fillId="0" borderId="0" xfId="0" applyFont="1" applyBorder="1" applyAlignment="1">
      <alignment/>
    </xf>
    <xf numFmtId="164" fontId="5" fillId="0" borderId="0" xfId="0" applyNumberFormat="1" applyFont="1" applyAlignment="1">
      <alignment horizontal="right"/>
    </xf>
    <xf numFmtId="0" fontId="5" fillId="0" borderId="0" xfId="0" applyFont="1" applyAlignment="1">
      <alignment horizontal="right"/>
    </xf>
    <xf numFmtId="3" fontId="5" fillId="0" borderId="0" xfId="0" applyNumberFormat="1" applyFont="1" applyAlignment="1" applyProtection="1">
      <alignment horizontal="right"/>
      <protection/>
    </xf>
    <xf numFmtId="0" fontId="5" fillId="0" borderId="0" xfId="0" applyFont="1" applyAlignment="1">
      <alignment horizontal="left" wrapText="1"/>
    </xf>
    <xf numFmtId="164" fontId="5" fillId="0" borderId="0" xfId="0" applyNumberFormat="1" applyFont="1" applyAlignment="1">
      <alignment horizontal="right" vertical="center"/>
    </xf>
    <xf numFmtId="0" fontId="5" fillId="0" borderId="1" xfId="0" applyFont="1" applyBorder="1" applyAlignment="1">
      <alignment/>
    </xf>
    <xf numFmtId="3" fontId="5" fillId="0" borderId="1" xfId="0" applyNumberFormat="1" applyFont="1" applyBorder="1" applyAlignment="1">
      <alignment horizontal="right" vertical="center"/>
    </xf>
    <xf numFmtId="164" fontId="5" fillId="0" borderId="1" xfId="0" applyNumberFormat="1" applyFont="1" applyBorder="1" applyAlignment="1">
      <alignment/>
    </xf>
    <xf numFmtId="0" fontId="5" fillId="0" borderId="3" xfId="0" applyFont="1" applyBorder="1" applyAlignment="1">
      <alignment/>
    </xf>
    <xf numFmtId="0" fontId="7" fillId="0" borderId="3" xfId="0" applyFont="1" applyBorder="1" applyAlignment="1">
      <alignment horizontal="right"/>
    </xf>
    <xf numFmtId="0" fontId="7" fillId="0" borderId="0" xfId="0" applyFont="1" applyAlignment="1">
      <alignment/>
    </xf>
    <xf numFmtId="0" fontId="6" fillId="0" borderId="1" xfId="0" applyFont="1" applyBorder="1" applyAlignment="1">
      <alignment vertical="center"/>
    </xf>
    <xf numFmtId="0" fontId="5" fillId="0" borderId="1" xfId="0" applyFont="1" applyBorder="1" applyAlignment="1">
      <alignment horizontal="center" vertical="center"/>
    </xf>
    <xf numFmtId="0" fontId="6" fillId="0" borderId="0" xfId="0" applyFont="1" applyBorder="1" applyAlignment="1">
      <alignment/>
    </xf>
    <xf numFmtId="164" fontId="6" fillId="0" borderId="0" xfId="0" applyNumberFormat="1" applyFont="1" applyAlignment="1">
      <alignment horizontal="right" vertical="center"/>
    </xf>
    <xf numFmtId="164" fontId="6" fillId="0" borderId="0" xfId="0" applyNumberFormat="1" applyFont="1" applyAlignment="1">
      <alignment vertical="center"/>
    </xf>
    <xf numFmtId="164" fontId="5" fillId="0" borderId="0" xfId="0" applyNumberFormat="1" applyFont="1" applyAlignment="1">
      <alignment vertical="center"/>
    </xf>
    <xf numFmtId="3" fontId="5" fillId="0" borderId="0" xfId="0" applyNumberFormat="1" applyFont="1" applyAlignment="1" applyProtection="1">
      <alignment/>
      <protection/>
    </xf>
    <xf numFmtId="17" fontId="5" fillId="0" borderId="0" xfId="0" applyNumberFormat="1" applyFont="1" applyAlignment="1" quotePrefix="1">
      <alignment/>
    </xf>
    <xf numFmtId="0" fontId="5" fillId="0" borderId="0" xfId="0" applyFont="1" applyAlignment="1">
      <alignment horizontal="left"/>
    </xf>
    <xf numFmtId="0" fontId="5" fillId="0" borderId="0" xfId="26" applyFont="1" applyBorder="1" applyAlignment="1">
      <alignment horizontal="center" vertical="center"/>
      <protection/>
    </xf>
    <xf numFmtId="0" fontId="5" fillId="0" borderId="3" xfId="26" applyFont="1" applyBorder="1" applyAlignment="1">
      <alignment horizontal="center" vertical="center"/>
      <protection/>
    </xf>
    <xf numFmtId="0" fontId="5" fillId="0" borderId="0" xfId="26" applyFont="1" applyBorder="1" applyAlignment="1" applyProtection="1">
      <alignment horizontal="center" vertical="center"/>
      <protection/>
    </xf>
    <xf numFmtId="0" fontId="5" fillId="0" borderId="0" xfId="26" applyFont="1" applyAlignment="1">
      <alignment horizontal="center" vertical="center"/>
      <protection/>
    </xf>
    <xf numFmtId="0" fontId="5" fillId="0" borderId="0" xfId="26" applyFont="1" applyAlignment="1" applyProtection="1">
      <alignment horizontal="center" vertical="center"/>
      <protection/>
    </xf>
    <xf numFmtId="0" fontId="5" fillId="0" borderId="1" xfId="26" applyFont="1" applyBorder="1" applyAlignment="1">
      <alignment horizontal="center" vertical="center"/>
      <protection/>
    </xf>
    <xf numFmtId="0" fontId="5" fillId="0" borderId="1" xfId="26" applyFont="1" applyBorder="1" applyAlignment="1" applyProtection="1">
      <alignment horizontal="center" vertical="center" wrapText="1"/>
      <protection/>
    </xf>
    <xf numFmtId="0" fontId="5" fillId="0" borderId="0" xfId="23" applyFont="1" applyBorder="1" applyAlignment="1">
      <alignment horizontal="center" vertical="center" wrapText="1"/>
      <protection/>
    </xf>
    <xf numFmtId="0" fontId="5" fillId="0" borderId="1" xfId="26" applyFont="1" applyBorder="1" applyAlignment="1" applyProtection="1">
      <alignment horizontal="center" vertical="center"/>
      <protection/>
    </xf>
    <xf numFmtId="0" fontId="5" fillId="0" borderId="0" xfId="26" applyFont="1" applyBorder="1" applyAlignment="1" applyProtection="1">
      <alignment horizontal="center" vertical="center" wrapText="1"/>
      <protection/>
    </xf>
    <xf numFmtId="0" fontId="5" fillId="0" borderId="0" xfId="26" applyFont="1" applyBorder="1" applyAlignment="1" applyProtection="1" quotePrefix="1">
      <alignment horizontal="center" vertical="center"/>
      <protection/>
    </xf>
    <xf numFmtId="0" fontId="5" fillId="0" borderId="0" xfId="26" applyFont="1" applyBorder="1">
      <alignment/>
      <protection/>
    </xf>
    <xf numFmtId="0" fontId="5" fillId="0" borderId="0" xfId="26" applyFont="1" applyBorder="1" applyAlignment="1" applyProtection="1">
      <alignment horizontal="left"/>
      <protection/>
    </xf>
    <xf numFmtId="0" fontId="5" fillId="0" borderId="0" xfId="26" applyFont="1" applyBorder="1" applyAlignment="1" applyProtection="1">
      <alignment horizontal="center" wrapText="1"/>
      <protection/>
    </xf>
    <xf numFmtId="0" fontId="6" fillId="0" borderId="0" xfId="26" applyFont="1" applyBorder="1" applyAlignment="1">
      <alignment/>
      <protection/>
    </xf>
    <xf numFmtId="0" fontId="6" fillId="0" borderId="0" xfId="26" applyFont="1" applyBorder="1">
      <alignment/>
      <protection/>
    </xf>
    <xf numFmtId="3" fontId="6" fillId="0" borderId="0" xfId="0" applyNumberFormat="1" applyFont="1" applyAlignment="1">
      <alignment/>
    </xf>
    <xf numFmtId="164" fontId="6" fillId="0" borderId="0" xfId="0" applyNumberFormat="1" applyFont="1" applyAlignment="1">
      <alignment/>
    </xf>
    <xf numFmtId="0" fontId="6" fillId="0" borderId="0" xfId="26" applyFont="1" applyBorder="1" applyAlignment="1" applyProtection="1">
      <alignment/>
      <protection/>
    </xf>
    <xf numFmtId="3" fontId="6" fillId="0" borderId="0" xfId="26" applyNumberFormat="1" applyFont="1" applyBorder="1" applyAlignment="1" applyProtection="1">
      <alignment wrapText="1"/>
      <protection/>
    </xf>
    <xf numFmtId="0" fontId="5" fillId="0" borderId="0" xfId="26" applyFont="1" applyBorder="1" applyAlignment="1">
      <alignment/>
      <protection/>
    </xf>
    <xf numFmtId="0" fontId="5" fillId="0" borderId="0" xfId="26" applyFont="1" applyBorder="1" applyAlignment="1" applyProtection="1">
      <alignment/>
      <protection/>
    </xf>
    <xf numFmtId="3" fontId="5" fillId="0" borderId="0" xfId="26" applyNumberFormat="1" applyFont="1" applyBorder="1" applyAlignment="1" applyProtection="1">
      <alignment wrapText="1"/>
      <protection/>
    </xf>
    <xf numFmtId="3" fontId="5" fillId="0" borderId="0" xfId="0" applyNumberFormat="1" applyFont="1" applyAlignment="1">
      <alignment/>
    </xf>
    <xf numFmtId="0" fontId="5" fillId="0" borderId="1" xfId="0" applyFont="1" applyBorder="1" applyAlignment="1">
      <alignment horizontal="left"/>
    </xf>
    <xf numFmtId="0" fontId="6" fillId="0" borderId="0" xfId="26" applyFont="1" applyBorder="1" applyAlignment="1" applyProtection="1">
      <alignment horizontal="center" vertical="center" wrapText="1"/>
      <protection/>
    </xf>
    <xf numFmtId="0" fontId="6" fillId="0" borderId="0" xfId="26" applyFont="1" applyBorder="1" applyAlignment="1" applyProtection="1" quotePrefix="1">
      <alignment horizontal="center" vertical="center"/>
      <protection/>
    </xf>
    <xf numFmtId="0" fontId="6" fillId="0" borderId="0" xfId="26" applyFont="1" applyBorder="1" applyAlignment="1" applyProtection="1">
      <alignment horizontal="left"/>
      <protection/>
    </xf>
    <xf numFmtId="0" fontId="6" fillId="0" borderId="0" xfId="26" applyFont="1" applyBorder="1" applyAlignment="1" applyProtection="1">
      <alignment horizontal="center" wrapText="1"/>
      <protection/>
    </xf>
    <xf numFmtId="0" fontId="5" fillId="0" borderId="0" xfId="26" applyFont="1">
      <alignment/>
      <protection/>
    </xf>
    <xf numFmtId="0" fontId="6" fillId="0" borderId="0" xfId="26" applyFont="1" applyAlignment="1">
      <alignment/>
      <protection/>
    </xf>
    <xf numFmtId="0" fontId="5" fillId="0" borderId="0" xfId="26" applyFont="1" applyAlignment="1">
      <alignment/>
      <protection/>
    </xf>
    <xf numFmtId="0" fontId="7" fillId="0" borderId="0" xfId="0" applyFont="1" applyBorder="1" applyAlignment="1">
      <alignment horizontal="right"/>
    </xf>
    <xf numFmtId="0" fontId="5" fillId="0" borderId="0" xfId="26" applyFont="1" applyFill="1" applyBorder="1" applyAlignment="1">
      <alignment horizontal="left"/>
      <protection/>
    </xf>
    <xf numFmtId="0" fontId="5" fillId="0" borderId="1" xfId="0" applyFont="1" applyBorder="1" applyAlignment="1">
      <alignment horizontal="center" vertical="center" wrapText="1"/>
    </xf>
    <xf numFmtId="0" fontId="5" fillId="0" borderId="0" xfId="0" applyFont="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Continuous" vertical="center" wrapText="1"/>
    </xf>
    <xf numFmtId="0" fontId="5" fillId="0" borderId="0" xfId="0" applyFont="1" applyAlignment="1">
      <alignment horizontal="right"/>
    </xf>
    <xf numFmtId="164" fontId="5" fillId="0" borderId="0" xfId="0" applyNumberFormat="1" applyFont="1" applyAlignment="1">
      <alignment horizontal="right" indent="1"/>
    </xf>
    <xf numFmtId="3" fontId="6" fillId="0" borderId="0" xfId="0" applyNumberFormat="1" applyFont="1" applyAlignment="1">
      <alignment horizontal="right"/>
    </xf>
    <xf numFmtId="164" fontId="6" fillId="0" borderId="0" xfId="0" applyNumberFormat="1" applyFont="1" applyAlignment="1">
      <alignment horizontal="right" indent="1"/>
    </xf>
    <xf numFmtId="3" fontId="6" fillId="0" borderId="0" xfId="0" applyNumberFormat="1" applyFont="1" applyAlignment="1">
      <alignment/>
    </xf>
    <xf numFmtId="164" fontId="6" fillId="0" borderId="0" xfId="0" applyNumberFormat="1" applyFont="1" applyAlignment="1">
      <alignment/>
    </xf>
    <xf numFmtId="0" fontId="7" fillId="0" borderId="0" xfId="0" applyFont="1" applyBorder="1" applyAlignment="1">
      <alignment horizontal="right"/>
    </xf>
    <xf numFmtId="0" fontId="5" fillId="0" borderId="0" xfId="26" applyFont="1" applyFill="1" applyBorder="1" applyAlignment="1">
      <alignment/>
      <protection/>
    </xf>
    <xf numFmtId="0" fontId="5" fillId="0" borderId="0" xfId="23" applyFont="1">
      <alignment/>
      <protection/>
    </xf>
    <xf numFmtId="0" fontId="5" fillId="0" borderId="0" xfId="23" applyFont="1" applyBorder="1" applyAlignment="1">
      <alignment/>
      <protection/>
    </xf>
    <xf numFmtId="0" fontId="5" fillId="0" borderId="1" xfId="23" applyFont="1" applyBorder="1">
      <alignment/>
      <protection/>
    </xf>
    <xf numFmtId="0" fontId="5" fillId="0" borderId="0" xfId="23" applyFont="1" applyBorder="1" applyAlignment="1">
      <alignment horizontal="left" indent="1"/>
      <protection/>
    </xf>
    <xf numFmtId="0" fontId="5" fillId="0" borderId="0" xfId="23" applyFont="1" applyBorder="1">
      <alignment/>
      <protection/>
    </xf>
    <xf numFmtId="0" fontId="5" fillId="0" borderId="0" xfId="23" applyFont="1" applyBorder="1" applyAlignment="1">
      <alignment vertical="center" wrapText="1"/>
      <protection/>
    </xf>
    <xf numFmtId="0" fontId="5" fillId="0" borderId="0" xfId="23" applyFont="1" applyBorder="1" applyAlignment="1" applyProtection="1">
      <alignment horizontal="centerContinuous" vertical="center" wrapText="1"/>
      <protection/>
    </xf>
    <xf numFmtId="0" fontId="5" fillId="0" borderId="3" xfId="23" applyFont="1" applyBorder="1" applyAlignment="1">
      <alignment vertical="center" wrapText="1"/>
      <protection/>
    </xf>
    <xf numFmtId="0" fontId="5" fillId="0" borderId="0" xfId="23" applyFont="1" applyAlignment="1">
      <alignment vertical="center" wrapText="1"/>
      <protection/>
    </xf>
    <xf numFmtId="0" fontId="5" fillId="0" borderId="1" xfId="23" applyFont="1" applyBorder="1" applyAlignment="1" applyProtection="1">
      <alignment horizontal="center"/>
      <protection/>
    </xf>
    <xf numFmtId="0" fontId="5" fillId="0" borderId="1" xfId="23" applyFont="1" applyBorder="1" applyAlignment="1" applyProtection="1" quotePrefix="1">
      <alignment horizontal="centerContinuous"/>
      <protection/>
    </xf>
    <xf numFmtId="0" fontId="5" fillId="0" borderId="1" xfId="23" applyFont="1" applyBorder="1" applyAlignment="1" applyProtection="1">
      <alignment horizontal="left"/>
      <protection/>
    </xf>
    <xf numFmtId="0" fontId="5" fillId="0" borderId="0" xfId="23" applyFont="1" applyAlignment="1">
      <alignment/>
      <protection/>
    </xf>
    <xf numFmtId="3" fontId="5" fillId="0" borderId="0" xfId="23" applyNumberFormat="1" applyFont="1">
      <alignment/>
      <protection/>
    </xf>
    <xf numFmtId="0" fontId="5" fillId="0" borderId="0" xfId="23" applyFont="1" applyAlignment="1" applyProtection="1">
      <alignment horizontal="left"/>
      <protection/>
    </xf>
    <xf numFmtId="165" fontId="5" fillId="0" borderId="0" xfId="23" applyNumberFormat="1" applyFont="1" applyAlignment="1">
      <alignment horizontal="right" indent="1"/>
      <protection/>
    </xf>
    <xf numFmtId="0" fontId="6" fillId="0" borderId="0" xfId="23" applyFont="1" applyAlignment="1">
      <alignment horizontal="right"/>
      <protection/>
    </xf>
    <xf numFmtId="0" fontId="6" fillId="0" borderId="0" xfId="23" applyFont="1" applyAlignment="1" applyProtection="1">
      <alignment/>
      <protection/>
    </xf>
    <xf numFmtId="165" fontId="6" fillId="0" borderId="0" xfId="23" applyNumberFormat="1" applyFont="1" applyAlignment="1">
      <alignment horizontal="right" indent="1"/>
      <protection/>
    </xf>
    <xf numFmtId="3" fontId="6" fillId="0" borderId="0" xfId="23" applyNumberFormat="1" applyFont="1">
      <alignment/>
      <protection/>
    </xf>
    <xf numFmtId="0" fontId="5" fillId="0" borderId="1" xfId="0" applyFont="1" applyBorder="1" applyAlignment="1" applyProtection="1">
      <alignment/>
      <protection/>
    </xf>
    <xf numFmtId="0" fontId="5" fillId="0" borderId="0" xfId="0" applyFont="1" applyAlignment="1" applyProtection="1">
      <alignment/>
      <protection/>
    </xf>
    <xf numFmtId="0" fontId="5" fillId="0" borderId="0" xfId="24" applyFont="1">
      <alignment/>
      <protection/>
    </xf>
    <xf numFmtId="0" fontId="5" fillId="0" borderId="0" xfId="24" applyFont="1" applyBorder="1">
      <alignment/>
      <protection/>
    </xf>
    <xf numFmtId="0" fontId="5" fillId="0" borderId="1" xfId="24" applyFont="1" applyBorder="1">
      <alignment/>
      <protection/>
    </xf>
    <xf numFmtId="0" fontId="5" fillId="0" borderId="1" xfId="24" applyFont="1" applyBorder="1" applyAlignment="1" applyProtection="1">
      <alignment horizontal="left"/>
      <protection/>
    </xf>
    <xf numFmtId="0" fontId="5" fillId="0" borderId="1" xfId="23" applyFont="1" applyBorder="1" applyAlignment="1" applyProtection="1">
      <alignment horizontal="centerContinuous" vertical="center" wrapText="1"/>
      <protection/>
    </xf>
    <xf numFmtId="0" fontId="5" fillId="0" borderId="0" xfId="23" applyFont="1" applyBorder="1" applyAlignment="1" applyProtection="1">
      <alignment horizontal="center"/>
      <protection/>
    </xf>
    <xf numFmtId="0" fontId="5" fillId="0" borderId="0" xfId="23" applyFont="1" applyBorder="1" applyAlignment="1" applyProtection="1" quotePrefix="1">
      <alignment horizontal="centerContinuous"/>
      <protection/>
    </xf>
    <xf numFmtId="0" fontId="5" fillId="0" borderId="0" xfId="23" applyFont="1" applyBorder="1" applyAlignment="1" applyProtection="1">
      <alignment horizontal="left"/>
      <protection/>
    </xf>
    <xf numFmtId="0" fontId="5" fillId="0" borderId="0" xfId="24" applyFont="1" applyAlignment="1">
      <alignment/>
      <protection/>
    </xf>
    <xf numFmtId="0" fontId="5" fillId="0" borderId="0" xfId="24" applyFont="1" applyAlignment="1">
      <alignment horizontal="left"/>
      <protection/>
    </xf>
    <xf numFmtId="0" fontId="6" fillId="0" borderId="0" xfId="24" applyFont="1" applyBorder="1">
      <alignment/>
      <protection/>
    </xf>
    <xf numFmtId="0" fontId="6" fillId="0" borderId="0" xfId="24" applyFont="1">
      <alignment/>
      <protection/>
    </xf>
    <xf numFmtId="0" fontId="6" fillId="0" borderId="0" xfId="24" applyFont="1" applyBorder="1" applyAlignment="1" applyProtection="1">
      <alignment horizontal="left"/>
      <protection/>
    </xf>
    <xf numFmtId="0" fontId="6" fillId="0" borderId="1" xfId="24" applyFont="1" applyBorder="1">
      <alignment/>
      <protection/>
    </xf>
    <xf numFmtId="0" fontId="6" fillId="0" borderId="1" xfId="24" applyFont="1" applyBorder="1" applyAlignment="1" applyProtection="1">
      <alignment horizontal="left"/>
      <protection/>
    </xf>
    <xf numFmtId="3" fontId="6" fillId="0" borderId="1" xfId="0" applyNumberFormat="1" applyFont="1" applyBorder="1" applyAlignment="1">
      <alignment/>
    </xf>
    <xf numFmtId="0" fontId="6" fillId="0" borderId="1" xfId="0" applyFont="1" applyBorder="1" applyAlignment="1">
      <alignment/>
    </xf>
    <xf numFmtId="164" fontId="6" fillId="0" borderId="1" xfId="0" applyNumberFormat="1" applyFont="1" applyBorder="1" applyAlignment="1">
      <alignment/>
    </xf>
    <xf numFmtId="3" fontId="5" fillId="0" borderId="0" xfId="0" applyNumberFormat="1" applyFont="1" applyAlignment="1">
      <alignment horizontal="right"/>
    </xf>
    <xf numFmtId="0" fontId="6" fillId="0" borderId="0" xfId="23" applyFont="1" applyBorder="1" applyAlignment="1">
      <alignment horizontal="right"/>
      <protection/>
    </xf>
    <xf numFmtId="3" fontId="6" fillId="0" borderId="0" xfId="0" applyNumberFormat="1" applyFont="1" applyAlignment="1">
      <alignment horizontal="right"/>
    </xf>
    <xf numFmtId="0" fontId="5" fillId="0" borderId="0" xfId="23" applyFont="1" applyAlignment="1">
      <alignment wrapText="1"/>
      <protection/>
    </xf>
    <xf numFmtId="0" fontId="5" fillId="0" borderId="0" xfId="22" applyFont="1">
      <alignment/>
      <protection/>
    </xf>
    <xf numFmtId="0" fontId="5" fillId="0" borderId="0" xfId="22" applyFont="1" applyBorder="1">
      <alignment/>
      <protection/>
    </xf>
    <xf numFmtId="0" fontId="5" fillId="0" borderId="0" xfId="22" applyFont="1" applyAlignment="1" applyProtection="1">
      <alignment horizontal="left"/>
      <protection/>
    </xf>
    <xf numFmtId="0" fontId="5" fillId="0" borderId="3" xfId="22" applyFont="1" applyBorder="1">
      <alignment/>
      <protection/>
    </xf>
    <xf numFmtId="0" fontId="5" fillId="0" borderId="3" xfId="22" applyFont="1" applyBorder="1" applyAlignment="1" applyProtection="1">
      <alignment horizontal="left"/>
      <protection/>
    </xf>
    <xf numFmtId="0" fontId="5" fillId="0" borderId="0" xfId="22" applyFont="1" applyBorder="1" applyAlignment="1">
      <alignment horizontal="center" vertical="center" wrapText="1"/>
      <protection/>
    </xf>
    <xf numFmtId="0" fontId="5" fillId="0" borderId="1" xfId="22" applyFont="1" applyBorder="1" applyAlignment="1">
      <alignment horizontal="center" vertical="center" wrapText="1"/>
      <protection/>
    </xf>
    <xf numFmtId="0" fontId="5" fillId="0" borderId="1" xfId="22" applyFont="1" applyBorder="1" applyAlignment="1" applyProtection="1">
      <alignment horizontal="center" vertical="center" wrapText="1"/>
      <protection/>
    </xf>
    <xf numFmtId="0" fontId="5" fillId="0" borderId="0" xfId="22" applyFont="1" applyAlignment="1">
      <alignment horizontal="center" vertical="center" wrapText="1"/>
      <protection/>
    </xf>
    <xf numFmtId="0" fontId="6" fillId="0" borderId="0" xfId="22" applyFont="1" applyBorder="1">
      <alignment/>
      <protection/>
    </xf>
    <xf numFmtId="0" fontId="6" fillId="0" borderId="0" xfId="22" applyFont="1">
      <alignment/>
      <protection/>
    </xf>
    <xf numFmtId="164" fontId="6" fillId="0" borderId="0" xfId="0" applyNumberFormat="1" applyFont="1" applyAlignment="1">
      <alignment horizontal="right" indent="2"/>
    </xf>
    <xf numFmtId="0" fontId="5" fillId="0" borderId="0" xfId="22" applyFont="1" applyAlignment="1">
      <alignment/>
      <protection/>
    </xf>
    <xf numFmtId="0" fontId="6" fillId="0" borderId="0" xfId="22" applyFont="1" applyAlignment="1" applyProtection="1">
      <alignment horizontal="left"/>
      <protection/>
    </xf>
    <xf numFmtId="164" fontId="5" fillId="0" borderId="0" xfId="0" applyNumberFormat="1" applyFont="1" applyAlignment="1">
      <alignment horizontal="right" indent="2"/>
    </xf>
    <xf numFmtId="0" fontId="5" fillId="0" borderId="1" xfId="22" applyFont="1" applyBorder="1">
      <alignment/>
      <protection/>
    </xf>
    <xf numFmtId="0" fontId="5" fillId="0" borderId="1" xfId="22" applyFont="1" applyBorder="1" applyAlignment="1" applyProtection="1">
      <alignment horizontal="left"/>
      <protection/>
    </xf>
    <xf numFmtId="3" fontId="6" fillId="0" borderId="1" xfId="0" applyNumberFormat="1" applyFont="1" applyBorder="1" applyAlignment="1" applyProtection="1">
      <alignment/>
      <protection/>
    </xf>
    <xf numFmtId="164" fontId="5" fillId="0" borderId="1" xfId="22" applyNumberFormat="1" applyFont="1" applyBorder="1">
      <alignment/>
      <protection/>
    </xf>
    <xf numFmtId="0" fontId="5" fillId="0" borderId="1" xfId="22" applyFont="1" applyBorder="1" applyAlignment="1">
      <alignment horizontal="right" indent="3"/>
      <protection/>
    </xf>
    <xf numFmtId="0" fontId="5" fillId="0" borderId="1" xfId="22" applyFont="1" applyBorder="1" applyAlignment="1">
      <alignment horizontal="right" indent="2"/>
      <protection/>
    </xf>
    <xf numFmtId="3" fontId="6" fillId="0" borderId="0" xfId="0" applyNumberFormat="1" applyFont="1" applyAlignment="1" applyProtection="1">
      <alignment/>
      <protection/>
    </xf>
    <xf numFmtId="0" fontId="7" fillId="0" borderId="0" xfId="22" applyFont="1" applyAlignment="1">
      <alignment horizontal="right"/>
      <protection/>
    </xf>
    <xf numFmtId="0" fontId="5" fillId="0" borderId="0" xfId="21" applyFont="1" applyAlignment="1">
      <alignment/>
      <protection/>
    </xf>
    <xf numFmtId="0" fontId="5" fillId="0" borderId="0" xfId="21" applyFont="1">
      <alignment/>
      <protection/>
    </xf>
    <xf numFmtId="3" fontId="5" fillId="0" borderId="0" xfId="21" applyNumberFormat="1" applyFont="1">
      <alignment/>
      <protection/>
    </xf>
    <xf numFmtId="0" fontId="5" fillId="0" borderId="0" xfId="21" applyFont="1" applyAlignment="1" applyProtection="1">
      <alignment horizontal="left"/>
      <protection/>
    </xf>
    <xf numFmtId="0" fontId="5" fillId="0" borderId="3" xfId="21" applyFont="1" applyBorder="1">
      <alignment/>
      <protection/>
    </xf>
    <xf numFmtId="0" fontId="5" fillId="0" borderId="0" xfId="21" applyFont="1" applyBorder="1">
      <alignment/>
      <protection/>
    </xf>
    <xf numFmtId="0" fontId="5" fillId="0" borderId="3" xfId="21" applyFont="1" applyBorder="1" applyAlignment="1">
      <alignment horizontal="centerContinuous"/>
      <protection/>
    </xf>
    <xf numFmtId="0" fontId="5" fillId="0" borderId="0" xfId="21" applyFont="1" applyBorder="1" applyAlignment="1">
      <alignment horizontal="centerContinuous"/>
      <protection/>
    </xf>
    <xf numFmtId="0" fontId="5" fillId="0" borderId="0" xfId="21" applyFont="1" applyAlignment="1">
      <alignment horizontal="center" vertical="center" wrapText="1"/>
      <protection/>
    </xf>
    <xf numFmtId="0" fontId="5" fillId="0" borderId="1" xfId="21" applyFont="1" applyBorder="1" applyAlignment="1">
      <alignment horizontal="center" vertical="center" wrapText="1"/>
      <protection/>
    </xf>
    <xf numFmtId="3" fontId="5" fillId="0" borderId="1" xfId="21" applyNumberFormat="1" applyFont="1" applyBorder="1" applyAlignment="1">
      <alignment horizontal="center" vertical="center" wrapText="1"/>
      <protection/>
    </xf>
    <xf numFmtId="0" fontId="5" fillId="0" borderId="2" xfId="21" applyFont="1" applyBorder="1" applyAlignment="1" applyProtection="1">
      <alignment horizontal="center" vertical="center" wrapText="1"/>
      <protection/>
    </xf>
    <xf numFmtId="9" fontId="5" fillId="0" borderId="1" xfId="21" applyNumberFormat="1" applyFont="1" applyBorder="1" applyAlignment="1" applyProtection="1" quotePrefix="1">
      <alignment horizontal="center" vertical="center" wrapText="1"/>
      <protection/>
    </xf>
    <xf numFmtId="0" fontId="6" fillId="0" borderId="0" xfId="21" applyFont="1">
      <alignment/>
      <protection/>
    </xf>
    <xf numFmtId="164" fontId="6" fillId="0" borderId="0" xfId="0" applyNumberFormat="1" applyFont="1" applyAlignment="1">
      <alignment horizontal="right" indent="1"/>
    </xf>
    <xf numFmtId="164" fontId="5" fillId="0" borderId="0" xfId="0" applyNumberFormat="1" applyFont="1" applyAlignment="1">
      <alignment horizontal="right" indent="1"/>
    </xf>
    <xf numFmtId="0" fontId="6" fillId="0" borderId="0" xfId="21" applyFont="1" applyAlignment="1" applyProtection="1">
      <alignment horizontal="left"/>
      <protection/>
    </xf>
    <xf numFmtId="0" fontId="5" fillId="0" borderId="1" xfId="21" applyFont="1" applyBorder="1">
      <alignment/>
      <protection/>
    </xf>
    <xf numFmtId="3" fontId="5" fillId="0" borderId="1" xfId="21" applyNumberFormat="1" applyFont="1" applyBorder="1">
      <alignment/>
      <protection/>
    </xf>
    <xf numFmtId="0" fontId="7" fillId="0" borderId="0" xfId="22" applyFont="1" applyBorder="1" applyAlignment="1">
      <alignment horizontal="right"/>
      <protection/>
    </xf>
    <xf numFmtId="0" fontId="7" fillId="0" borderId="0" xfId="21" applyFont="1" applyAlignment="1">
      <alignment/>
      <protection/>
    </xf>
    <xf numFmtId="0" fontId="6" fillId="0" borderId="1" xfId="21" applyFont="1" applyBorder="1">
      <alignment/>
      <protection/>
    </xf>
    <xf numFmtId="3" fontId="6" fillId="0" borderId="0" xfId="0" applyNumberFormat="1" applyFont="1" applyAlignment="1">
      <alignment horizontal="right" indent="1"/>
    </xf>
    <xf numFmtId="0" fontId="6" fillId="0" borderId="0" xfId="0" applyFont="1" applyAlignment="1">
      <alignment horizontal="right" indent="1"/>
    </xf>
    <xf numFmtId="3" fontId="5" fillId="0" borderId="0" xfId="0" applyNumberFormat="1" applyFont="1" applyAlignment="1">
      <alignment horizontal="right" indent="1"/>
    </xf>
    <xf numFmtId="0" fontId="5" fillId="0" borderId="0" xfId="0" applyFont="1" applyAlignment="1">
      <alignment horizontal="right" indent="1"/>
    </xf>
    <xf numFmtId="0" fontId="5" fillId="0" borderId="0" xfId="21" applyFont="1" applyAlignment="1">
      <alignment horizontal="center"/>
      <protection/>
    </xf>
    <xf numFmtId="0" fontId="5" fillId="0" borderId="0" xfId="21" applyFont="1" applyBorder="1" applyAlignment="1">
      <alignment horizontal="center" vertical="center" wrapText="1"/>
      <protection/>
    </xf>
    <xf numFmtId="165" fontId="5" fillId="0" borderId="0" xfId="21" applyNumberFormat="1" applyFont="1" applyAlignment="1">
      <alignment horizontal="right" indent="1"/>
      <protection/>
    </xf>
    <xf numFmtId="3" fontId="6" fillId="0" borderId="0" xfId="21" applyNumberFormat="1" applyFont="1">
      <alignment/>
      <protection/>
    </xf>
    <xf numFmtId="165" fontId="6" fillId="0" borderId="0" xfId="21" applyNumberFormat="1" applyFont="1" applyAlignment="1">
      <alignment horizontal="right" indent="1"/>
      <protection/>
    </xf>
    <xf numFmtId="0" fontId="6" fillId="0" borderId="0" xfId="21" applyFont="1">
      <alignment/>
      <protection/>
    </xf>
    <xf numFmtId="0" fontId="6" fillId="0" borderId="1" xfId="21" applyFont="1" applyBorder="1" applyAlignment="1">
      <alignment horizontal="right" indent="1"/>
      <protection/>
    </xf>
    <xf numFmtId="3" fontId="6" fillId="0" borderId="0" xfId="21" applyNumberFormat="1" applyFont="1">
      <alignment/>
      <protection/>
    </xf>
    <xf numFmtId="165" fontId="6" fillId="0" borderId="0" xfId="21" applyNumberFormat="1" applyFont="1" applyAlignment="1">
      <alignment horizontal="right" indent="1"/>
      <protection/>
    </xf>
    <xf numFmtId="3" fontId="5" fillId="0" borderId="0" xfId="21" applyNumberFormat="1" applyFont="1" applyAlignment="1">
      <alignment horizontal="right" indent="1"/>
      <protection/>
    </xf>
    <xf numFmtId="3" fontId="6" fillId="0" borderId="0" xfId="21" applyNumberFormat="1" applyFont="1" applyAlignment="1">
      <alignment horizontal="right" indent="1"/>
      <protection/>
    </xf>
    <xf numFmtId="0" fontId="6" fillId="0" borderId="0" xfId="21" applyFont="1" applyAlignment="1">
      <alignment/>
      <protection/>
    </xf>
    <xf numFmtId="165" fontId="6" fillId="0" borderId="0" xfId="0" applyNumberFormat="1" applyFont="1" applyAlignment="1">
      <alignment horizontal="right" indent="2"/>
    </xf>
    <xf numFmtId="0" fontId="5" fillId="0" borderId="0" xfId="22" applyFont="1" applyAlignment="1" applyProtection="1">
      <alignment horizontal="right"/>
      <protection/>
    </xf>
    <xf numFmtId="0" fontId="5" fillId="0" borderId="0" xfId="22" applyFont="1" applyAlignment="1" applyProtection="1">
      <alignment horizontal="right" indent="1"/>
      <protection/>
    </xf>
    <xf numFmtId="0" fontId="5" fillId="0" borderId="0" xfId="22" applyFont="1" applyAlignment="1">
      <alignment horizontal="right" indent="2"/>
      <protection/>
    </xf>
    <xf numFmtId="0" fontId="5" fillId="0" borderId="0" xfId="21" applyFont="1" applyAlignment="1">
      <alignment horizontal="left" indent="1"/>
      <protection/>
    </xf>
    <xf numFmtId="3" fontId="5" fillId="0" borderId="1" xfId="0" applyNumberFormat="1" applyFont="1" applyBorder="1" applyAlignment="1">
      <alignment/>
    </xf>
    <xf numFmtId="164" fontId="8" fillId="0" borderId="0" xfId="0" applyNumberFormat="1" applyFont="1" applyAlignment="1">
      <alignment horizontal="right"/>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9" fontId="5" fillId="0" borderId="1" xfId="0" applyNumberFormat="1" applyFont="1" applyBorder="1" applyAlignment="1" quotePrefix="1">
      <alignment horizontal="center" vertical="center" wrapText="1"/>
    </xf>
    <xf numFmtId="0" fontId="5" fillId="0" borderId="0" xfId="0" applyFont="1" applyAlignment="1">
      <alignment horizontal="center" wrapText="1"/>
    </xf>
    <xf numFmtId="0" fontId="5" fillId="0" borderId="0" xfId="0" applyFont="1" applyBorder="1" applyAlignment="1">
      <alignment horizontal="center" wrapText="1"/>
    </xf>
    <xf numFmtId="0" fontId="5" fillId="0" borderId="0" xfId="0" applyFont="1" applyBorder="1" applyAlignment="1">
      <alignment horizontal="left" wrapText="1"/>
    </xf>
    <xf numFmtId="0" fontId="6" fillId="0" borderId="0" xfId="0" applyFont="1" applyBorder="1" applyAlignment="1">
      <alignment horizontal="left" wrapText="1"/>
    </xf>
    <xf numFmtId="0" fontId="5" fillId="0" borderId="1" xfId="0" applyFont="1" applyBorder="1" applyAlignment="1">
      <alignment horizontal="left" wrapText="1"/>
    </xf>
    <xf numFmtId="0" fontId="5" fillId="0" borderId="1" xfId="0" applyFont="1" applyBorder="1" applyAlignment="1">
      <alignment horizontal="right"/>
    </xf>
    <xf numFmtId="164" fontId="5" fillId="0" borderId="1" xfId="0" applyNumberFormat="1" applyFont="1" applyBorder="1" applyAlignment="1">
      <alignment horizontal="right" wrapText="1"/>
    </xf>
    <xf numFmtId="0" fontId="7" fillId="0" borderId="0" xfId="0" applyFont="1" applyBorder="1" applyAlignment="1">
      <alignment horizontal="left"/>
    </xf>
    <xf numFmtId="0" fontId="7" fillId="0" borderId="0" xfId="0" applyFont="1" applyBorder="1" applyAlignment="1">
      <alignment wrapText="1"/>
    </xf>
    <xf numFmtId="0" fontId="5" fillId="0" borderId="0" xfId="0" applyNumberFormat="1" applyFont="1" applyAlignment="1">
      <alignment/>
    </xf>
    <xf numFmtId="0" fontId="6" fillId="0" borderId="0" xfId="0" applyNumberFormat="1" applyFont="1" applyAlignment="1">
      <alignment/>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Alignment="1">
      <alignment horizontal="center" wrapText="1"/>
    </xf>
    <xf numFmtId="0" fontId="5" fillId="2" borderId="0" xfId="0" applyFont="1" applyFill="1" applyAlignment="1">
      <alignment horizontal="left"/>
    </xf>
    <xf numFmtId="3" fontId="5" fillId="2" borderId="0" xfId="0" applyNumberFormat="1" applyFont="1" applyFill="1" applyAlignment="1">
      <alignment/>
    </xf>
    <xf numFmtId="164" fontId="5" fillId="2" borderId="0" xfId="0" applyNumberFormat="1" applyFont="1" applyFill="1" applyAlignment="1">
      <alignment horizontal="right" indent="2"/>
    </xf>
    <xf numFmtId="0" fontId="5" fillId="2" borderId="1" xfId="0" applyFont="1" applyFill="1" applyBorder="1" applyAlignment="1">
      <alignment/>
    </xf>
    <xf numFmtId="0" fontId="5" fillId="2" borderId="0" xfId="0" applyFont="1" applyFill="1" applyAlignment="1">
      <alignment/>
    </xf>
    <xf numFmtId="0" fontId="7" fillId="2" borderId="0" xfId="0" applyFont="1" applyFill="1" applyBorder="1" applyAlignment="1">
      <alignment horizontal="right"/>
    </xf>
    <xf numFmtId="0" fontId="5" fillId="2" borderId="0" xfId="0" applyFont="1" applyFill="1" applyBorder="1" applyAlignment="1">
      <alignment/>
    </xf>
    <xf numFmtId="0" fontId="5" fillId="2" borderId="0" xfId="0" applyNumberFormat="1" applyFont="1" applyFill="1" applyAlignment="1">
      <alignment/>
    </xf>
    <xf numFmtId="0" fontId="5" fillId="0" borderId="0" xfId="0" applyNumberFormat="1" applyFont="1" applyAlignment="1">
      <alignment/>
    </xf>
    <xf numFmtId="0" fontId="5" fillId="2" borderId="0" xfId="0" applyNumberFormat="1" applyFont="1" applyFill="1" applyAlignment="1">
      <alignment/>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5" fillId="0" borderId="1" xfId="25" applyFont="1" applyBorder="1">
      <alignment/>
      <protection/>
    </xf>
    <xf numFmtId="0" fontId="5" fillId="0" borderId="1" xfId="25" applyFont="1" applyBorder="1" applyAlignment="1" applyProtection="1">
      <alignment horizontal="left"/>
      <protection/>
    </xf>
    <xf numFmtId="0" fontId="5" fillId="0" borderId="0" xfId="25" applyFont="1">
      <alignment/>
      <protection/>
    </xf>
    <xf numFmtId="0" fontId="5" fillId="0" borderId="0" xfId="25" applyFont="1" applyAlignment="1">
      <alignment horizontal="center" vertical="center"/>
      <protection/>
    </xf>
    <xf numFmtId="0" fontId="5" fillId="0" borderId="3" xfId="25" applyFont="1" applyBorder="1" applyAlignment="1">
      <alignment horizontal="center" vertical="center"/>
      <protection/>
    </xf>
    <xf numFmtId="0" fontId="5" fillId="0" borderId="1" xfId="25" applyFont="1" applyBorder="1" applyAlignment="1">
      <alignment horizontal="center" vertical="center" wrapText="1"/>
      <protection/>
    </xf>
    <xf numFmtId="0" fontId="5" fillId="0" borderId="1" xfId="25" applyFont="1" applyBorder="1" applyAlignment="1" applyProtection="1">
      <alignment horizontal="center" vertical="center" wrapText="1"/>
      <protection/>
    </xf>
    <xf numFmtId="0" fontId="5" fillId="0" borderId="0" xfId="25" applyFont="1" applyBorder="1" applyAlignment="1">
      <alignment horizontal="center" vertical="center" wrapText="1"/>
      <protection/>
    </xf>
    <xf numFmtId="0" fontId="5" fillId="0" borderId="0" xfId="25" applyFont="1" applyBorder="1" applyAlignment="1" applyProtection="1">
      <alignment horizontal="center" vertical="center" wrapText="1"/>
      <protection/>
    </xf>
    <xf numFmtId="0" fontId="5" fillId="0" borderId="0" xfId="25" applyFont="1" applyAlignment="1">
      <alignment/>
      <protection/>
    </xf>
    <xf numFmtId="3" fontId="5" fillId="0" borderId="0" xfId="25" applyNumberFormat="1" applyFont="1" applyAlignment="1">
      <alignment horizontal="right" indent="1"/>
      <protection/>
    </xf>
    <xf numFmtId="0" fontId="5" fillId="0" borderId="0" xfId="25" applyFont="1" applyAlignment="1">
      <alignment horizontal="right" indent="1"/>
      <protection/>
    </xf>
    <xf numFmtId="164" fontId="5" fillId="0" borderId="0" xfId="25" applyNumberFormat="1" applyFont="1" applyAlignment="1">
      <alignment horizontal="right" indent="1"/>
      <protection/>
    </xf>
    <xf numFmtId="0" fontId="6" fillId="0" borderId="0" xfId="25" applyFont="1">
      <alignment/>
      <protection/>
    </xf>
    <xf numFmtId="3" fontId="6" fillId="0" borderId="0" xfId="25" applyNumberFormat="1" applyFont="1" applyProtection="1">
      <alignment/>
      <protection/>
    </xf>
    <xf numFmtId="3" fontId="5" fillId="0" borderId="0" xfId="25" applyNumberFormat="1" applyFont="1" applyProtection="1">
      <alignment/>
      <protection/>
    </xf>
    <xf numFmtId="0" fontId="5" fillId="0" borderId="0" xfId="25" applyFont="1" applyAlignment="1" applyProtection="1">
      <alignment horizontal="left"/>
      <protection/>
    </xf>
    <xf numFmtId="164" fontId="6" fillId="0" borderId="0" xfId="25" applyNumberFormat="1" applyFont="1" applyAlignment="1">
      <alignment horizontal="right" indent="1"/>
      <protection/>
    </xf>
    <xf numFmtId="3" fontId="5" fillId="0" borderId="1" xfId="25" applyNumberFormat="1" applyFont="1" applyBorder="1" applyProtection="1">
      <alignment/>
      <protection/>
    </xf>
    <xf numFmtId="0" fontId="5" fillId="0" borderId="0" xfId="25" applyFont="1" applyBorder="1" applyAlignment="1" applyProtection="1">
      <alignment horizontal="left"/>
      <protection/>
    </xf>
    <xf numFmtId="3" fontId="5" fillId="0" borderId="0" xfId="25" applyNumberFormat="1" applyFont="1" applyBorder="1" applyProtection="1">
      <alignment/>
      <protection/>
    </xf>
    <xf numFmtId="3" fontId="7" fillId="0" borderId="0" xfId="25" applyNumberFormat="1" applyFont="1" applyBorder="1" applyAlignment="1" applyProtection="1">
      <alignment horizontal="right"/>
      <protection/>
    </xf>
    <xf numFmtId="0" fontId="6" fillId="0" borderId="0" xfId="25" applyFont="1" applyAlignment="1">
      <alignment/>
      <protection/>
    </xf>
    <xf numFmtId="3" fontId="5" fillId="0" borderId="0" xfId="25" applyNumberFormat="1" applyFont="1">
      <alignment/>
      <protection/>
    </xf>
    <xf numFmtId="3" fontId="6" fillId="0" borderId="0" xfId="25" applyNumberFormat="1" applyFont="1">
      <alignment/>
      <protection/>
    </xf>
    <xf numFmtId="0" fontId="5" fillId="0" borderId="0" xfId="25" applyFont="1" applyBorder="1" applyAlignment="1" applyProtection="1">
      <alignment/>
      <protection/>
    </xf>
    <xf numFmtId="0" fontId="17"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2" fillId="0" borderId="0" xfId="20" applyAlignment="1">
      <alignment horizontal="left"/>
    </xf>
    <xf numFmtId="0" fontId="17" fillId="0" borderId="0" xfId="0" applyFont="1" applyAlignment="1">
      <alignment horizontal="left"/>
    </xf>
    <xf numFmtId="0" fontId="0" fillId="0" borderId="0" xfId="0" applyFont="1" applyAlignment="1">
      <alignment/>
    </xf>
    <xf numFmtId="0" fontId="0" fillId="0" borderId="0" xfId="0" applyFont="1" applyAlignment="1">
      <alignment horizontal="left" indent="8"/>
    </xf>
    <xf numFmtId="0" fontId="4" fillId="0" borderId="0" xfId="0" applyFont="1" applyAlignment="1">
      <alignment/>
    </xf>
    <xf numFmtId="0" fontId="2" fillId="0" borderId="0" xfId="20" applyFont="1" applyAlignment="1">
      <alignment horizontal="left"/>
    </xf>
    <xf numFmtId="0" fontId="2" fillId="0" borderId="0" xfId="20" applyAlignment="1">
      <alignment/>
    </xf>
    <xf numFmtId="0" fontId="5" fillId="0" borderId="1" xfId="0" applyFont="1" applyBorder="1" applyAlignment="1">
      <alignment horizontal="center" vertical="center" wrapText="1"/>
    </xf>
    <xf numFmtId="0" fontId="7" fillId="0" borderId="0" xfId="0" applyFont="1" applyAlignment="1">
      <alignment/>
    </xf>
    <xf numFmtId="0" fontId="8" fillId="0" borderId="3" xfId="0" applyFont="1" applyBorder="1" applyAlignment="1">
      <alignment horizontal="right"/>
    </xf>
    <xf numFmtId="0" fontId="5" fillId="0" borderId="2" xfId="23" applyFont="1" applyBorder="1" applyAlignment="1" applyProtection="1">
      <alignment horizontal="center" vertical="center" wrapText="1"/>
      <protection/>
    </xf>
    <xf numFmtId="0" fontId="8" fillId="0" borderId="3" xfId="23" applyFont="1" applyBorder="1" applyAlignment="1">
      <alignment horizontal="right"/>
      <protection/>
    </xf>
    <xf numFmtId="0" fontId="5" fillId="0" borderId="3" xfId="23" applyFont="1" applyBorder="1" applyAlignment="1">
      <alignment horizontal="center" vertical="center" wrapText="1"/>
      <protection/>
    </xf>
    <xf numFmtId="0" fontId="5" fillId="0" borderId="1" xfId="23" applyFont="1" applyBorder="1" applyAlignment="1">
      <alignment horizontal="center" vertical="center" wrapText="1"/>
      <protection/>
    </xf>
    <xf numFmtId="0" fontId="6" fillId="0" borderId="0" xfId="0" applyFont="1" applyAlignment="1">
      <alignment/>
    </xf>
    <xf numFmtId="0" fontId="8" fillId="0" borderId="3" xfId="0" applyFont="1" applyBorder="1" applyAlignment="1">
      <alignment horizontal="right"/>
    </xf>
    <xf numFmtId="0" fontId="5" fillId="0" borderId="2" xfId="26" applyFont="1" applyBorder="1" applyAlignment="1" applyProtection="1">
      <alignment horizontal="center" vertical="center"/>
      <protection/>
    </xf>
    <xf numFmtId="0" fontId="5" fillId="0" borderId="2" xfId="0" applyFont="1" applyBorder="1" applyAlignment="1">
      <alignment horizontal="center" vertical="center"/>
    </xf>
    <xf numFmtId="0" fontId="5" fillId="0" borderId="3" xfId="26" applyFont="1" applyBorder="1" applyAlignment="1" applyProtection="1">
      <alignment horizontal="center" vertical="center" wrapText="1"/>
      <protection/>
    </xf>
    <xf numFmtId="0" fontId="5" fillId="0" borderId="1" xfId="26" applyFont="1" applyBorder="1" applyAlignment="1" applyProtection="1">
      <alignment horizontal="center" vertical="center" wrapText="1"/>
      <protection/>
    </xf>
    <xf numFmtId="0" fontId="4" fillId="0" borderId="3" xfId="0" applyFont="1" applyBorder="1" applyAlignment="1">
      <alignment/>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0" xfId="26" applyFont="1" applyFill="1" applyBorder="1" applyAlignment="1">
      <alignment/>
      <protection/>
    </xf>
    <xf numFmtId="0" fontId="5" fillId="0" borderId="0" xfId="0" applyFont="1" applyAlignment="1">
      <alignment/>
    </xf>
    <xf numFmtId="0" fontId="4" fillId="0" borderId="0" xfId="0" applyFont="1" applyAlignment="1">
      <alignment/>
    </xf>
    <xf numFmtId="0" fontId="4" fillId="0" borderId="0" xfId="26" applyFont="1" applyFill="1" applyBorder="1" applyAlignment="1">
      <alignment/>
      <protection/>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27" applyFont="1" applyBorder="1" applyAlignment="1">
      <alignment/>
      <protection/>
    </xf>
    <xf numFmtId="0" fontId="5" fillId="0" borderId="0" xfId="0" applyFont="1" applyBorder="1" applyAlignment="1">
      <alignment/>
    </xf>
    <xf numFmtId="3" fontId="8" fillId="0" borderId="3" xfId="27" applyNumberFormat="1" applyFont="1" applyBorder="1" applyAlignment="1">
      <alignment horizontal="right"/>
      <protection/>
    </xf>
    <xf numFmtId="0" fontId="4" fillId="0" borderId="3" xfId="0" applyFont="1" applyBorder="1" applyAlignment="1">
      <alignment/>
    </xf>
    <xf numFmtId="0" fontId="5" fillId="0" borderId="0" xfId="27" applyFont="1" applyBorder="1" applyAlignment="1">
      <alignment wrapText="1"/>
      <protection/>
    </xf>
    <xf numFmtId="0" fontId="5" fillId="0" borderId="0" xfId="0" applyFont="1" applyBorder="1" applyAlignment="1">
      <alignment wrapText="1"/>
    </xf>
    <xf numFmtId="0" fontId="6" fillId="0" borderId="0" xfId="27" applyFont="1" applyAlignment="1">
      <alignment horizontal="left" wrapText="1"/>
      <protection/>
    </xf>
    <xf numFmtId="0" fontId="6" fillId="0" borderId="2" xfId="27" applyFont="1" applyBorder="1" applyAlignment="1">
      <alignment vertical="center"/>
      <protection/>
    </xf>
    <xf numFmtId="0" fontId="5" fillId="0" borderId="2" xfId="0" applyFont="1" applyBorder="1" applyAlignment="1">
      <alignment/>
    </xf>
    <xf numFmtId="0" fontId="5" fillId="0" borderId="0" xfId="0" applyFont="1" applyAlignment="1">
      <alignment horizontal="left" wrapText="1"/>
    </xf>
    <xf numFmtId="0" fontId="6" fillId="0" borderId="2" xfId="0" applyFont="1" applyBorder="1" applyAlignment="1">
      <alignment horizontal="center" vertical="center"/>
    </xf>
    <xf numFmtId="0" fontId="6" fillId="0" borderId="0" xfId="0" applyFont="1" applyAlignment="1">
      <alignment horizontal="left" vertical="center" wrapText="1"/>
    </xf>
    <xf numFmtId="0" fontId="5" fillId="0" borderId="0" xfId="23" applyFont="1" applyBorder="1" applyAlignment="1">
      <alignment horizontal="center" vertical="center" wrapText="1"/>
      <protection/>
    </xf>
    <xf numFmtId="0" fontId="5" fillId="0" borderId="1" xfId="23" applyFont="1" applyBorder="1" applyAlignment="1">
      <alignment horizontal="center"/>
      <protection/>
    </xf>
    <xf numFmtId="0" fontId="8" fillId="0" borderId="0" xfId="23" applyFont="1" applyBorder="1" applyAlignment="1">
      <alignment horizontal="right"/>
      <protection/>
    </xf>
    <xf numFmtId="0" fontId="4" fillId="0" borderId="0" xfId="0" applyFont="1" applyBorder="1" applyAlignment="1">
      <alignment/>
    </xf>
    <xf numFmtId="0" fontId="6" fillId="0" borderId="0" xfId="0" applyFont="1" applyAlignment="1">
      <alignment wrapText="1"/>
    </xf>
    <xf numFmtId="0" fontId="5" fillId="0" borderId="2" xfId="22" applyFont="1" applyBorder="1" applyAlignment="1" applyProtection="1">
      <alignment horizontal="center"/>
      <protection/>
    </xf>
    <xf numFmtId="0" fontId="5" fillId="0" borderId="2" xfId="0" applyFont="1" applyBorder="1" applyAlignment="1">
      <alignment horizontal="center"/>
    </xf>
    <xf numFmtId="0" fontId="7" fillId="0" borderId="3" xfId="22" applyFont="1" applyBorder="1" applyAlignment="1">
      <alignment horizontal="right"/>
      <protection/>
    </xf>
    <xf numFmtId="0" fontId="5" fillId="0" borderId="3" xfId="0" applyFont="1" applyBorder="1" applyAlignment="1">
      <alignment/>
    </xf>
    <xf numFmtId="0" fontId="7" fillId="0" borderId="0" xfId="21" applyFont="1" applyAlignment="1">
      <alignment/>
      <protection/>
    </xf>
    <xf numFmtId="0" fontId="8" fillId="0" borderId="3" xfId="22" applyFont="1" applyBorder="1" applyAlignment="1">
      <alignment horizontal="right"/>
      <protection/>
    </xf>
    <xf numFmtId="0" fontId="5" fillId="0" borderId="2" xfId="21" applyFont="1" applyBorder="1" applyAlignment="1">
      <alignment horizontal="center"/>
      <protection/>
    </xf>
    <xf numFmtId="0" fontId="5" fillId="0" borderId="3" xfId="21" applyFont="1" applyBorder="1" applyAlignment="1">
      <alignment horizontal="center"/>
      <protection/>
    </xf>
    <xf numFmtId="3" fontId="5" fillId="0" borderId="0" xfId="21" applyNumberFormat="1" applyFont="1" applyBorder="1" applyAlignment="1">
      <alignment horizontal="center" vertical="center" wrapText="1"/>
      <protection/>
    </xf>
    <xf numFmtId="3" fontId="5" fillId="0" borderId="1" xfId="21" applyNumberFormat="1" applyFont="1" applyBorder="1" applyAlignment="1">
      <alignment horizontal="center" vertical="center" wrapText="1"/>
      <protection/>
    </xf>
    <xf numFmtId="0" fontId="5" fillId="0" borderId="1" xfId="21" applyFont="1" applyBorder="1" applyAlignment="1">
      <alignment horizontal="center"/>
      <protection/>
    </xf>
    <xf numFmtId="0" fontId="5" fillId="0" borderId="1" xfId="21" applyFont="1" applyBorder="1" applyAlignment="1" applyProtection="1">
      <alignment horizontal="center"/>
      <protection/>
    </xf>
    <xf numFmtId="0" fontId="7" fillId="0" borderId="0" xfId="0" applyFont="1" applyAlignment="1">
      <alignment/>
    </xf>
    <xf numFmtId="0" fontId="5" fillId="0" borderId="0" xfId="21" applyFont="1" applyAlignment="1">
      <alignment/>
      <protection/>
    </xf>
    <xf numFmtId="0" fontId="7" fillId="0" borderId="0" xfId="21" applyFont="1" applyAlignment="1">
      <alignment horizontal="left"/>
      <protection/>
    </xf>
    <xf numFmtId="0" fontId="6" fillId="0" borderId="0" xfId="0" applyFont="1" applyAlignment="1">
      <alignment horizontal="left" wrapText="1"/>
    </xf>
    <xf numFmtId="0" fontId="7" fillId="0" borderId="1" xfId="0" applyFont="1" applyBorder="1" applyAlignment="1">
      <alignment horizontal="center" vertical="center"/>
    </xf>
    <xf numFmtId="0" fontId="5" fillId="0" borderId="1" xfId="0" applyFont="1" applyBorder="1" applyAlignment="1">
      <alignment horizontal="center" vertical="center"/>
    </xf>
    <xf numFmtId="0" fontId="7" fillId="2" borderId="0" xfId="0" applyNumberFormat="1" applyFont="1" applyFill="1" applyAlignment="1">
      <alignment wrapText="1"/>
    </xf>
    <xf numFmtId="0" fontId="5" fillId="2" borderId="0" xfId="0" applyNumberFormat="1" applyFont="1" applyFill="1" applyAlignment="1">
      <alignment horizontal="left" wrapText="1"/>
    </xf>
    <xf numFmtId="0" fontId="8" fillId="2" borderId="3" xfId="0" applyFont="1" applyFill="1" applyBorder="1" applyAlignment="1">
      <alignment horizontal="right"/>
    </xf>
    <xf numFmtId="0" fontId="4" fillId="2" borderId="3" xfId="0" applyFont="1" applyFill="1" applyBorder="1" applyAlignment="1">
      <alignment/>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7" fillId="0" borderId="0" xfId="25" applyFont="1" applyBorder="1" applyAlignment="1" applyProtection="1">
      <alignment/>
      <protection/>
    </xf>
    <xf numFmtId="0" fontId="5" fillId="0" borderId="2" xfId="25" applyFont="1" applyBorder="1" applyAlignment="1" applyProtection="1">
      <alignment horizontal="center" vertical="center"/>
      <protection/>
    </xf>
    <xf numFmtId="0" fontId="6" fillId="0" borderId="0" xfId="25" applyFont="1" applyAlignment="1" applyProtection="1">
      <alignment horizontal="left"/>
      <protection/>
    </xf>
    <xf numFmtId="3" fontId="7" fillId="0" borderId="3" xfId="25" applyNumberFormat="1" applyFont="1" applyBorder="1" applyAlignment="1" applyProtection="1">
      <alignment horizontal="right"/>
      <protection/>
    </xf>
    <xf numFmtId="0" fontId="5" fillId="0" borderId="0" xfId="25" applyFont="1" applyAlignment="1">
      <alignment/>
      <protection/>
    </xf>
    <xf numFmtId="0" fontId="5" fillId="0" borderId="0" xfId="25" applyFont="1" applyBorder="1" applyAlignment="1" applyProtection="1">
      <alignment horizontal="left" wrapText="1"/>
      <protection/>
    </xf>
    <xf numFmtId="3" fontId="8" fillId="0" borderId="3" xfId="25" applyNumberFormat="1" applyFont="1" applyBorder="1" applyAlignment="1" applyProtection="1">
      <alignment horizontal="right"/>
      <protection/>
    </xf>
  </cellXfs>
  <cellStyles count="15">
    <cellStyle name="Normal" xfId="0"/>
    <cellStyle name="Comma" xfId="15"/>
    <cellStyle name="Comma [0]" xfId="16"/>
    <cellStyle name="Currency" xfId="17"/>
    <cellStyle name="Currency [0]" xfId="18"/>
    <cellStyle name="Followed Hyperlink" xfId="19"/>
    <cellStyle name="Hyperlink" xfId="20"/>
    <cellStyle name="Normal_ETHXSENpri" xfId="21"/>
    <cellStyle name="Normal_SENxFSM" xfId="22"/>
    <cellStyle name="Normal_SENXGENDXYEARPRI" xfId="23"/>
    <cellStyle name="Normal_SENXGENDXYEARSEC" xfId="24"/>
    <cellStyle name="Normal_Table25" xfId="25"/>
    <cellStyle name="Normal_TABLE6" xfId="26"/>
    <cellStyle name="Normal_TABLE8"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12925"/>
          <c:w val="0.844"/>
          <c:h val="0.74525"/>
        </c:manualLayout>
      </c:layout>
      <c:barChart>
        <c:barDir val="col"/>
        <c:grouping val="clustered"/>
        <c:varyColors val="0"/>
        <c:ser>
          <c:idx val="0"/>
          <c:order val="0"/>
          <c:tx>
            <c:v>State-funded primary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Lit>
          </c:cat>
          <c:val>
            <c:numLit>
              <c:ptCount val="12"/>
              <c:pt idx="0">
                <c:v>10.9594471722131</c:v>
              </c:pt>
              <c:pt idx="1">
                <c:v>25.8501545735588</c:v>
              </c:pt>
              <c:pt idx="2">
                <c:v>0.753955264593563</c:v>
              </c:pt>
              <c:pt idx="3">
                <c:v>0.155300963811602</c:v>
              </c:pt>
              <c:pt idx="4">
                <c:v>19.7875977450446</c:v>
              </c:pt>
              <c:pt idx="5">
                <c:v>28.7237679578105</c:v>
              </c:pt>
              <c:pt idx="6">
                <c:v>1.65921076559374</c:v>
              </c:pt>
              <c:pt idx="7">
                <c:v>1.06637570467358</c:v>
              </c:pt>
              <c:pt idx="8">
                <c:v>0.113111474813602</c:v>
              </c:pt>
              <c:pt idx="9">
                <c:v>2.94889979996363</c:v>
              </c:pt>
              <c:pt idx="10">
                <c:v>3.88870703764321</c:v>
              </c:pt>
              <c:pt idx="11">
                <c:v>4.09347154028005</c:v>
              </c:pt>
            </c:numLit>
          </c:val>
        </c:ser>
        <c:ser>
          <c:idx val="1"/>
          <c:order val="1"/>
          <c:tx>
            <c:v>State-funded secondary</c:v>
          </c:tx>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Lit>
          </c:cat>
          <c:val>
            <c:numLit>
              <c:ptCount val="12"/>
              <c:pt idx="0">
                <c:v>17.22781223821312</c:v>
              </c:pt>
              <c:pt idx="1">
                <c:v>24.91834602460444</c:v>
              </c:pt>
              <c:pt idx="2">
                <c:v>0.37603185210982576</c:v>
              </c:pt>
              <c:pt idx="3">
                <c:v>0.034355851319170565</c:v>
              </c:pt>
              <c:pt idx="4">
                <c:v>34.38973654238947</c:v>
              </c:pt>
              <c:pt idx="5">
                <c:v>6.2894739319095265</c:v>
              </c:pt>
              <c:pt idx="6">
                <c:v>2.30937208798863</c:v>
              </c:pt>
              <c:pt idx="7">
                <c:v>1.0462062668837833</c:v>
              </c:pt>
              <c:pt idx="8">
                <c:v>0.05223971912914976</c:v>
              </c:pt>
              <c:pt idx="9">
                <c:v>2.1997157406274415</c:v>
              </c:pt>
              <c:pt idx="10">
                <c:v>4.013516439039542</c:v>
              </c:pt>
              <c:pt idx="11">
                <c:v>7.138016396683013</c:v>
              </c:pt>
            </c:numLit>
          </c:val>
        </c:ser>
        <c:ser>
          <c:idx val="2"/>
          <c:order val="2"/>
          <c:tx>
            <c:v>Special</c:v>
          </c:tx>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Lit>
          </c:cat>
          <c:val>
            <c:numLit>
              <c:ptCount val="12"/>
              <c:pt idx="0">
                <c:v>2.1591610117211597</c:v>
              </c:pt>
              <c:pt idx="1">
                <c:v>4.996915484268969</c:v>
              </c:pt>
              <c:pt idx="2">
                <c:v>21.77668106107341</c:v>
              </c:pt>
              <c:pt idx="3">
                <c:v>18.32202344231956</c:v>
              </c:pt>
              <c:pt idx="4">
                <c:v>19.494139420111043</c:v>
              </c:pt>
              <c:pt idx="5">
                <c:v>5.737199259716225</c:v>
              </c:pt>
              <c:pt idx="6">
                <c:v>0.7402837754472548</c:v>
              </c:pt>
              <c:pt idx="7">
                <c:v>0.5552128315854411</c:v>
              </c:pt>
              <c:pt idx="8">
                <c:v>0.061690314620604564</c:v>
              </c:pt>
              <c:pt idx="9">
                <c:v>7.464528069093153</c:v>
              </c:pt>
              <c:pt idx="10">
                <c:v>15.360888340530538</c:v>
              </c:pt>
              <c:pt idx="11">
                <c:v>3.3312769895126464</c:v>
              </c:pt>
            </c:numLit>
          </c:val>
        </c:ser>
        <c:axId val="14695334"/>
        <c:axId val="65149143"/>
      </c:barChart>
      <c:catAx>
        <c:axId val="14695334"/>
        <c:scaling>
          <c:orientation val="minMax"/>
        </c:scaling>
        <c:axPos val="b"/>
        <c:title>
          <c:tx>
            <c:rich>
              <a:bodyPr vert="horz" rot="0" anchor="ctr"/>
              <a:lstStyle/>
              <a:p>
                <a:pPr algn="ctr">
                  <a:defRPr/>
                </a:pPr>
                <a:r>
                  <a:rPr lang="en-US" cap="none" sz="1425" b="1" i="0" u="none" baseline="0">
                    <a:latin typeface="Arial"/>
                    <a:ea typeface="Arial"/>
                    <a:cs typeface="Arial"/>
                  </a:rPr>
                  <a:t>Primary need</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25" b="0" i="0" u="none" baseline="0">
                <a:latin typeface="Arial"/>
                <a:ea typeface="Arial"/>
                <a:cs typeface="Arial"/>
              </a:defRPr>
            </a:pPr>
          </a:p>
        </c:txPr>
        <c:crossAx val="65149143"/>
        <c:crosses val="autoZero"/>
        <c:auto val="1"/>
        <c:lblOffset val="100"/>
        <c:tickLblSkip val="1"/>
        <c:noMultiLvlLbl val="0"/>
      </c:catAx>
      <c:valAx>
        <c:axId val="65149143"/>
        <c:scaling>
          <c:orientation val="minMax"/>
        </c:scaling>
        <c:axPos val="l"/>
        <c:title>
          <c:tx>
            <c:rich>
              <a:bodyPr vert="horz" rot="-5400000" anchor="ctr"/>
              <a:lstStyle/>
              <a:p>
                <a:pPr algn="ctr">
                  <a:defRPr/>
                </a:pPr>
                <a:r>
                  <a:rPr lang="en-US" cap="none" sz="1450" b="1" i="0" u="none" baseline="0">
                    <a:latin typeface="Arial"/>
                    <a:ea typeface="Arial"/>
                    <a:cs typeface="Arial"/>
                  </a:rPr>
                  <a:t>Percentage of pupils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14695334"/>
        <c:crossesAt val="1"/>
        <c:crossBetween val="between"/>
        <c:dispUnits/>
      </c:valAx>
      <c:spPr>
        <a:noFill/>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2925"/>
          <c:w val="0.83875"/>
          <c:h val="0.741"/>
        </c:manualLayout>
      </c:layout>
      <c:barChart>
        <c:barDir val="col"/>
        <c:grouping val="clustered"/>
        <c:varyColors val="0"/>
        <c:ser>
          <c:idx val="0"/>
          <c:order val="0"/>
          <c:tx>
            <c:v>State-funded primary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Lit>
          </c:cat>
          <c:val>
            <c:numLit>
              <c:ptCount val="12"/>
              <c:pt idx="0">
                <c:v>4.35586745717595</c:v>
              </c:pt>
              <c:pt idx="1">
                <c:v>11.3235268698252</c:v>
              </c:pt>
              <c:pt idx="2">
                <c:v>4.52180526506836</c:v>
              </c:pt>
              <c:pt idx="3">
                <c:v>1.87198589528633</c:v>
              </c:pt>
              <c:pt idx="4">
                <c:v>12.9656197604273</c:v>
              </c:pt>
              <c:pt idx="5">
                <c:v>24.2459336594472</c:v>
              </c:pt>
              <c:pt idx="6">
                <c:v>4.85022384318877</c:v>
              </c:pt>
              <c:pt idx="7">
                <c:v>2.21596114289665</c:v>
              </c:pt>
              <c:pt idx="8">
                <c:v>0.343975247610323</c:v>
              </c:pt>
              <c:pt idx="9">
                <c:v>9.1628783295594</c:v>
              </c:pt>
              <c:pt idx="10">
                <c:v>20.9427341710888</c:v>
              </c:pt>
              <c:pt idx="11">
                <c:v>3.19948835842567</c:v>
              </c:pt>
            </c:numLit>
          </c:val>
        </c:ser>
        <c:ser>
          <c:idx val="1"/>
          <c:order val="1"/>
          <c:tx>
            <c:v>State-funded secondary</c:v>
          </c:tx>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Lit>
          </c:cat>
          <c:val>
            <c:numLit>
              <c:ptCount val="12"/>
              <c:pt idx="0">
                <c:v>12.18750490419171</c:v>
              </c:pt>
              <c:pt idx="1">
                <c:v>18.786585270162114</c:v>
              </c:pt>
              <c:pt idx="2">
                <c:v>2.53291693476248</c:v>
              </c:pt>
              <c:pt idx="3">
                <c:v>0.3593791685629541</c:v>
              </c:pt>
              <c:pt idx="4">
                <c:v>15.553742094442963</c:v>
              </c:pt>
              <c:pt idx="5">
                <c:v>15.236735142260793</c:v>
              </c:pt>
              <c:pt idx="6">
                <c:v>3.4086094066320363</c:v>
              </c:pt>
              <c:pt idx="7">
                <c:v>2.4748513049073306</c:v>
              </c:pt>
              <c:pt idx="8">
                <c:v>0.16948886552313994</c:v>
              </c:pt>
              <c:pt idx="9">
                <c:v>7.870246857393952</c:v>
              </c:pt>
              <c:pt idx="10">
                <c:v>18.965490183769873</c:v>
              </c:pt>
              <c:pt idx="11">
                <c:v>2.454449867390656</c:v>
              </c:pt>
            </c:numLit>
          </c:val>
        </c:ser>
        <c:ser>
          <c:idx val="2"/>
          <c:order val="2"/>
          <c:tx>
            <c:v>Special</c:v>
          </c:tx>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Lit>
          </c:cat>
          <c:val>
            <c:numLit>
              <c:ptCount val="12"/>
              <c:pt idx="0">
                <c:v>1.1855442926399296</c:v>
              </c:pt>
              <c:pt idx="1">
                <c:v>19.96914940502424</c:v>
              </c:pt>
              <c:pt idx="2">
                <c:v>24.034817100044073</c:v>
              </c:pt>
              <c:pt idx="3">
                <c:v>8.581974438078449</c:v>
              </c:pt>
              <c:pt idx="4">
                <c:v>14.113045394446894</c:v>
              </c:pt>
              <c:pt idx="5">
                <c:v>4.8887174966945794</c:v>
              </c:pt>
              <c:pt idx="6">
                <c:v>1.6703393565447335</c:v>
              </c:pt>
              <c:pt idx="7">
                <c:v>0.8285588364918467</c:v>
              </c:pt>
              <c:pt idx="8">
                <c:v>0.2247686205376818</c:v>
              </c:pt>
              <c:pt idx="9">
                <c:v>4.131776112825033</c:v>
              </c:pt>
              <c:pt idx="10">
                <c:v>19.724548259144996</c:v>
              </c:pt>
              <c:pt idx="11">
                <c:v>0.6467606875275452</c:v>
              </c:pt>
            </c:numLit>
          </c:val>
        </c:ser>
        <c:axId val="49471376"/>
        <c:axId val="42589201"/>
      </c:barChart>
      <c:catAx>
        <c:axId val="49471376"/>
        <c:scaling>
          <c:orientation val="minMax"/>
        </c:scaling>
        <c:axPos val="b"/>
        <c:title>
          <c:tx>
            <c:rich>
              <a:bodyPr vert="horz" rot="0" anchor="ctr"/>
              <a:lstStyle/>
              <a:p>
                <a:pPr algn="ctr">
                  <a:defRPr/>
                </a:pPr>
                <a:r>
                  <a:rPr lang="en-US" cap="none" sz="1525" b="1" i="0" u="none" baseline="0">
                    <a:latin typeface="Arial"/>
                    <a:ea typeface="Arial"/>
                    <a:cs typeface="Arial"/>
                  </a:rPr>
                  <a:t>Primary need</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42589201"/>
        <c:crosses val="autoZero"/>
        <c:auto val="1"/>
        <c:lblOffset val="100"/>
        <c:tickLblSkip val="1"/>
        <c:noMultiLvlLbl val="0"/>
      </c:catAx>
      <c:valAx>
        <c:axId val="42589201"/>
        <c:scaling>
          <c:orientation val="minMax"/>
        </c:scaling>
        <c:axPos val="l"/>
        <c:title>
          <c:tx>
            <c:rich>
              <a:bodyPr vert="horz" rot="-5400000" anchor="ctr"/>
              <a:lstStyle/>
              <a:p>
                <a:pPr algn="ctr">
                  <a:defRPr/>
                </a:pPr>
                <a:r>
                  <a:rPr lang="en-US" cap="none" sz="1525" b="1" i="0" u="none" baseline="0">
                    <a:latin typeface="Arial"/>
                    <a:ea typeface="Arial"/>
                    <a:cs typeface="Arial"/>
                  </a:rPr>
                  <a:t>Percentage of pupils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9471376"/>
        <c:crossesAt val="1"/>
        <c:crossBetween val="between"/>
        <c:dispUnits/>
      </c:valAx>
      <c:spPr>
        <a:noFill/>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57150</xdr:rowOff>
    </xdr:from>
    <xdr:to>
      <xdr:col>17</xdr:col>
      <xdr:colOff>371475</xdr:colOff>
      <xdr:row>44</xdr:row>
      <xdr:rowOff>28575</xdr:rowOff>
    </xdr:to>
    <xdr:graphicFrame>
      <xdr:nvGraphicFramePr>
        <xdr:cNvPr id="1" name="Chart 1"/>
        <xdr:cNvGraphicFramePr/>
      </xdr:nvGraphicFramePr>
      <xdr:xfrm>
        <a:off x="171450" y="1133475"/>
        <a:ext cx="10563225" cy="5610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142875</xdr:rowOff>
    </xdr:from>
    <xdr:to>
      <xdr:col>17</xdr:col>
      <xdr:colOff>276225</xdr:colOff>
      <xdr:row>43</xdr:row>
      <xdr:rowOff>114300</xdr:rowOff>
    </xdr:to>
    <xdr:graphicFrame>
      <xdr:nvGraphicFramePr>
        <xdr:cNvPr id="1" name="Chart 1"/>
        <xdr:cNvGraphicFramePr/>
      </xdr:nvGraphicFramePr>
      <xdr:xfrm>
        <a:off x="76200" y="1114425"/>
        <a:ext cx="10563225" cy="5962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36"/>
  <sheetViews>
    <sheetView tabSelected="1" workbookViewId="0" topLeftCell="A1">
      <selection activeCell="A1" sqref="A1"/>
    </sheetView>
  </sheetViews>
  <sheetFormatPr defaultColWidth="9.140625" defaultRowHeight="12.75"/>
  <cols>
    <col min="1" max="1" width="10.00390625" style="321" bestFit="1" customWidth="1"/>
    <col min="2" max="2" width="0.85546875" style="322" customWidth="1"/>
    <col min="3" max="16384" width="9.140625" style="323" customWidth="1"/>
  </cols>
  <sheetData>
    <row r="1" ht="12.75">
      <c r="A1" s="321" t="s">
        <v>22</v>
      </c>
    </row>
    <row r="3" spans="1:3" ht="12.75">
      <c r="A3" s="324" t="s">
        <v>56</v>
      </c>
      <c r="B3" s="325"/>
      <c r="C3" s="326" t="s">
        <v>54</v>
      </c>
    </row>
    <row r="4" spans="1:3" ht="12.75">
      <c r="A4" s="324" t="s">
        <v>67</v>
      </c>
      <c r="B4" s="325"/>
      <c r="C4" s="326" t="s">
        <v>55</v>
      </c>
    </row>
    <row r="5" spans="2:3" ht="12.75">
      <c r="B5" s="325"/>
      <c r="C5" s="327"/>
    </row>
    <row r="6" spans="1:3" ht="12.75">
      <c r="A6" s="324" t="s">
        <v>369</v>
      </c>
      <c r="B6" s="325"/>
      <c r="C6" s="326" t="s">
        <v>25</v>
      </c>
    </row>
    <row r="7" spans="1:3" ht="12.75">
      <c r="A7" s="324" t="s">
        <v>370</v>
      </c>
      <c r="B7" s="325"/>
      <c r="C7" s="326" t="s">
        <v>26</v>
      </c>
    </row>
    <row r="8" spans="1:3" ht="12.75">
      <c r="A8" s="324" t="s">
        <v>371</v>
      </c>
      <c r="B8" s="325"/>
      <c r="C8" s="326" t="s">
        <v>27</v>
      </c>
    </row>
    <row r="9" spans="1:3" ht="12.75">
      <c r="A9" s="324" t="s">
        <v>372</v>
      </c>
      <c r="B9" s="325"/>
      <c r="C9" s="326" t="s">
        <v>23</v>
      </c>
    </row>
    <row r="10" spans="1:3" ht="12.75">
      <c r="A10" s="324" t="s">
        <v>374</v>
      </c>
      <c r="B10" s="325"/>
      <c r="C10" s="326" t="s">
        <v>28</v>
      </c>
    </row>
    <row r="11" spans="1:3" ht="12.75">
      <c r="A11" s="324" t="s">
        <v>376</v>
      </c>
      <c r="B11" s="325"/>
      <c r="C11" s="326" t="s">
        <v>29</v>
      </c>
    </row>
    <row r="12" spans="1:3" ht="12.75">
      <c r="A12" s="324" t="s">
        <v>377</v>
      </c>
      <c r="B12" s="325"/>
      <c r="C12" s="326" t="s">
        <v>30</v>
      </c>
    </row>
    <row r="13" spans="1:3" ht="12.75">
      <c r="A13" s="324" t="s">
        <v>378</v>
      </c>
      <c r="B13" s="325"/>
      <c r="C13" s="326" t="s">
        <v>31</v>
      </c>
    </row>
    <row r="14" spans="1:3" ht="12.75">
      <c r="A14" s="324" t="s">
        <v>381</v>
      </c>
      <c r="B14" s="325"/>
      <c r="C14" s="326" t="s">
        <v>32</v>
      </c>
    </row>
    <row r="15" spans="1:3" ht="12.75">
      <c r="A15" s="324" t="s">
        <v>383</v>
      </c>
      <c r="B15" s="325"/>
      <c r="C15" s="326" t="s">
        <v>33</v>
      </c>
    </row>
    <row r="16" spans="1:3" ht="12.75">
      <c r="A16" s="324" t="s">
        <v>384</v>
      </c>
      <c r="B16" s="325"/>
      <c r="C16" s="326" t="s">
        <v>34</v>
      </c>
    </row>
    <row r="17" spans="1:3" ht="12.75">
      <c r="A17" s="324" t="s">
        <v>386</v>
      </c>
      <c r="B17" s="325"/>
      <c r="C17" s="326" t="s">
        <v>35</v>
      </c>
    </row>
    <row r="18" spans="1:3" ht="12.75">
      <c r="A18" s="324" t="s">
        <v>393</v>
      </c>
      <c r="B18" s="325"/>
      <c r="C18" s="326" t="s">
        <v>36</v>
      </c>
    </row>
    <row r="19" spans="1:3" ht="12.75">
      <c r="A19" s="324" t="s">
        <v>394</v>
      </c>
      <c r="B19" s="325"/>
      <c r="C19" s="326" t="s">
        <v>37</v>
      </c>
    </row>
    <row r="20" spans="1:3" ht="12.75">
      <c r="A20" s="324" t="s">
        <v>395</v>
      </c>
      <c r="B20" s="325"/>
      <c r="C20" s="326" t="s">
        <v>38</v>
      </c>
    </row>
    <row r="21" spans="1:3" ht="12.75">
      <c r="A21" s="324" t="s">
        <v>396</v>
      </c>
      <c r="B21" s="325"/>
      <c r="C21" s="326" t="s">
        <v>39</v>
      </c>
    </row>
    <row r="22" spans="1:3" ht="12.75">
      <c r="A22" s="324" t="s">
        <v>407</v>
      </c>
      <c r="B22" s="325"/>
      <c r="C22" s="326" t="s">
        <v>40</v>
      </c>
    </row>
    <row r="23" spans="1:3" ht="12.75">
      <c r="A23" s="324" t="s">
        <v>410</v>
      </c>
      <c r="B23" s="325"/>
      <c r="C23" s="326" t="s">
        <v>41</v>
      </c>
    </row>
    <row r="24" spans="1:3" ht="12.75">
      <c r="A24" s="324" t="s">
        <v>413</v>
      </c>
      <c r="B24" s="325"/>
      <c r="C24" s="326" t="s">
        <v>42</v>
      </c>
    </row>
    <row r="25" spans="1:3" ht="12.75">
      <c r="A25" s="324" t="s">
        <v>414</v>
      </c>
      <c r="B25" s="325"/>
      <c r="C25" s="326" t="s">
        <v>43</v>
      </c>
    </row>
    <row r="26" spans="1:3" ht="12.75">
      <c r="A26" s="324" t="s">
        <v>416</v>
      </c>
      <c r="B26" s="325"/>
      <c r="C26" s="326" t="s">
        <v>44</v>
      </c>
    </row>
    <row r="27" spans="1:3" ht="12.75">
      <c r="A27" s="324" t="s">
        <v>425</v>
      </c>
      <c r="B27" s="325"/>
      <c r="C27" s="326" t="s">
        <v>45</v>
      </c>
    </row>
    <row r="28" spans="1:3" ht="12.75">
      <c r="A28" s="324" t="s">
        <v>427</v>
      </c>
      <c r="B28" s="325"/>
      <c r="C28" s="326" t="s">
        <v>46</v>
      </c>
    </row>
    <row r="29" spans="1:3" ht="12.75">
      <c r="A29" s="324" t="s">
        <v>428</v>
      </c>
      <c r="B29" s="325"/>
      <c r="C29" s="326" t="s">
        <v>47</v>
      </c>
    </row>
    <row r="30" spans="1:3" ht="12.75">
      <c r="A30" s="324" t="s">
        <v>429</v>
      </c>
      <c r="B30" s="325"/>
      <c r="C30" s="326" t="s">
        <v>48</v>
      </c>
    </row>
    <row r="31" spans="1:3" ht="12.75">
      <c r="A31" s="324" t="s">
        <v>435</v>
      </c>
      <c r="B31" s="325"/>
      <c r="C31" s="326" t="s">
        <v>520</v>
      </c>
    </row>
    <row r="32" spans="1:3" ht="12.75">
      <c r="A32" s="324" t="s">
        <v>323</v>
      </c>
      <c r="B32" s="325"/>
      <c r="C32" s="326" t="s">
        <v>49</v>
      </c>
    </row>
    <row r="33" spans="1:3" ht="12.75">
      <c r="A33" s="324" t="s">
        <v>24</v>
      </c>
      <c r="B33" s="325"/>
      <c r="C33" s="326" t="s">
        <v>50</v>
      </c>
    </row>
    <row r="34" spans="1:3" ht="12.75">
      <c r="A34" s="324" t="s">
        <v>331</v>
      </c>
      <c r="B34" s="325"/>
      <c r="C34" s="326" t="s">
        <v>51</v>
      </c>
    </row>
    <row r="35" spans="1:3" ht="12.75">
      <c r="A35" s="329" t="s">
        <v>332</v>
      </c>
      <c r="B35" s="325"/>
      <c r="C35" s="326" t="s">
        <v>52</v>
      </c>
    </row>
    <row r="36" spans="1:3" ht="12.75">
      <c r="A36" s="329" t="s">
        <v>333</v>
      </c>
      <c r="B36" s="325"/>
      <c r="C36" s="326" t="s">
        <v>53</v>
      </c>
    </row>
  </sheetData>
  <hyperlinks>
    <hyperlink ref="A3" location="ChartA!A1" display="Chart A"/>
    <hyperlink ref="A4" location="ChartB!A1" display="Chart B"/>
    <hyperlink ref="A6" location="'Table 1a'!A1" display="Table 1A"/>
    <hyperlink ref="A7" location="'Table 1b'!A1" display="Table 1B"/>
    <hyperlink ref="A9" location="'Table 2'!A1" display="Table 2"/>
    <hyperlink ref="A10" location="'Table 3a'!A1" display="Table 3A"/>
    <hyperlink ref="A11" location="'Table 3b'!A1" display="Table 3B"/>
    <hyperlink ref="A12" location="'Table 4a'!A1" display="Table 4A"/>
    <hyperlink ref="A13" location="'Table 4b'!A1" display="Table 4B"/>
    <hyperlink ref="A14" location="'Table 5a'!A1" display="Table 5A"/>
    <hyperlink ref="A15" location="'Table 5b'!A1" display="Table 5B"/>
    <hyperlink ref="A16" location="'Table 5c'!A1" display="Table 5C"/>
    <hyperlink ref="A18" location="'Table 6a'!A1" display="Table 6A"/>
    <hyperlink ref="A19" location="'Table 6b'!A1" display="Table 6B"/>
    <hyperlink ref="A20" location="'Table 6c'!A1" display="Table 6C"/>
    <hyperlink ref="A22" location="'Table 7'!A1" display="Table 7"/>
    <hyperlink ref="A23" location="'Table 8a'!A1" display="Table 8A"/>
    <hyperlink ref="A24" location="'Table 8b'!A1" display="Table 8B"/>
    <hyperlink ref="A25" location="'Table 8c'!A1" display="Table 8C"/>
    <hyperlink ref="A27" location="'Table 9a'!A1" display="Table 9A"/>
    <hyperlink ref="A28" location="'Table 9b'!A1" display="Table 9B"/>
    <hyperlink ref="A29" location="'Table 9c'!A1" display="Table 9C"/>
    <hyperlink ref="A31" location="'Table 10'!A1" display="Table 10"/>
    <hyperlink ref="A32" location="'Table 11'!A1" display="Table 11"/>
    <hyperlink ref="A33" location="'Table 12'!A1" display="Table 12 "/>
    <hyperlink ref="A34" location="'Table 13'!A1" display="Table 13"/>
    <hyperlink ref="A35" location="'Table 14'!A1" display="Table 15A"/>
    <hyperlink ref="A36" location="'Table 14'!A1" display="Table 15B"/>
    <hyperlink ref="A8" location="'Table 1c'!A1" display="Table 1C"/>
    <hyperlink ref="A17" location="'Table 5d'!A1" display="Table 5D"/>
    <hyperlink ref="A21" location="'Table 6d'!A1" display="Table 6D"/>
    <hyperlink ref="A26" location="'Table 8d'!A1" display="Table 8D"/>
    <hyperlink ref="A30" location="'Table 9d'!A1" display="Table 9D"/>
  </hyperlinks>
  <printOptions/>
  <pageMargins left="0.75" right="0.75" top="1" bottom="1" header="0.5" footer="0.5"/>
  <pageSetup fitToHeight="1" fitToWidth="1" horizontalDpi="600" verticalDpi="600" orientation="landscape" paperSize="9" scale="68" r:id="rId1"/>
</worksheet>
</file>

<file path=xl/worksheets/sheet10.xml><?xml version="1.0" encoding="utf-8"?>
<worksheet xmlns="http://schemas.openxmlformats.org/spreadsheetml/2006/main" xmlns:r="http://schemas.openxmlformats.org/officeDocument/2006/relationships">
  <sheetPr>
    <pageSetUpPr fitToPage="1"/>
  </sheetPr>
  <dimension ref="A1:R54"/>
  <sheetViews>
    <sheetView showGridLines="0" workbookViewId="0" topLeftCell="A1">
      <pane ySplit="1" topLeftCell="BM2" activePane="bottomLeft" state="frozen"/>
      <selection pane="topLeft" activeCell="A1" sqref="A1"/>
      <selection pane="bottomLeft" activeCell="A2" sqref="A2"/>
    </sheetView>
  </sheetViews>
  <sheetFormatPr defaultColWidth="9.140625" defaultRowHeight="12" customHeight="1"/>
  <cols>
    <col min="1" max="1" width="1.7109375" style="1" customWidth="1"/>
    <col min="2" max="2" width="19.7109375" style="1" customWidth="1"/>
    <col min="3" max="3" width="10.7109375" style="1" customWidth="1"/>
    <col min="4" max="4" width="6.7109375" style="1" customWidth="1"/>
    <col min="5" max="5" width="0.5625" style="1" customWidth="1"/>
    <col min="6" max="6" width="10.7109375" style="1" customWidth="1"/>
    <col min="7" max="7" width="6.7109375" style="1" customWidth="1"/>
    <col min="8" max="8" width="0.5625" style="1" customWidth="1"/>
    <col min="9" max="9" width="10.7109375" style="1" customWidth="1"/>
    <col min="10" max="10" width="6.7109375" style="1" customWidth="1"/>
    <col min="11" max="11" width="0.5625" style="1" customWidth="1"/>
    <col min="12" max="12" width="10.7109375" style="1" customWidth="1"/>
    <col min="13" max="13" width="6.7109375" style="1" customWidth="1"/>
    <col min="14" max="14" width="0.5625" style="1" customWidth="1"/>
    <col min="15" max="15" width="10.7109375" style="1" customWidth="1"/>
    <col min="16" max="16" width="6.7109375" style="1" customWidth="1"/>
    <col min="17" max="17" width="0.5625" style="1" customWidth="1"/>
    <col min="18" max="18" width="10.7109375" style="1" customWidth="1"/>
    <col min="19" max="16384" width="9.140625" style="1" customWidth="1"/>
  </cols>
  <sheetData>
    <row r="1" spans="1:14" ht="12.75">
      <c r="A1" s="330" t="s">
        <v>519</v>
      </c>
      <c r="B1" s="328"/>
      <c r="C1" s="328"/>
      <c r="D1" s="328"/>
      <c r="E1" s="328"/>
      <c r="F1" s="328"/>
      <c r="G1" s="328"/>
      <c r="H1" s="328"/>
      <c r="I1" s="328"/>
      <c r="J1" s="328"/>
      <c r="K1" s="328"/>
      <c r="L1" s="328"/>
      <c r="M1" s="328"/>
      <c r="N1" s="328"/>
    </row>
    <row r="2" spans="1:18" ht="12" customHeight="1">
      <c r="A2" s="8" t="s">
        <v>377</v>
      </c>
      <c r="B2" s="8"/>
      <c r="C2" s="8"/>
      <c r="D2" s="8"/>
      <c r="E2" s="8"/>
      <c r="F2" s="8"/>
      <c r="G2" s="8"/>
      <c r="H2" s="8"/>
      <c r="I2" s="8"/>
      <c r="J2" s="8"/>
      <c r="K2" s="8"/>
      <c r="L2" s="8"/>
      <c r="M2" s="8"/>
      <c r="N2" s="8"/>
      <c r="O2" s="8"/>
      <c r="P2" s="8"/>
      <c r="Q2" s="8"/>
      <c r="R2" s="8"/>
    </row>
    <row r="3" spans="1:18" ht="12" customHeight="1">
      <c r="A3" s="69" t="s">
        <v>277</v>
      </c>
      <c r="B3" s="69"/>
      <c r="C3" s="69"/>
      <c r="D3" s="69"/>
      <c r="E3" s="69"/>
      <c r="F3" s="69"/>
      <c r="G3" s="69"/>
      <c r="H3" s="69"/>
      <c r="I3" s="69"/>
      <c r="J3" s="69"/>
      <c r="K3" s="69"/>
      <c r="L3" s="69"/>
      <c r="M3" s="69"/>
      <c r="N3" s="69"/>
      <c r="O3" s="69"/>
      <c r="P3" s="69"/>
      <c r="Q3" s="69"/>
      <c r="R3" s="69"/>
    </row>
    <row r="4" spans="1:18" ht="12" customHeight="1">
      <c r="A4" s="8" t="s">
        <v>59</v>
      </c>
      <c r="B4" s="8"/>
      <c r="C4" s="8"/>
      <c r="D4" s="8"/>
      <c r="E4" s="8"/>
      <c r="F4" s="8"/>
      <c r="G4" s="8"/>
      <c r="H4" s="8"/>
      <c r="I4" s="8"/>
      <c r="J4" s="8"/>
      <c r="K4" s="8"/>
      <c r="L4" s="8"/>
      <c r="M4" s="8"/>
      <c r="N4" s="8"/>
      <c r="O4" s="8"/>
      <c r="P4" s="8"/>
      <c r="Q4" s="8"/>
      <c r="R4" s="8"/>
    </row>
    <row r="5" spans="1:18" ht="12" customHeight="1">
      <c r="A5" s="8" t="s">
        <v>276</v>
      </c>
      <c r="B5" s="8"/>
      <c r="C5" s="8"/>
      <c r="D5" s="8"/>
      <c r="E5" s="8"/>
      <c r="F5" s="8"/>
      <c r="G5" s="8"/>
      <c r="H5" s="8"/>
      <c r="I5" s="8"/>
      <c r="J5" s="8"/>
      <c r="K5" s="8"/>
      <c r="L5" s="8"/>
      <c r="M5" s="8"/>
      <c r="N5" s="8"/>
      <c r="O5" s="8"/>
      <c r="P5" s="8"/>
      <c r="Q5" s="8"/>
      <c r="R5" s="8"/>
    </row>
    <row r="6" spans="2:3" ht="12" customHeight="1">
      <c r="B6" s="101"/>
      <c r="C6" s="102"/>
    </row>
    <row r="7" spans="2:18" s="103" customFormat="1" ht="12" customHeight="1">
      <c r="B7" s="104"/>
      <c r="C7" s="340" t="s">
        <v>177</v>
      </c>
      <c r="D7" s="341"/>
      <c r="E7" s="341"/>
      <c r="F7" s="341"/>
      <c r="G7" s="341"/>
      <c r="H7" s="341"/>
      <c r="I7" s="341"/>
      <c r="J7" s="341"/>
      <c r="K7" s="341"/>
      <c r="L7" s="341"/>
      <c r="M7" s="341"/>
      <c r="N7" s="341"/>
      <c r="O7" s="341"/>
      <c r="Q7" s="105"/>
      <c r="R7" s="105"/>
    </row>
    <row r="8" spans="2:18" s="103" customFormat="1" ht="12" customHeight="1">
      <c r="B8" s="106"/>
      <c r="C8" s="340" t="s">
        <v>178</v>
      </c>
      <c r="D8" s="340"/>
      <c r="E8" s="107"/>
      <c r="F8" s="340" t="s">
        <v>179</v>
      </c>
      <c r="G8" s="340"/>
      <c r="H8" s="107"/>
      <c r="I8" s="340" t="s">
        <v>180</v>
      </c>
      <c r="J8" s="340"/>
      <c r="K8" s="107"/>
      <c r="L8" s="340" t="s">
        <v>181</v>
      </c>
      <c r="M8" s="340"/>
      <c r="N8" s="107"/>
      <c r="O8" s="342" t="s">
        <v>182</v>
      </c>
      <c r="P8" s="107"/>
      <c r="Q8" s="105"/>
      <c r="R8" s="105"/>
    </row>
    <row r="9" spans="2:18" s="103" customFormat="1" ht="24" customHeight="1">
      <c r="B9" s="108"/>
      <c r="C9" s="109" t="s">
        <v>183</v>
      </c>
      <c r="D9" s="109" t="s">
        <v>479</v>
      </c>
      <c r="E9" s="111"/>
      <c r="F9" s="109" t="s">
        <v>183</v>
      </c>
      <c r="G9" s="109" t="s">
        <v>479</v>
      </c>
      <c r="H9" s="111"/>
      <c r="I9" s="109" t="s">
        <v>183</v>
      </c>
      <c r="J9" s="109" t="s">
        <v>479</v>
      </c>
      <c r="K9" s="109"/>
      <c r="L9" s="109" t="s">
        <v>183</v>
      </c>
      <c r="M9" s="109" t="s">
        <v>479</v>
      </c>
      <c r="N9" s="111"/>
      <c r="O9" s="343"/>
      <c r="P9" s="105"/>
      <c r="Q9" s="112"/>
      <c r="R9" s="113"/>
    </row>
    <row r="10" spans="3:18" s="114" customFormat="1" ht="12" customHeight="1">
      <c r="C10" s="112"/>
      <c r="D10" s="113"/>
      <c r="E10" s="115"/>
      <c r="F10" s="112"/>
      <c r="G10" s="113"/>
      <c r="H10" s="115"/>
      <c r="I10" s="112"/>
      <c r="J10" s="113"/>
      <c r="K10" s="115"/>
      <c r="L10" s="112"/>
      <c r="M10" s="113"/>
      <c r="N10" s="115"/>
      <c r="O10" s="116"/>
      <c r="P10" s="115"/>
      <c r="Q10" s="112"/>
      <c r="R10" s="113"/>
    </row>
    <row r="11" spans="2:18" s="117" customFormat="1" ht="12" customHeight="1">
      <c r="B11" s="118" t="s">
        <v>60</v>
      </c>
      <c r="C11" s="119">
        <v>12836</v>
      </c>
      <c r="D11" s="120">
        <v>76</v>
      </c>
      <c r="E11" s="2"/>
      <c r="F11" s="119">
        <v>3443</v>
      </c>
      <c r="G11" s="120">
        <v>20.4</v>
      </c>
      <c r="H11" s="2"/>
      <c r="I11" s="119">
        <v>520</v>
      </c>
      <c r="J11" s="120">
        <v>3.1</v>
      </c>
      <c r="K11" s="2"/>
      <c r="L11" s="119">
        <v>85</v>
      </c>
      <c r="M11" s="120">
        <v>0.5</v>
      </c>
      <c r="N11" s="2"/>
      <c r="O11" s="119">
        <v>16884</v>
      </c>
      <c r="P11" s="121"/>
      <c r="Q11" s="122"/>
      <c r="R11" s="119"/>
    </row>
    <row r="12" spans="2:18" s="123" customFormat="1" ht="12" customHeight="1">
      <c r="B12" s="114"/>
      <c r="C12" s="1"/>
      <c r="D12" s="1"/>
      <c r="E12" s="1"/>
      <c r="F12" s="1"/>
      <c r="G12" s="1"/>
      <c r="H12" s="1"/>
      <c r="I12" s="1"/>
      <c r="J12" s="1"/>
      <c r="K12" s="1"/>
      <c r="L12" s="1"/>
      <c r="M12" s="1"/>
      <c r="N12" s="1"/>
      <c r="O12" s="1"/>
      <c r="P12" s="124"/>
      <c r="Q12" s="125"/>
      <c r="R12" s="126"/>
    </row>
    <row r="13" spans="2:18" s="123" customFormat="1" ht="12" customHeight="1">
      <c r="B13" s="114" t="s">
        <v>184</v>
      </c>
      <c r="C13" s="126">
        <v>737</v>
      </c>
      <c r="D13" s="77">
        <v>83.5</v>
      </c>
      <c r="E13" s="1"/>
      <c r="F13" s="126">
        <v>119</v>
      </c>
      <c r="G13" s="77">
        <v>13.5</v>
      </c>
      <c r="H13" s="1"/>
      <c r="I13" s="126">
        <v>20</v>
      </c>
      <c r="J13" s="77">
        <v>2.3</v>
      </c>
      <c r="K13" s="1"/>
      <c r="L13" s="126">
        <v>7</v>
      </c>
      <c r="M13" s="77">
        <v>0.8</v>
      </c>
      <c r="N13" s="1"/>
      <c r="O13" s="126">
        <v>883</v>
      </c>
      <c r="P13" s="124"/>
      <c r="Q13" s="125"/>
      <c r="R13" s="126"/>
    </row>
    <row r="14" spans="2:18" s="123" customFormat="1" ht="12" customHeight="1">
      <c r="B14" s="114" t="s">
        <v>185</v>
      </c>
      <c r="C14" s="126">
        <v>1930</v>
      </c>
      <c r="D14" s="77">
        <v>78.3</v>
      </c>
      <c r="E14" s="1"/>
      <c r="F14" s="126">
        <v>450</v>
      </c>
      <c r="G14" s="77">
        <v>18.2</v>
      </c>
      <c r="H14" s="1"/>
      <c r="I14" s="126">
        <v>78</v>
      </c>
      <c r="J14" s="77">
        <v>3.2</v>
      </c>
      <c r="K14" s="1"/>
      <c r="L14" s="126">
        <v>8</v>
      </c>
      <c r="M14" s="77">
        <v>0.3</v>
      </c>
      <c r="N14" s="1"/>
      <c r="O14" s="126">
        <v>2466</v>
      </c>
      <c r="P14" s="124"/>
      <c r="Q14" s="125"/>
      <c r="R14" s="126"/>
    </row>
    <row r="15" spans="2:18" s="123" customFormat="1" ht="12" customHeight="1">
      <c r="B15" s="114" t="s">
        <v>186</v>
      </c>
      <c r="C15" s="126">
        <v>1448</v>
      </c>
      <c r="D15" s="77">
        <v>79.4</v>
      </c>
      <c r="E15" s="1"/>
      <c r="F15" s="126">
        <v>331</v>
      </c>
      <c r="G15" s="77">
        <v>18.1</v>
      </c>
      <c r="H15" s="1"/>
      <c r="I15" s="126">
        <v>41</v>
      </c>
      <c r="J15" s="77">
        <v>2.2</v>
      </c>
      <c r="K15" s="1"/>
      <c r="L15" s="126">
        <v>4</v>
      </c>
      <c r="M15" s="77">
        <v>0.2</v>
      </c>
      <c r="N15" s="1"/>
      <c r="O15" s="126">
        <v>1824</v>
      </c>
      <c r="P15" s="124"/>
      <c r="Q15" s="125"/>
      <c r="R15" s="126"/>
    </row>
    <row r="16" spans="2:18" s="123" customFormat="1" ht="12" customHeight="1">
      <c r="B16" s="114" t="s">
        <v>187</v>
      </c>
      <c r="C16" s="126">
        <v>1275</v>
      </c>
      <c r="D16" s="77">
        <v>77.6</v>
      </c>
      <c r="E16" s="1"/>
      <c r="F16" s="126">
        <v>302</v>
      </c>
      <c r="G16" s="77">
        <v>18.4</v>
      </c>
      <c r="H16" s="1"/>
      <c r="I16" s="126">
        <v>57</v>
      </c>
      <c r="J16" s="77">
        <v>3.5</v>
      </c>
      <c r="K16" s="1"/>
      <c r="L16" s="126">
        <v>8</v>
      </c>
      <c r="M16" s="77">
        <v>0.5</v>
      </c>
      <c r="N16" s="1"/>
      <c r="O16" s="126">
        <v>1642</v>
      </c>
      <c r="P16" s="124"/>
      <c r="Q16" s="125"/>
      <c r="R16" s="126"/>
    </row>
    <row r="17" spans="2:18" s="123" customFormat="1" ht="12" customHeight="1">
      <c r="B17" s="114" t="s">
        <v>188</v>
      </c>
      <c r="C17" s="126">
        <v>1427</v>
      </c>
      <c r="D17" s="77">
        <v>79.8</v>
      </c>
      <c r="E17" s="1"/>
      <c r="F17" s="126">
        <v>322</v>
      </c>
      <c r="G17" s="77">
        <v>18</v>
      </c>
      <c r="H17" s="1"/>
      <c r="I17" s="126">
        <v>33</v>
      </c>
      <c r="J17" s="77">
        <v>1.8</v>
      </c>
      <c r="K17" s="1"/>
      <c r="L17" s="126">
        <v>6</v>
      </c>
      <c r="M17" s="77">
        <v>0.3</v>
      </c>
      <c r="N17" s="1"/>
      <c r="O17" s="126">
        <v>1788</v>
      </c>
      <c r="P17" s="124"/>
      <c r="Q17" s="125"/>
      <c r="R17" s="126"/>
    </row>
    <row r="18" spans="2:18" s="123" customFormat="1" ht="12" customHeight="1">
      <c r="B18" s="114" t="s">
        <v>189</v>
      </c>
      <c r="C18" s="126">
        <v>1356</v>
      </c>
      <c r="D18" s="77">
        <v>67.5</v>
      </c>
      <c r="E18" s="1"/>
      <c r="F18" s="126">
        <v>549</v>
      </c>
      <c r="G18" s="77">
        <v>27.3</v>
      </c>
      <c r="H18" s="1"/>
      <c r="I18" s="126">
        <v>92</v>
      </c>
      <c r="J18" s="77">
        <v>4.6</v>
      </c>
      <c r="K18" s="1"/>
      <c r="L18" s="126">
        <v>12</v>
      </c>
      <c r="M18" s="77">
        <v>0.6</v>
      </c>
      <c r="N18" s="1"/>
      <c r="O18" s="126">
        <v>2009</v>
      </c>
      <c r="P18" s="124"/>
      <c r="Q18" s="125"/>
      <c r="R18" s="126"/>
    </row>
    <row r="19" spans="2:18" s="123" customFormat="1" ht="12" customHeight="1">
      <c r="B19" s="114" t="s">
        <v>190</v>
      </c>
      <c r="C19" s="126">
        <v>1275</v>
      </c>
      <c r="D19" s="77">
        <v>71.7</v>
      </c>
      <c r="E19" s="1"/>
      <c r="F19" s="126">
        <v>438</v>
      </c>
      <c r="G19" s="77">
        <v>24.6</v>
      </c>
      <c r="H19" s="1"/>
      <c r="I19" s="126">
        <v>56</v>
      </c>
      <c r="J19" s="77">
        <v>3.1</v>
      </c>
      <c r="K19" s="1"/>
      <c r="L19" s="126">
        <v>10</v>
      </c>
      <c r="M19" s="77">
        <v>0.6</v>
      </c>
      <c r="N19" s="1"/>
      <c r="O19" s="126">
        <v>1779</v>
      </c>
      <c r="P19" s="124"/>
      <c r="Q19" s="125"/>
      <c r="R19" s="126"/>
    </row>
    <row r="20" spans="2:18" s="123" customFormat="1" ht="12" customHeight="1">
      <c r="B20" s="114" t="s">
        <v>81</v>
      </c>
      <c r="C20" s="126">
        <v>436</v>
      </c>
      <c r="D20" s="77">
        <v>63.5</v>
      </c>
      <c r="E20" s="1"/>
      <c r="F20" s="126">
        <v>224</v>
      </c>
      <c r="G20" s="77">
        <v>32.6</v>
      </c>
      <c r="H20" s="1"/>
      <c r="I20" s="126">
        <v>22</v>
      </c>
      <c r="J20" s="77">
        <v>3.2</v>
      </c>
      <c r="K20" s="1"/>
      <c r="L20" s="126">
        <v>5</v>
      </c>
      <c r="M20" s="77">
        <v>0.7</v>
      </c>
      <c r="N20" s="1"/>
      <c r="O20" s="126">
        <v>687</v>
      </c>
      <c r="P20" s="124"/>
      <c r="Q20" s="125"/>
      <c r="R20" s="126"/>
    </row>
    <row r="21" spans="2:18" s="123" customFormat="1" ht="12" customHeight="1">
      <c r="B21" s="114" t="s">
        <v>82</v>
      </c>
      <c r="C21" s="126">
        <v>839</v>
      </c>
      <c r="D21" s="77">
        <v>76.8</v>
      </c>
      <c r="E21" s="1"/>
      <c r="F21" s="126">
        <v>214</v>
      </c>
      <c r="G21" s="77">
        <v>19.6</v>
      </c>
      <c r="H21" s="1"/>
      <c r="I21" s="126">
        <v>34</v>
      </c>
      <c r="J21" s="77">
        <v>3.1</v>
      </c>
      <c r="K21" s="1"/>
      <c r="L21" s="126">
        <v>5</v>
      </c>
      <c r="M21" s="77">
        <v>0.5</v>
      </c>
      <c r="N21" s="1"/>
      <c r="O21" s="126">
        <v>1092</v>
      </c>
      <c r="P21" s="124"/>
      <c r="Q21" s="125"/>
      <c r="R21" s="126"/>
    </row>
    <row r="22" spans="2:18" s="123" customFormat="1" ht="12" customHeight="1">
      <c r="B22" s="114" t="s">
        <v>191</v>
      </c>
      <c r="C22" s="126">
        <v>2049</v>
      </c>
      <c r="D22" s="77">
        <v>78.3</v>
      </c>
      <c r="E22" s="1"/>
      <c r="F22" s="126">
        <v>469</v>
      </c>
      <c r="G22" s="77">
        <v>17.9</v>
      </c>
      <c r="H22" s="1"/>
      <c r="I22" s="126">
        <v>82</v>
      </c>
      <c r="J22" s="77">
        <v>3.1</v>
      </c>
      <c r="K22" s="1"/>
      <c r="L22" s="126">
        <v>17</v>
      </c>
      <c r="M22" s="77">
        <v>0.6</v>
      </c>
      <c r="N22" s="1"/>
      <c r="O22" s="126">
        <v>2617</v>
      </c>
      <c r="P22" s="124"/>
      <c r="Q22" s="125"/>
      <c r="R22" s="126"/>
    </row>
    <row r="23" spans="2:18" s="82" customFormat="1" ht="12" customHeight="1">
      <c r="B23" s="114" t="s">
        <v>192</v>
      </c>
      <c r="C23" s="126">
        <v>1339</v>
      </c>
      <c r="D23" s="77">
        <v>71.4</v>
      </c>
      <c r="E23" s="1"/>
      <c r="F23" s="126">
        <v>463</v>
      </c>
      <c r="G23" s="77">
        <v>24.7</v>
      </c>
      <c r="H23" s="1"/>
      <c r="I23" s="126">
        <v>61</v>
      </c>
      <c r="J23" s="77">
        <v>3.3</v>
      </c>
      <c r="K23" s="1"/>
      <c r="L23" s="126">
        <v>13</v>
      </c>
      <c r="M23" s="77">
        <v>0.7</v>
      </c>
      <c r="N23" s="1"/>
      <c r="O23" s="126">
        <v>1876</v>
      </c>
      <c r="P23" s="8"/>
      <c r="Q23" s="125"/>
      <c r="R23" s="126"/>
    </row>
    <row r="24" spans="2:15" s="6" customFormat="1" ht="12" customHeight="1">
      <c r="B24" s="88"/>
      <c r="C24" s="127"/>
      <c r="D24" s="88"/>
      <c r="E24" s="88"/>
      <c r="F24" s="88"/>
      <c r="G24" s="88"/>
      <c r="H24" s="88"/>
      <c r="I24" s="88"/>
      <c r="J24" s="88"/>
      <c r="K24" s="88"/>
      <c r="L24" s="88"/>
      <c r="M24" s="88"/>
      <c r="N24" s="88"/>
      <c r="O24" s="88"/>
    </row>
    <row r="25" s="6" customFormat="1" ht="12" customHeight="1">
      <c r="C25" s="4"/>
    </row>
    <row r="26" s="6" customFormat="1" ht="12" customHeight="1">
      <c r="C26" s="4"/>
    </row>
    <row r="27" s="6" customFormat="1" ht="12" customHeight="1">
      <c r="C27" s="4"/>
    </row>
    <row r="29" spans="2:18" s="106" customFormat="1" ht="12" customHeight="1">
      <c r="B29" s="104"/>
      <c r="C29" s="340" t="s">
        <v>317</v>
      </c>
      <c r="D29" s="341"/>
      <c r="E29" s="341"/>
      <c r="F29" s="341"/>
      <c r="G29" s="341"/>
      <c r="H29" s="341"/>
      <c r="I29" s="341"/>
      <c r="J29" s="341"/>
      <c r="K29" s="341"/>
      <c r="L29" s="341"/>
      <c r="M29" s="341"/>
      <c r="N29" s="341"/>
      <c r="O29" s="341"/>
      <c r="P29" s="341"/>
      <c r="Q29" s="341"/>
      <c r="R29" s="341"/>
    </row>
    <row r="30" spans="3:18" s="106" customFormat="1" ht="12" customHeight="1">
      <c r="C30" s="340" t="s">
        <v>193</v>
      </c>
      <c r="D30" s="340"/>
      <c r="E30" s="107"/>
      <c r="F30" s="340" t="s">
        <v>194</v>
      </c>
      <c r="G30" s="340"/>
      <c r="H30" s="107"/>
      <c r="I30" s="340" t="s">
        <v>195</v>
      </c>
      <c r="J30" s="340"/>
      <c r="K30" s="107"/>
      <c r="L30" s="340" t="s">
        <v>196</v>
      </c>
      <c r="M30" s="340"/>
      <c r="N30" s="107"/>
      <c r="O30" s="340" t="s">
        <v>197</v>
      </c>
      <c r="P30" s="340"/>
      <c r="Q30" s="107"/>
      <c r="R30" s="342" t="s">
        <v>182</v>
      </c>
    </row>
    <row r="31" spans="2:18" s="106" customFormat="1" ht="24" customHeight="1">
      <c r="B31" s="108"/>
      <c r="C31" s="109" t="s">
        <v>183</v>
      </c>
      <c r="D31" s="109" t="s">
        <v>479</v>
      </c>
      <c r="E31" s="111"/>
      <c r="F31" s="109" t="s">
        <v>183</v>
      </c>
      <c r="G31" s="109" t="s">
        <v>479</v>
      </c>
      <c r="H31" s="111"/>
      <c r="I31" s="109" t="s">
        <v>183</v>
      </c>
      <c r="J31" s="109" t="s">
        <v>479</v>
      </c>
      <c r="K31" s="111"/>
      <c r="L31" s="109" t="s">
        <v>183</v>
      </c>
      <c r="M31" s="109" t="s">
        <v>479</v>
      </c>
      <c r="N31" s="111"/>
      <c r="O31" s="109" t="s">
        <v>183</v>
      </c>
      <c r="P31" s="109" t="s">
        <v>479</v>
      </c>
      <c r="Q31" s="111"/>
      <c r="R31" s="343"/>
    </row>
    <row r="32" spans="2:18" s="132" customFormat="1" ht="12" customHeight="1">
      <c r="B32" s="114"/>
      <c r="C32" s="128"/>
      <c r="D32" s="129"/>
      <c r="E32" s="130"/>
      <c r="F32" s="128"/>
      <c r="G32" s="129"/>
      <c r="H32" s="130"/>
      <c r="I32" s="128"/>
      <c r="J32" s="129"/>
      <c r="K32" s="130"/>
      <c r="L32" s="128"/>
      <c r="M32" s="129"/>
      <c r="N32" s="130"/>
      <c r="O32" s="128"/>
      <c r="P32" s="129"/>
      <c r="Q32" s="130"/>
      <c r="R32" s="131"/>
    </row>
    <row r="33" spans="2:18" s="133" customFormat="1" ht="12" customHeight="1">
      <c r="B33" s="118" t="s">
        <v>60</v>
      </c>
      <c r="C33" s="119">
        <v>402</v>
      </c>
      <c r="D33" s="120">
        <v>2.4</v>
      </c>
      <c r="E33" s="2"/>
      <c r="F33" s="119">
        <v>13425</v>
      </c>
      <c r="G33" s="120">
        <v>79.5</v>
      </c>
      <c r="H33" s="2"/>
      <c r="I33" s="119">
        <v>2400</v>
      </c>
      <c r="J33" s="120">
        <v>14.2</v>
      </c>
      <c r="K33" s="2"/>
      <c r="L33" s="119">
        <v>600</v>
      </c>
      <c r="M33" s="120">
        <v>3.6</v>
      </c>
      <c r="N33" s="2"/>
      <c r="O33" s="119">
        <v>57</v>
      </c>
      <c r="P33" s="120">
        <v>0.3</v>
      </c>
      <c r="Q33" s="2"/>
      <c r="R33" s="119">
        <v>16884</v>
      </c>
    </row>
    <row r="34" spans="2:18" s="134" customFormat="1" ht="12" customHeight="1">
      <c r="B34" s="114"/>
      <c r="C34" s="1"/>
      <c r="D34" s="1"/>
      <c r="E34" s="126"/>
      <c r="F34" s="1"/>
      <c r="G34" s="1"/>
      <c r="H34" s="126"/>
      <c r="I34" s="1"/>
      <c r="J34" s="1"/>
      <c r="K34" s="126"/>
      <c r="L34" s="1"/>
      <c r="M34" s="1"/>
      <c r="N34" s="126"/>
      <c r="O34" s="1"/>
      <c r="P34" s="1"/>
      <c r="Q34" s="126"/>
      <c r="R34" s="1"/>
    </row>
    <row r="35" spans="2:18" s="134" customFormat="1" ht="12" customHeight="1">
      <c r="B35" s="114" t="s">
        <v>184</v>
      </c>
      <c r="C35" s="126">
        <v>23</v>
      </c>
      <c r="D35" s="77">
        <v>2.6</v>
      </c>
      <c r="E35" s="1"/>
      <c r="F35" s="126">
        <v>623</v>
      </c>
      <c r="G35" s="77">
        <v>70.6</v>
      </c>
      <c r="H35" s="1"/>
      <c r="I35" s="126">
        <v>178</v>
      </c>
      <c r="J35" s="77">
        <v>20.2</v>
      </c>
      <c r="K35" s="1"/>
      <c r="L35" s="126">
        <v>55</v>
      </c>
      <c r="M35" s="77">
        <v>6.2</v>
      </c>
      <c r="N35" s="1"/>
      <c r="O35" s="126">
        <v>4</v>
      </c>
      <c r="P35" s="77">
        <v>0.5</v>
      </c>
      <c r="Q35" s="1"/>
      <c r="R35" s="126">
        <v>883</v>
      </c>
    </row>
    <row r="36" spans="2:18" s="134" customFormat="1" ht="12" customHeight="1">
      <c r="B36" s="114" t="s">
        <v>185</v>
      </c>
      <c r="C36" s="126">
        <v>71</v>
      </c>
      <c r="D36" s="77">
        <v>2.9</v>
      </c>
      <c r="E36" s="1"/>
      <c r="F36" s="126">
        <v>1968</v>
      </c>
      <c r="G36" s="77">
        <v>79.8</v>
      </c>
      <c r="H36" s="1"/>
      <c r="I36" s="126">
        <v>334</v>
      </c>
      <c r="J36" s="77">
        <v>13.5</v>
      </c>
      <c r="K36" s="1"/>
      <c r="L36" s="126">
        <v>85</v>
      </c>
      <c r="M36" s="77">
        <v>3.4</v>
      </c>
      <c r="N36" s="1"/>
      <c r="O36" s="126">
        <v>8</v>
      </c>
      <c r="P36" s="77">
        <v>0.3</v>
      </c>
      <c r="Q36" s="1"/>
      <c r="R36" s="126">
        <v>2466</v>
      </c>
    </row>
    <row r="37" spans="2:18" s="134" customFormat="1" ht="12" customHeight="1">
      <c r="B37" s="114" t="s">
        <v>186</v>
      </c>
      <c r="C37" s="126">
        <v>65</v>
      </c>
      <c r="D37" s="77">
        <v>3.6</v>
      </c>
      <c r="E37" s="1"/>
      <c r="F37" s="126">
        <v>1468</v>
      </c>
      <c r="G37" s="77">
        <v>80.5</v>
      </c>
      <c r="H37" s="1"/>
      <c r="I37" s="126">
        <v>226</v>
      </c>
      <c r="J37" s="77">
        <v>12.4</v>
      </c>
      <c r="K37" s="1"/>
      <c r="L37" s="126">
        <v>58</v>
      </c>
      <c r="M37" s="77">
        <v>3.2</v>
      </c>
      <c r="N37" s="1"/>
      <c r="O37" s="126">
        <v>7</v>
      </c>
      <c r="P37" s="77">
        <v>0.4</v>
      </c>
      <c r="Q37" s="1"/>
      <c r="R37" s="126">
        <v>1824</v>
      </c>
    </row>
    <row r="38" spans="2:18" s="134" customFormat="1" ht="12" customHeight="1">
      <c r="B38" s="114" t="s">
        <v>187</v>
      </c>
      <c r="C38" s="126">
        <v>39</v>
      </c>
      <c r="D38" s="77">
        <v>2.4</v>
      </c>
      <c r="E38" s="1"/>
      <c r="F38" s="126">
        <v>1356</v>
      </c>
      <c r="G38" s="77">
        <v>82.6</v>
      </c>
      <c r="H38" s="1"/>
      <c r="I38" s="126">
        <v>196</v>
      </c>
      <c r="J38" s="77">
        <v>11.9</v>
      </c>
      <c r="K38" s="1"/>
      <c r="L38" s="126">
        <v>51</v>
      </c>
      <c r="M38" s="77">
        <v>3.1</v>
      </c>
      <c r="N38" s="1"/>
      <c r="O38" s="126">
        <v>0</v>
      </c>
      <c r="P38" s="77">
        <v>0</v>
      </c>
      <c r="Q38" s="1"/>
      <c r="R38" s="126">
        <v>1642</v>
      </c>
    </row>
    <row r="39" spans="2:18" s="134" customFormat="1" ht="12" customHeight="1">
      <c r="B39" s="114" t="s">
        <v>188</v>
      </c>
      <c r="C39" s="126">
        <v>28</v>
      </c>
      <c r="D39" s="77">
        <v>1.6</v>
      </c>
      <c r="E39" s="1"/>
      <c r="F39" s="126">
        <v>1437</v>
      </c>
      <c r="G39" s="77">
        <v>80.4</v>
      </c>
      <c r="H39" s="1"/>
      <c r="I39" s="126">
        <v>281</v>
      </c>
      <c r="J39" s="77">
        <v>15.7</v>
      </c>
      <c r="K39" s="1"/>
      <c r="L39" s="126">
        <v>41</v>
      </c>
      <c r="M39" s="77">
        <v>2.3</v>
      </c>
      <c r="N39" s="1"/>
      <c r="O39" s="126">
        <v>1</v>
      </c>
      <c r="P39" s="77">
        <v>0.1</v>
      </c>
      <c r="Q39" s="1"/>
      <c r="R39" s="126">
        <v>1788</v>
      </c>
    </row>
    <row r="40" spans="2:18" s="134" customFormat="1" ht="12" customHeight="1">
      <c r="B40" s="114" t="s">
        <v>189</v>
      </c>
      <c r="C40" s="126">
        <v>52</v>
      </c>
      <c r="D40" s="77">
        <v>2.6</v>
      </c>
      <c r="E40" s="1"/>
      <c r="F40" s="126">
        <v>1635</v>
      </c>
      <c r="G40" s="77">
        <v>81.4</v>
      </c>
      <c r="H40" s="1"/>
      <c r="I40" s="126">
        <v>258</v>
      </c>
      <c r="J40" s="77">
        <v>12.8</v>
      </c>
      <c r="K40" s="1"/>
      <c r="L40" s="126">
        <v>60</v>
      </c>
      <c r="M40" s="77">
        <v>3</v>
      </c>
      <c r="N40" s="1"/>
      <c r="O40" s="126">
        <v>4</v>
      </c>
      <c r="P40" s="77">
        <v>0.2</v>
      </c>
      <c r="Q40" s="1"/>
      <c r="R40" s="126">
        <v>2009</v>
      </c>
    </row>
    <row r="41" spans="2:18" s="134" customFormat="1" ht="12" customHeight="1">
      <c r="B41" s="114" t="s">
        <v>190</v>
      </c>
      <c r="C41" s="126">
        <v>25</v>
      </c>
      <c r="D41" s="77">
        <v>1.4</v>
      </c>
      <c r="E41" s="1"/>
      <c r="F41" s="126">
        <v>1384</v>
      </c>
      <c r="G41" s="77">
        <v>77.8</v>
      </c>
      <c r="H41" s="1"/>
      <c r="I41" s="126">
        <v>299</v>
      </c>
      <c r="J41" s="77">
        <v>16.8</v>
      </c>
      <c r="K41" s="1"/>
      <c r="L41" s="126">
        <v>66</v>
      </c>
      <c r="M41" s="77">
        <v>3.7</v>
      </c>
      <c r="N41" s="1"/>
      <c r="O41" s="126">
        <v>5</v>
      </c>
      <c r="P41" s="77">
        <v>0.3</v>
      </c>
      <c r="Q41" s="1"/>
      <c r="R41" s="126">
        <v>1779</v>
      </c>
    </row>
    <row r="42" spans="2:18" s="134" customFormat="1" ht="12" customHeight="1">
      <c r="B42" s="114" t="s">
        <v>81</v>
      </c>
      <c r="C42" s="126">
        <v>8</v>
      </c>
      <c r="D42" s="77">
        <v>1.2</v>
      </c>
      <c r="E42" s="1"/>
      <c r="F42" s="126">
        <v>520</v>
      </c>
      <c r="G42" s="77">
        <v>75.7</v>
      </c>
      <c r="H42" s="1"/>
      <c r="I42" s="126">
        <v>126</v>
      </c>
      <c r="J42" s="77">
        <v>18.3</v>
      </c>
      <c r="K42" s="1"/>
      <c r="L42" s="126">
        <v>31</v>
      </c>
      <c r="M42" s="77">
        <v>4.5</v>
      </c>
      <c r="N42" s="1"/>
      <c r="O42" s="126">
        <v>2</v>
      </c>
      <c r="P42" s="77">
        <v>0.3</v>
      </c>
      <c r="Q42" s="1"/>
      <c r="R42" s="126">
        <v>687</v>
      </c>
    </row>
    <row r="43" spans="2:18" s="134" customFormat="1" ht="12" customHeight="1">
      <c r="B43" s="114" t="s">
        <v>82</v>
      </c>
      <c r="C43" s="126">
        <v>17</v>
      </c>
      <c r="D43" s="77">
        <v>1.6</v>
      </c>
      <c r="E43" s="1"/>
      <c r="F43" s="126">
        <v>864</v>
      </c>
      <c r="G43" s="77">
        <v>79.1</v>
      </c>
      <c r="H43" s="1"/>
      <c r="I43" s="126">
        <v>173</v>
      </c>
      <c r="J43" s="77">
        <v>15.8</v>
      </c>
      <c r="K43" s="1"/>
      <c r="L43" s="126">
        <v>35</v>
      </c>
      <c r="M43" s="77">
        <v>3.2</v>
      </c>
      <c r="N43" s="1"/>
      <c r="O43" s="126">
        <v>3</v>
      </c>
      <c r="P43" s="77">
        <v>0.3</v>
      </c>
      <c r="Q43" s="1"/>
      <c r="R43" s="126">
        <v>1092</v>
      </c>
    </row>
    <row r="44" spans="2:18" s="134" customFormat="1" ht="12" customHeight="1">
      <c r="B44" s="114" t="s">
        <v>191</v>
      </c>
      <c r="C44" s="126">
        <v>55</v>
      </c>
      <c r="D44" s="77">
        <v>2.1</v>
      </c>
      <c r="E44" s="1"/>
      <c r="F44" s="126">
        <v>2050</v>
      </c>
      <c r="G44" s="77">
        <v>78.3</v>
      </c>
      <c r="H44" s="1"/>
      <c r="I44" s="126">
        <v>365</v>
      </c>
      <c r="J44" s="77">
        <v>13.9</v>
      </c>
      <c r="K44" s="1"/>
      <c r="L44" s="126">
        <v>126</v>
      </c>
      <c r="M44" s="77">
        <v>4.8</v>
      </c>
      <c r="N44" s="1"/>
      <c r="O44" s="126">
        <v>21</v>
      </c>
      <c r="P44" s="77">
        <v>0.8</v>
      </c>
      <c r="Q44" s="1"/>
      <c r="R44" s="126">
        <v>2617</v>
      </c>
    </row>
    <row r="45" spans="2:18" s="8" customFormat="1" ht="12" customHeight="1">
      <c r="B45" s="114" t="s">
        <v>192</v>
      </c>
      <c r="C45" s="126">
        <v>44</v>
      </c>
      <c r="D45" s="77">
        <v>2.3</v>
      </c>
      <c r="E45" s="1"/>
      <c r="F45" s="126">
        <v>1504</v>
      </c>
      <c r="G45" s="77">
        <v>80.2</v>
      </c>
      <c r="H45" s="1"/>
      <c r="I45" s="126">
        <v>263</v>
      </c>
      <c r="J45" s="77">
        <v>14</v>
      </c>
      <c r="K45" s="1"/>
      <c r="L45" s="126">
        <v>58</v>
      </c>
      <c r="M45" s="77">
        <v>3.1</v>
      </c>
      <c r="N45" s="1"/>
      <c r="O45" s="126">
        <v>7</v>
      </c>
      <c r="P45" s="77">
        <v>0.4</v>
      </c>
      <c r="Q45" s="1"/>
      <c r="R45" s="126">
        <v>1876</v>
      </c>
    </row>
    <row r="46" spans="2:18" ht="12" customHeight="1">
      <c r="B46" s="88"/>
      <c r="C46" s="88"/>
      <c r="D46" s="88"/>
      <c r="E46" s="88"/>
      <c r="F46" s="88"/>
      <c r="G46" s="88"/>
      <c r="H46" s="88"/>
      <c r="I46" s="88"/>
      <c r="J46" s="88"/>
      <c r="K46" s="88"/>
      <c r="L46" s="88"/>
      <c r="M46" s="88"/>
      <c r="N46" s="88"/>
      <c r="O46" s="88"/>
      <c r="P46" s="88"/>
      <c r="Q46" s="88"/>
      <c r="R46" s="88"/>
    </row>
    <row r="47" spans="2:18" ht="12" customHeight="1">
      <c r="B47" s="6"/>
      <c r="C47" s="4"/>
      <c r="D47" s="6"/>
      <c r="E47" s="6"/>
      <c r="F47" s="6"/>
      <c r="G47" s="6"/>
      <c r="H47" s="6"/>
      <c r="I47" s="6"/>
      <c r="J47" s="6"/>
      <c r="K47" s="6"/>
      <c r="L47" s="6"/>
      <c r="M47" s="6"/>
      <c r="N47" s="6"/>
      <c r="O47" s="339" t="s">
        <v>71</v>
      </c>
      <c r="P47" s="344"/>
      <c r="Q47" s="344"/>
      <c r="R47" s="344"/>
    </row>
    <row r="48" spans="2:18" ht="12" customHeight="1">
      <c r="B48" s="6"/>
      <c r="C48" s="4"/>
      <c r="D48" s="6"/>
      <c r="E48" s="6"/>
      <c r="F48" s="6"/>
      <c r="G48" s="6"/>
      <c r="H48" s="6"/>
      <c r="I48" s="6"/>
      <c r="J48" s="6"/>
      <c r="K48" s="6"/>
      <c r="L48" s="6"/>
      <c r="M48" s="6"/>
      <c r="N48" s="6"/>
      <c r="O48" s="6"/>
      <c r="P48" s="6"/>
      <c r="Q48" s="6"/>
      <c r="R48" s="135"/>
    </row>
    <row r="49" spans="1:18" ht="12" customHeight="1">
      <c r="A49" s="8" t="s">
        <v>61</v>
      </c>
      <c r="B49" s="8"/>
      <c r="C49" s="8"/>
      <c r="D49" s="8"/>
      <c r="E49" s="8"/>
      <c r="F49" s="8"/>
      <c r="G49" s="8"/>
      <c r="H49" s="8"/>
      <c r="I49" s="8"/>
      <c r="J49" s="8"/>
      <c r="K49" s="8"/>
      <c r="L49" s="8"/>
      <c r="M49" s="8"/>
      <c r="N49" s="8"/>
      <c r="O49" s="8"/>
      <c r="P49" s="8"/>
      <c r="Q49" s="8"/>
      <c r="R49" s="8"/>
    </row>
    <row r="50" spans="1:18" ht="12" customHeight="1">
      <c r="A50" s="8" t="s">
        <v>62</v>
      </c>
      <c r="B50" s="8"/>
      <c r="C50" s="8"/>
      <c r="D50" s="8"/>
      <c r="E50" s="8"/>
      <c r="F50" s="8"/>
      <c r="G50" s="8"/>
      <c r="H50" s="8"/>
      <c r="I50" s="8"/>
      <c r="J50" s="8"/>
      <c r="K50" s="8"/>
      <c r="L50" s="8"/>
      <c r="M50" s="8"/>
      <c r="N50" s="8"/>
      <c r="O50" s="8"/>
      <c r="P50" s="8"/>
      <c r="Q50" s="8"/>
      <c r="R50" s="8"/>
    </row>
    <row r="51" spans="1:18" ht="12" customHeight="1">
      <c r="A51" s="8" t="s">
        <v>476</v>
      </c>
      <c r="B51" s="8"/>
      <c r="C51" s="8"/>
      <c r="D51" s="8"/>
      <c r="E51" s="8"/>
      <c r="F51" s="8"/>
      <c r="G51" s="8"/>
      <c r="H51" s="8"/>
      <c r="I51" s="8"/>
      <c r="J51" s="8"/>
      <c r="K51" s="8"/>
      <c r="L51" s="8"/>
      <c r="M51" s="8"/>
      <c r="N51" s="8"/>
      <c r="O51" s="8"/>
      <c r="P51" s="8"/>
      <c r="Q51" s="8"/>
      <c r="R51" s="8"/>
    </row>
    <row r="52" spans="1:18" ht="12" customHeight="1">
      <c r="A52" s="8" t="s">
        <v>278</v>
      </c>
      <c r="B52" s="8"/>
      <c r="C52" s="8"/>
      <c r="D52" s="8"/>
      <c r="E52" s="8"/>
      <c r="F52" s="8"/>
      <c r="G52" s="8"/>
      <c r="H52" s="8"/>
      <c r="I52" s="8"/>
      <c r="J52" s="8"/>
      <c r="K52" s="8"/>
      <c r="L52" s="8"/>
      <c r="M52" s="8"/>
      <c r="N52" s="8"/>
      <c r="O52" s="8"/>
      <c r="P52" s="8"/>
      <c r="Q52" s="8"/>
      <c r="R52" s="8"/>
    </row>
    <row r="53" spans="1:18" ht="12" customHeight="1">
      <c r="A53" s="8" t="s">
        <v>279</v>
      </c>
      <c r="B53" s="8"/>
      <c r="C53" s="8"/>
      <c r="D53" s="8"/>
      <c r="E53" s="8"/>
      <c r="F53" s="8"/>
      <c r="G53" s="8"/>
      <c r="H53" s="8"/>
      <c r="I53" s="8"/>
      <c r="J53" s="8"/>
      <c r="K53" s="8"/>
      <c r="L53" s="8"/>
      <c r="M53" s="8"/>
      <c r="N53" s="8"/>
      <c r="O53" s="8"/>
      <c r="P53" s="8"/>
      <c r="Q53" s="8"/>
      <c r="R53" s="8"/>
    </row>
    <row r="54" spans="1:18" ht="12" customHeight="1">
      <c r="A54" s="8" t="s">
        <v>458</v>
      </c>
      <c r="B54" s="8"/>
      <c r="C54" s="8"/>
      <c r="D54" s="8"/>
      <c r="E54" s="8"/>
      <c r="F54" s="8"/>
      <c r="G54" s="8"/>
      <c r="H54" s="8"/>
      <c r="I54" s="8"/>
      <c r="J54" s="8"/>
      <c r="K54" s="8"/>
      <c r="L54" s="8"/>
      <c r="M54" s="8"/>
      <c r="N54" s="8"/>
      <c r="O54" s="8"/>
      <c r="P54" s="8"/>
      <c r="Q54" s="8"/>
      <c r="R54" s="8"/>
    </row>
  </sheetData>
  <mergeCells count="14">
    <mergeCell ref="O47:R47"/>
    <mergeCell ref="C29:R29"/>
    <mergeCell ref="C30:D30"/>
    <mergeCell ref="F30:G30"/>
    <mergeCell ref="I30:J30"/>
    <mergeCell ref="L30:M30"/>
    <mergeCell ref="O30:P30"/>
    <mergeCell ref="R30:R31"/>
    <mergeCell ref="C7:O7"/>
    <mergeCell ref="C8:D8"/>
    <mergeCell ref="F8:G8"/>
    <mergeCell ref="I8:J8"/>
    <mergeCell ref="L8:M8"/>
    <mergeCell ref="O8:O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S58"/>
  <sheetViews>
    <sheetView showGridLines="0" workbookViewId="0" topLeftCell="A1">
      <selection activeCell="A1" sqref="A1"/>
    </sheetView>
  </sheetViews>
  <sheetFormatPr defaultColWidth="9.140625" defaultRowHeight="12" customHeight="1"/>
  <cols>
    <col min="1" max="1" width="1.7109375" style="1" customWidth="1"/>
    <col min="2" max="2" width="19.7109375" style="1" customWidth="1"/>
    <col min="3" max="3" width="10.7109375" style="1" customWidth="1"/>
    <col min="4" max="4" width="6.7109375" style="1" customWidth="1"/>
    <col min="5" max="5" width="0.5625" style="1" customWidth="1"/>
    <col min="6" max="6" width="10.7109375" style="1" customWidth="1"/>
    <col min="7" max="7" width="6.7109375" style="1" customWidth="1"/>
    <col min="8" max="8" width="0.5625" style="1" customWidth="1"/>
    <col min="9" max="9" width="10.7109375" style="1" customWidth="1"/>
    <col min="10" max="10" width="6.7109375" style="1" customWidth="1"/>
    <col min="11" max="11" width="0.5625" style="1" customWidth="1"/>
    <col min="12" max="12" width="10.7109375" style="1" customWidth="1"/>
    <col min="13" max="13" width="6.7109375" style="1" customWidth="1"/>
    <col min="14" max="14" width="0.5625" style="1" customWidth="1"/>
    <col min="15" max="15" width="10.7109375" style="1" customWidth="1"/>
    <col min="16" max="16" width="6.7109375" style="1" customWidth="1"/>
    <col min="17" max="17" width="0.5625" style="1" customWidth="1"/>
    <col min="18" max="18" width="10.7109375" style="1" customWidth="1"/>
    <col min="19" max="16384" width="9.140625" style="1" customWidth="1"/>
  </cols>
  <sheetData>
    <row r="1" spans="1:14" ht="12.75">
      <c r="A1" s="330" t="s">
        <v>519</v>
      </c>
      <c r="B1" s="328"/>
      <c r="C1" s="328"/>
      <c r="D1" s="328"/>
      <c r="E1" s="328"/>
      <c r="F1" s="328"/>
      <c r="G1" s="328"/>
      <c r="H1" s="328"/>
      <c r="I1" s="328"/>
      <c r="J1" s="328"/>
      <c r="K1" s="328"/>
      <c r="L1" s="328"/>
      <c r="M1" s="328"/>
      <c r="N1" s="328"/>
    </row>
    <row r="2" spans="1:19" ht="12" customHeight="1">
      <c r="A2" s="8" t="s">
        <v>378</v>
      </c>
      <c r="B2" s="8"/>
      <c r="C2" s="8"/>
      <c r="D2" s="8"/>
      <c r="E2" s="8"/>
      <c r="F2" s="8"/>
      <c r="G2" s="8"/>
      <c r="H2" s="8"/>
      <c r="I2" s="8"/>
      <c r="J2" s="8"/>
      <c r="K2" s="8"/>
      <c r="L2" s="8"/>
      <c r="M2" s="8"/>
      <c r="N2" s="8"/>
      <c r="O2" s="8"/>
      <c r="P2" s="8"/>
      <c r="Q2" s="8"/>
      <c r="R2" s="8"/>
      <c r="S2" s="8"/>
    </row>
    <row r="3" spans="1:19" ht="12" customHeight="1">
      <c r="A3" s="69" t="s">
        <v>280</v>
      </c>
      <c r="B3" s="69"/>
      <c r="C3" s="69"/>
      <c r="D3" s="69"/>
      <c r="E3" s="69"/>
      <c r="F3" s="69"/>
      <c r="G3" s="69"/>
      <c r="H3" s="69"/>
      <c r="I3" s="69"/>
      <c r="J3" s="69"/>
      <c r="K3" s="69"/>
      <c r="L3" s="69"/>
      <c r="M3" s="69"/>
      <c r="N3" s="69"/>
      <c r="O3" s="69"/>
      <c r="P3" s="69"/>
      <c r="Q3" s="69"/>
      <c r="R3" s="69"/>
      <c r="S3" s="69"/>
    </row>
    <row r="4" spans="1:19" ht="12" customHeight="1">
      <c r="A4" s="8" t="s">
        <v>59</v>
      </c>
      <c r="B4" s="8"/>
      <c r="C4" s="8"/>
      <c r="D4" s="8"/>
      <c r="E4" s="8"/>
      <c r="F4" s="8"/>
      <c r="G4" s="8"/>
      <c r="H4" s="8"/>
      <c r="I4" s="8"/>
      <c r="J4" s="8"/>
      <c r="K4" s="8"/>
      <c r="L4" s="8"/>
      <c r="M4" s="8"/>
      <c r="N4" s="8"/>
      <c r="O4" s="8"/>
      <c r="P4" s="8"/>
      <c r="Q4" s="8"/>
      <c r="R4" s="8"/>
      <c r="S4" s="8"/>
    </row>
    <row r="5" spans="1:19" ht="12" customHeight="1">
      <c r="A5" s="8" t="s">
        <v>276</v>
      </c>
      <c r="B5" s="8"/>
      <c r="C5" s="8"/>
      <c r="D5" s="8"/>
      <c r="E5" s="8"/>
      <c r="F5" s="8"/>
      <c r="G5" s="8"/>
      <c r="H5" s="8"/>
      <c r="I5" s="8"/>
      <c r="J5" s="8"/>
      <c r="K5" s="8"/>
      <c r="L5" s="8"/>
      <c r="M5" s="8"/>
      <c r="N5" s="8"/>
      <c r="O5" s="8"/>
      <c r="P5" s="8"/>
      <c r="Q5" s="8"/>
      <c r="R5" s="8"/>
      <c r="S5" s="8"/>
    </row>
    <row r="6" spans="2:3" ht="12" customHeight="1">
      <c r="B6" s="101"/>
      <c r="C6" s="102"/>
    </row>
    <row r="7" spans="2:18" s="103" customFormat="1" ht="12" customHeight="1">
      <c r="B7" s="104"/>
      <c r="C7" s="340" t="s">
        <v>177</v>
      </c>
      <c r="D7" s="341"/>
      <c r="E7" s="341"/>
      <c r="F7" s="341"/>
      <c r="G7" s="341"/>
      <c r="H7" s="341"/>
      <c r="I7" s="341"/>
      <c r="J7" s="341"/>
      <c r="K7" s="341"/>
      <c r="L7" s="341"/>
      <c r="M7" s="341"/>
      <c r="N7" s="341"/>
      <c r="O7" s="341"/>
      <c r="Q7" s="105"/>
      <c r="R7" s="105"/>
    </row>
    <row r="8" spans="2:18" s="103" customFormat="1" ht="12" customHeight="1">
      <c r="B8" s="106"/>
      <c r="C8" s="340" t="s">
        <v>178</v>
      </c>
      <c r="D8" s="340"/>
      <c r="E8" s="107"/>
      <c r="F8" s="340" t="s">
        <v>179</v>
      </c>
      <c r="G8" s="340"/>
      <c r="H8" s="107"/>
      <c r="I8" s="340" t="s">
        <v>180</v>
      </c>
      <c r="J8" s="340"/>
      <c r="K8" s="107"/>
      <c r="L8" s="340" t="s">
        <v>181</v>
      </c>
      <c r="M8" s="340"/>
      <c r="N8" s="107"/>
      <c r="O8" s="342" t="s">
        <v>182</v>
      </c>
      <c r="P8" s="107"/>
      <c r="Q8" s="105"/>
      <c r="R8" s="105"/>
    </row>
    <row r="9" spans="2:18" s="103" customFormat="1" ht="24" customHeight="1">
      <c r="B9" s="108"/>
      <c r="C9" s="109" t="s">
        <v>183</v>
      </c>
      <c r="D9" s="109" t="s">
        <v>479</v>
      </c>
      <c r="E9" s="111"/>
      <c r="F9" s="109" t="s">
        <v>183</v>
      </c>
      <c r="G9" s="109" t="s">
        <v>479</v>
      </c>
      <c r="H9" s="111"/>
      <c r="I9" s="109" t="s">
        <v>183</v>
      </c>
      <c r="J9" s="109" t="s">
        <v>479</v>
      </c>
      <c r="K9" s="111"/>
      <c r="L9" s="109" t="s">
        <v>183</v>
      </c>
      <c r="M9" s="109" t="s">
        <v>479</v>
      </c>
      <c r="N9" s="111"/>
      <c r="O9" s="343"/>
      <c r="P9" s="105"/>
      <c r="Q9" s="112"/>
      <c r="R9" s="113"/>
    </row>
    <row r="10" spans="3:18" s="114" customFormat="1" ht="12" customHeight="1">
      <c r="C10" s="112"/>
      <c r="D10" s="113"/>
      <c r="E10" s="115"/>
      <c r="F10" s="112"/>
      <c r="G10" s="113"/>
      <c r="H10" s="115"/>
      <c r="I10" s="112"/>
      <c r="J10" s="113"/>
      <c r="K10" s="115"/>
      <c r="L10" s="112"/>
      <c r="M10" s="113"/>
      <c r="N10" s="115"/>
      <c r="O10" s="116"/>
      <c r="P10" s="115"/>
      <c r="Q10" s="112"/>
      <c r="R10" s="113"/>
    </row>
    <row r="11" spans="2:18" s="117" customFormat="1" ht="12" customHeight="1">
      <c r="B11" s="118" t="s">
        <v>60</v>
      </c>
      <c r="C11" s="119">
        <v>1899</v>
      </c>
      <c r="D11" s="120">
        <v>57.4</v>
      </c>
      <c r="E11" s="2"/>
      <c r="F11" s="119">
        <v>1287</v>
      </c>
      <c r="G11" s="120">
        <v>38.9</v>
      </c>
      <c r="H11" s="2"/>
      <c r="I11" s="119">
        <v>117</v>
      </c>
      <c r="J11" s="120">
        <v>3.5</v>
      </c>
      <c r="K11" s="2"/>
      <c r="L11" s="119">
        <v>7</v>
      </c>
      <c r="M11" s="120">
        <v>0.2</v>
      </c>
      <c r="N11" s="2"/>
      <c r="O11" s="119">
        <v>3310</v>
      </c>
      <c r="P11" s="121"/>
      <c r="Q11" s="122"/>
      <c r="R11" s="119"/>
    </row>
    <row r="12" spans="2:18" s="123" customFormat="1" ht="12" customHeight="1">
      <c r="B12" s="114"/>
      <c r="C12" s="1"/>
      <c r="D12" s="1"/>
      <c r="E12" s="1"/>
      <c r="F12" s="1"/>
      <c r="G12" s="1"/>
      <c r="H12" s="1"/>
      <c r="I12" s="1"/>
      <c r="J12" s="1"/>
      <c r="K12" s="1"/>
      <c r="L12" s="1"/>
      <c r="M12" s="1"/>
      <c r="N12" s="1"/>
      <c r="O12" s="1"/>
      <c r="P12" s="124"/>
      <c r="Q12" s="125"/>
      <c r="R12" s="126"/>
    </row>
    <row r="13" spans="2:18" s="123" customFormat="1" ht="12" customHeight="1">
      <c r="B13" s="114" t="s">
        <v>184</v>
      </c>
      <c r="C13" s="126">
        <v>111</v>
      </c>
      <c r="D13" s="77">
        <v>57.5</v>
      </c>
      <c r="E13" s="1"/>
      <c r="F13" s="126">
        <v>75</v>
      </c>
      <c r="G13" s="77">
        <v>38.9</v>
      </c>
      <c r="H13" s="1"/>
      <c r="I13" s="126">
        <v>7</v>
      </c>
      <c r="J13" s="77">
        <v>3.6</v>
      </c>
      <c r="K13" s="1"/>
      <c r="L13" s="126">
        <v>0</v>
      </c>
      <c r="M13" s="77">
        <v>0</v>
      </c>
      <c r="N13" s="1"/>
      <c r="O13" s="126">
        <v>193</v>
      </c>
      <c r="P13" s="124"/>
      <c r="Q13" s="125"/>
      <c r="R13" s="126"/>
    </row>
    <row r="14" spans="2:18" s="123" customFormat="1" ht="12" customHeight="1">
      <c r="B14" s="114" t="s">
        <v>185</v>
      </c>
      <c r="C14" s="126">
        <v>240</v>
      </c>
      <c r="D14" s="77">
        <v>53.6</v>
      </c>
      <c r="E14" s="1"/>
      <c r="F14" s="126">
        <v>189</v>
      </c>
      <c r="G14" s="77">
        <v>42.2</v>
      </c>
      <c r="H14" s="1"/>
      <c r="I14" s="126">
        <v>19</v>
      </c>
      <c r="J14" s="77">
        <v>4.2</v>
      </c>
      <c r="K14" s="1"/>
      <c r="L14" s="126">
        <v>0</v>
      </c>
      <c r="M14" s="77">
        <v>0</v>
      </c>
      <c r="N14" s="1"/>
      <c r="O14" s="126">
        <v>448</v>
      </c>
      <c r="P14" s="124"/>
      <c r="Q14" s="125"/>
      <c r="R14" s="126"/>
    </row>
    <row r="15" spans="2:18" s="123" customFormat="1" ht="12" customHeight="1">
      <c r="B15" s="114" t="s">
        <v>186</v>
      </c>
      <c r="C15" s="126">
        <v>210</v>
      </c>
      <c r="D15" s="77">
        <v>66.9</v>
      </c>
      <c r="E15" s="1"/>
      <c r="F15" s="126">
        <v>95</v>
      </c>
      <c r="G15" s="77">
        <v>30.3</v>
      </c>
      <c r="H15" s="1"/>
      <c r="I15" s="126">
        <v>9</v>
      </c>
      <c r="J15" s="77">
        <v>2.9</v>
      </c>
      <c r="K15" s="1"/>
      <c r="L15" s="126">
        <v>0</v>
      </c>
      <c r="M15" s="77">
        <v>0</v>
      </c>
      <c r="N15" s="1"/>
      <c r="O15" s="126">
        <v>314</v>
      </c>
      <c r="P15" s="124"/>
      <c r="Q15" s="125"/>
      <c r="R15" s="126"/>
    </row>
    <row r="16" spans="2:18" s="123" customFormat="1" ht="12" customHeight="1">
      <c r="B16" s="114" t="s">
        <v>187</v>
      </c>
      <c r="C16" s="126">
        <v>162</v>
      </c>
      <c r="D16" s="77">
        <v>55.3</v>
      </c>
      <c r="E16" s="1"/>
      <c r="F16" s="126">
        <v>116</v>
      </c>
      <c r="G16" s="77">
        <v>39.6</v>
      </c>
      <c r="H16" s="1"/>
      <c r="I16" s="126">
        <v>15</v>
      </c>
      <c r="J16" s="77">
        <v>5.1</v>
      </c>
      <c r="K16" s="1"/>
      <c r="L16" s="126">
        <v>0</v>
      </c>
      <c r="M16" s="77">
        <v>0</v>
      </c>
      <c r="N16" s="1"/>
      <c r="O16" s="126">
        <v>293</v>
      </c>
      <c r="P16" s="124"/>
      <c r="Q16" s="125"/>
      <c r="R16" s="126"/>
    </row>
    <row r="17" spans="2:18" s="123" customFormat="1" ht="12" customHeight="1">
      <c r="B17" s="114" t="s">
        <v>188</v>
      </c>
      <c r="C17" s="126">
        <v>226</v>
      </c>
      <c r="D17" s="77">
        <v>56.9</v>
      </c>
      <c r="E17" s="1"/>
      <c r="F17" s="126">
        <v>160</v>
      </c>
      <c r="G17" s="77">
        <v>40.3</v>
      </c>
      <c r="H17" s="1"/>
      <c r="I17" s="126">
        <v>11</v>
      </c>
      <c r="J17" s="77">
        <v>2.8</v>
      </c>
      <c r="K17" s="1"/>
      <c r="L17" s="126">
        <v>0</v>
      </c>
      <c r="M17" s="77">
        <v>0</v>
      </c>
      <c r="N17" s="1"/>
      <c r="O17" s="126">
        <v>397</v>
      </c>
      <c r="P17" s="124"/>
      <c r="Q17" s="125"/>
      <c r="R17" s="126"/>
    </row>
    <row r="18" spans="2:18" s="123" customFormat="1" ht="12" customHeight="1">
      <c r="B18" s="114" t="s">
        <v>189</v>
      </c>
      <c r="C18" s="126">
        <v>214</v>
      </c>
      <c r="D18" s="77">
        <v>50.8</v>
      </c>
      <c r="E18" s="1"/>
      <c r="F18" s="126">
        <v>186</v>
      </c>
      <c r="G18" s="77">
        <v>44.2</v>
      </c>
      <c r="H18" s="1"/>
      <c r="I18" s="126">
        <v>19</v>
      </c>
      <c r="J18" s="77">
        <v>4.5</v>
      </c>
      <c r="K18" s="1"/>
      <c r="L18" s="126">
        <v>2</v>
      </c>
      <c r="M18" s="77">
        <v>0.5</v>
      </c>
      <c r="N18" s="1"/>
      <c r="O18" s="126">
        <v>421</v>
      </c>
      <c r="P18" s="124"/>
      <c r="Q18" s="125"/>
      <c r="R18" s="126"/>
    </row>
    <row r="19" spans="2:18" s="123" customFormat="1" ht="12" customHeight="1">
      <c r="B19" s="114" t="s">
        <v>190</v>
      </c>
      <c r="C19" s="126">
        <v>223</v>
      </c>
      <c r="D19" s="77">
        <v>51.9</v>
      </c>
      <c r="E19" s="1"/>
      <c r="F19" s="126">
        <v>186</v>
      </c>
      <c r="G19" s="77">
        <v>43.3</v>
      </c>
      <c r="H19" s="1"/>
      <c r="I19" s="126">
        <v>20</v>
      </c>
      <c r="J19" s="77">
        <v>4.7</v>
      </c>
      <c r="K19" s="1"/>
      <c r="L19" s="126">
        <v>1</v>
      </c>
      <c r="M19" s="77">
        <v>0.2</v>
      </c>
      <c r="N19" s="1"/>
      <c r="O19" s="126">
        <v>430</v>
      </c>
      <c r="P19" s="124"/>
      <c r="Q19" s="125"/>
      <c r="R19" s="126"/>
    </row>
    <row r="20" spans="2:18" s="123" customFormat="1" ht="12" customHeight="1">
      <c r="B20" s="114" t="s">
        <v>81</v>
      </c>
      <c r="C20" s="126">
        <v>61</v>
      </c>
      <c r="D20" s="77">
        <v>40.1</v>
      </c>
      <c r="E20" s="1"/>
      <c r="F20" s="126">
        <v>80</v>
      </c>
      <c r="G20" s="77">
        <v>52.6</v>
      </c>
      <c r="H20" s="1"/>
      <c r="I20" s="126">
        <v>11</v>
      </c>
      <c r="J20" s="77">
        <v>7.2</v>
      </c>
      <c r="K20" s="1"/>
      <c r="L20" s="126">
        <v>0</v>
      </c>
      <c r="M20" s="77">
        <v>0</v>
      </c>
      <c r="N20" s="1"/>
      <c r="O20" s="126">
        <v>152</v>
      </c>
      <c r="P20" s="124"/>
      <c r="Q20" s="125"/>
      <c r="R20" s="126"/>
    </row>
    <row r="21" spans="2:18" s="123" customFormat="1" ht="12" customHeight="1">
      <c r="B21" s="114" t="s">
        <v>82</v>
      </c>
      <c r="C21" s="126">
        <v>162</v>
      </c>
      <c r="D21" s="77">
        <v>58.3</v>
      </c>
      <c r="E21" s="1"/>
      <c r="F21" s="126">
        <v>106</v>
      </c>
      <c r="G21" s="77">
        <v>38.1</v>
      </c>
      <c r="H21" s="1"/>
      <c r="I21" s="126">
        <v>9</v>
      </c>
      <c r="J21" s="77">
        <v>3.2</v>
      </c>
      <c r="K21" s="1"/>
      <c r="L21" s="126">
        <v>1</v>
      </c>
      <c r="M21" s="77">
        <v>0.4</v>
      </c>
      <c r="N21" s="1"/>
      <c r="O21" s="126">
        <v>278</v>
      </c>
      <c r="P21" s="124"/>
      <c r="Q21" s="125"/>
      <c r="R21" s="126"/>
    </row>
    <row r="22" spans="2:18" s="123" customFormat="1" ht="12" customHeight="1">
      <c r="B22" s="114" t="s">
        <v>191</v>
      </c>
      <c r="C22" s="126">
        <v>319</v>
      </c>
      <c r="D22" s="77">
        <v>65</v>
      </c>
      <c r="E22" s="1"/>
      <c r="F22" s="126">
        <v>155</v>
      </c>
      <c r="G22" s="77">
        <v>31.6</v>
      </c>
      <c r="H22" s="1"/>
      <c r="I22" s="126">
        <v>14</v>
      </c>
      <c r="J22" s="77">
        <v>2.9</v>
      </c>
      <c r="K22" s="1"/>
      <c r="L22" s="126">
        <v>3</v>
      </c>
      <c r="M22" s="77">
        <v>0.6</v>
      </c>
      <c r="N22" s="1"/>
      <c r="O22" s="126">
        <v>491</v>
      </c>
      <c r="P22" s="124"/>
      <c r="Q22" s="125"/>
      <c r="R22" s="126"/>
    </row>
    <row r="23" spans="2:18" s="82" customFormat="1" ht="12" customHeight="1">
      <c r="B23" s="114" t="s">
        <v>192</v>
      </c>
      <c r="C23" s="126">
        <v>194</v>
      </c>
      <c r="D23" s="77">
        <v>60.1</v>
      </c>
      <c r="E23" s="1"/>
      <c r="F23" s="126">
        <v>125</v>
      </c>
      <c r="G23" s="77">
        <v>38.7</v>
      </c>
      <c r="H23" s="1"/>
      <c r="I23" s="126">
        <v>3</v>
      </c>
      <c r="J23" s="77">
        <v>0.9</v>
      </c>
      <c r="K23" s="1"/>
      <c r="L23" s="126">
        <v>1</v>
      </c>
      <c r="M23" s="77">
        <v>0.3</v>
      </c>
      <c r="N23" s="1"/>
      <c r="O23" s="126">
        <v>323</v>
      </c>
      <c r="P23" s="8"/>
      <c r="Q23" s="125"/>
      <c r="R23" s="126"/>
    </row>
    <row r="24" spans="2:15" s="6" customFormat="1" ht="12" customHeight="1">
      <c r="B24" s="88"/>
      <c r="C24" s="127"/>
      <c r="D24" s="88"/>
      <c r="E24" s="88"/>
      <c r="F24" s="88"/>
      <c r="G24" s="88"/>
      <c r="H24" s="88"/>
      <c r="I24" s="88"/>
      <c r="J24" s="88"/>
      <c r="K24" s="88"/>
      <c r="L24" s="88"/>
      <c r="M24" s="88"/>
      <c r="N24" s="88"/>
      <c r="O24" s="88"/>
    </row>
    <row r="25" s="6" customFormat="1" ht="12" customHeight="1">
      <c r="C25" s="4"/>
    </row>
    <row r="26" s="6" customFormat="1" ht="12" customHeight="1">
      <c r="C26" s="4"/>
    </row>
    <row r="27" s="6" customFormat="1" ht="12" customHeight="1">
      <c r="C27" s="4"/>
    </row>
    <row r="29" spans="2:18" s="106" customFormat="1" ht="12" customHeight="1">
      <c r="B29" s="104"/>
      <c r="C29" s="340" t="s">
        <v>317</v>
      </c>
      <c r="D29" s="341"/>
      <c r="E29" s="341"/>
      <c r="F29" s="341"/>
      <c r="G29" s="341"/>
      <c r="H29" s="341"/>
      <c r="I29" s="341"/>
      <c r="J29" s="341"/>
      <c r="K29" s="341"/>
      <c r="L29" s="341"/>
      <c r="M29" s="341"/>
      <c r="N29" s="341"/>
      <c r="O29" s="341"/>
      <c r="P29" s="341"/>
      <c r="Q29" s="341"/>
      <c r="R29" s="341"/>
    </row>
    <row r="30" spans="3:18" s="106" customFormat="1" ht="12" customHeight="1">
      <c r="C30" s="340" t="s">
        <v>193</v>
      </c>
      <c r="D30" s="340"/>
      <c r="E30" s="107"/>
      <c r="F30" s="340" t="s">
        <v>194</v>
      </c>
      <c r="G30" s="340"/>
      <c r="H30" s="107"/>
      <c r="I30" s="340" t="s">
        <v>195</v>
      </c>
      <c r="J30" s="340"/>
      <c r="K30" s="107"/>
      <c r="L30" s="340" t="s">
        <v>196</v>
      </c>
      <c r="M30" s="340"/>
      <c r="N30" s="107"/>
      <c r="O30" s="340" t="s">
        <v>197</v>
      </c>
      <c r="P30" s="340"/>
      <c r="Q30" s="107"/>
      <c r="R30" s="342" t="s">
        <v>182</v>
      </c>
    </row>
    <row r="31" spans="2:18" s="106" customFormat="1" ht="24" customHeight="1">
      <c r="B31" s="108"/>
      <c r="C31" s="109" t="s">
        <v>183</v>
      </c>
      <c r="D31" s="109" t="s">
        <v>479</v>
      </c>
      <c r="E31" s="111"/>
      <c r="F31" s="109" t="s">
        <v>183</v>
      </c>
      <c r="G31" s="109" t="s">
        <v>479</v>
      </c>
      <c r="H31" s="111"/>
      <c r="I31" s="109" t="s">
        <v>183</v>
      </c>
      <c r="J31" s="109" t="s">
        <v>479</v>
      </c>
      <c r="K31" s="111"/>
      <c r="L31" s="109" t="s">
        <v>183</v>
      </c>
      <c r="M31" s="109" t="s">
        <v>479</v>
      </c>
      <c r="N31" s="111"/>
      <c r="O31" s="109" t="s">
        <v>183</v>
      </c>
      <c r="P31" s="109" t="s">
        <v>479</v>
      </c>
      <c r="Q31" s="111"/>
      <c r="R31" s="343"/>
    </row>
    <row r="32" spans="2:18" s="132" customFormat="1" ht="12" customHeight="1">
      <c r="B32" s="114"/>
      <c r="C32" s="128"/>
      <c r="D32" s="129"/>
      <c r="E32" s="130"/>
      <c r="F32" s="128"/>
      <c r="G32" s="129"/>
      <c r="H32" s="130"/>
      <c r="I32" s="128"/>
      <c r="J32" s="129"/>
      <c r="K32" s="130"/>
      <c r="L32" s="128"/>
      <c r="M32" s="129"/>
      <c r="N32" s="130"/>
      <c r="O32" s="128"/>
      <c r="P32" s="129"/>
      <c r="Q32" s="130"/>
      <c r="R32" s="131"/>
    </row>
    <row r="33" spans="2:18" s="133" customFormat="1" ht="12" customHeight="1">
      <c r="B33" s="118" t="s">
        <v>60</v>
      </c>
      <c r="C33" s="119">
        <v>134</v>
      </c>
      <c r="D33" s="120">
        <v>4</v>
      </c>
      <c r="E33" s="2"/>
      <c r="F33" s="119">
        <v>2273</v>
      </c>
      <c r="G33" s="120">
        <v>68.7</v>
      </c>
      <c r="H33" s="2"/>
      <c r="I33" s="119">
        <v>623</v>
      </c>
      <c r="J33" s="120">
        <v>18.8</v>
      </c>
      <c r="K33" s="2"/>
      <c r="L33" s="119">
        <v>238</v>
      </c>
      <c r="M33" s="120">
        <v>7.2</v>
      </c>
      <c r="N33" s="2"/>
      <c r="O33" s="119">
        <v>42</v>
      </c>
      <c r="P33" s="120">
        <v>1.3</v>
      </c>
      <c r="Q33" s="2"/>
      <c r="R33" s="119">
        <v>3310</v>
      </c>
    </row>
    <row r="34" spans="2:18" s="134" customFormat="1" ht="12" customHeight="1">
      <c r="B34" s="114"/>
      <c r="C34" s="1"/>
      <c r="D34" s="1"/>
      <c r="E34" s="126"/>
      <c r="F34" s="1"/>
      <c r="G34" s="1"/>
      <c r="H34" s="126"/>
      <c r="I34" s="1"/>
      <c r="J34" s="1"/>
      <c r="K34" s="126"/>
      <c r="L34" s="1"/>
      <c r="M34" s="1"/>
      <c r="N34" s="126"/>
      <c r="O34" s="1"/>
      <c r="P34" s="1"/>
      <c r="Q34" s="126"/>
      <c r="R34" s="1"/>
    </row>
    <row r="35" spans="2:18" s="134" customFormat="1" ht="12" customHeight="1">
      <c r="B35" s="114" t="s">
        <v>184</v>
      </c>
      <c r="C35" s="126">
        <v>1</v>
      </c>
      <c r="D35" s="77">
        <v>0.5</v>
      </c>
      <c r="E35" s="1"/>
      <c r="F35" s="126">
        <v>137</v>
      </c>
      <c r="G35" s="77">
        <v>71</v>
      </c>
      <c r="H35" s="1"/>
      <c r="I35" s="126">
        <v>37</v>
      </c>
      <c r="J35" s="77">
        <v>19.2</v>
      </c>
      <c r="K35" s="1"/>
      <c r="L35" s="126">
        <v>17</v>
      </c>
      <c r="M35" s="77">
        <v>8.8</v>
      </c>
      <c r="N35" s="1"/>
      <c r="O35" s="126">
        <v>1</v>
      </c>
      <c r="P35" s="77">
        <v>0.5</v>
      </c>
      <c r="Q35" s="1"/>
      <c r="R35" s="126">
        <v>193</v>
      </c>
    </row>
    <row r="36" spans="2:18" s="134" customFormat="1" ht="12" customHeight="1">
      <c r="B36" s="114" t="s">
        <v>185</v>
      </c>
      <c r="C36" s="126">
        <v>17</v>
      </c>
      <c r="D36" s="77">
        <v>3.8</v>
      </c>
      <c r="E36" s="1"/>
      <c r="F36" s="126">
        <v>320</v>
      </c>
      <c r="G36" s="77">
        <v>71.4</v>
      </c>
      <c r="H36" s="1"/>
      <c r="I36" s="126">
        <v>81</v>
      </c>
      <c r="J36" s="77">
        <v>18.1</v>
      </c>
      <c r="K36" s="1"/>
      <c r="L36" s="126">
        <v>28</v>
      </c>
      <c r="M36" s="77">
        <v>6.3</v>
      </c>
      <c r="N36" s="1"/>
      <c r="O36" s="126">
        <v>2</v>
      </c>
      <c r="P36" s="77">
        <v>0.4</v>
      </c>
      <c r="Q36" s="1"/>
      <c r="R36" s="126">
        <v>448</v>
      </c>
    </row>
    <row r="37" spans="2:18" s="134" customFormat="1" ht="12" customHeight="1">
      <c r="B37" s="114" t="s">
        <v>186</v>
      </c>
      <c r="C37" s="126">
        <v>8</v>
      </c>
      <c r="D37" s="77">
        <v>2.5</v>
      </c>
      <c r="E37" s="1"/>
      <c r="F37" s="126">
        <v>214</v>
      </c>
      <c r="G37" s="77">
        <v>68.2</v>
      </c>
      <c r="H37" s="1"/>
      <c r="I37" s="126">
        <v>59</v>
      </c>
      <c r="J37" s="77">
        <v>18.8</v>
      </c>
      <c r="K37" s="1"/>
      <c r="L37" s="126">
        <v>29</v>
      </c>
      <c r="M37" s="77">
        <v>9.2</v>
      </c>
      <c r="N37" s="1"/>
      <c r="O37" s="126">
        <v>4</v>
      </c>
      <c r="P37" s="77">
        <v>1.3</v>
      </c>
      <c r="Q37" s="1"/>
      <c r="R37" s="126">
        <v>314</v>
      </c>
    </row>
    <row r="38" spans="2:18" s="134" customFormat="1" ht="12" customHeight="1">
      <c r="B38" s="114" t="s">
        <v>187</v>
      </c>
      <c r="C38" s="126">
        <v>12</v>
      </c>
      <c r="D38" s="77">
        <v>4.1</v>
      </c>
      <c r="E38" s="1"/>
      <c r="F38" s="126">
        <v>201</v>
      </c>
      <c r="G38" s="77">
        <v>68.6</v>
      </c>
      <c r="H38" s="1"/>
      <c r="I38" s="126">
        <v>55</v>
      </c>
      <c r="J38" s="77">
        <v>18.8</v>
      </c>
      <c r="K38" s="1"/>
      <c r="L38" s="126">
        <v>24</v>
      </c>
      <c r="M38" s="77">
        <v>8.2</v>
      </c>
      <c r="N38" s="1"/>
      <c r="O38" s="126">
        <v>1</v>
      </c>
      <c r="P38" s="77">
        <v>0.3</v>
      </c>
      <c r="Q38" s="1"/>
      <c r="R38" s="126">
        <v>293</v>
      </c>
    </row>
    <row r="39" spans="2:18" s="134" customFormat="1" ht="12" customHeight="1">
      <c r="B39" s="114" t="s">
        <v>188</v>
      </c>
      <c r="C39" s="126">
        <v>18</v>
      </c>
      <c r="D39" s="77">
        <v>4.5</v>
      </c>
      <c r="E39" s="1"/>
      <c r="F39" s="126">
        <v>273</v>
      </c>
      <c r="G39" s="77">
        <v>68.8</v>
      </c>
      <c r="H39" s="1"/>
      <c r="I39" s="126">
        <v>73</v>
      </c>
      <c r="J39" s="77">
        <v>18.4</v>
      </c>
      <c r="K39" s="1"/>
      <c r="L39" s="126">
        <v>29</v>
      </c>
      <c r="M39" s="77">
        <v>7.3</v>
      </c>
      <c r="N39" s="1"/>
      <c r="O39" s="126">
        <v>4</v>
      </c>
      <c r="P39" s="77">
        <v>1</v>
      </c>
      <c r="Q39" s="1"/>
      <c r="R39" s="126">
        <v>397</v>
      </c>
    </row>
    <row r="40" spans="2:18" s="134" customFormat="1" ht="12" customHeight="1">
      <c r="B40" s="114" t="s">
        <v>189</v>
      </c>
      <c r="C40" s="126">
        <v>13</v>
      </c>
      <c r="D40" s="77">
        <v>3.1</v>
      </c>
      <c r="E40" s="1"/>
      <c r="F40" s="126">
        <v>316</v>
      </c>
      <c r="G40" s="77">
        <v>75.1</v>
      </c>
      <c r="H40" s="1"/>
      <c r="I40" s="126">
        <v>77</v>
      </c>
      <c r="J40" s="77">
        <v>18.3</v>
      </c>
      <c r="K40" s="1"/>
      <c r="L40" s="126">
        <v>14</v>
      </c>
      <c r="M40" s="77">
        <v>3.3</v>
      </c>
      <c r="N40" s="1"/>
      <c r="O40" s="126">
        <v>1</v>
      </c>
      <c r="P40" s="77">
        <v>0.2</v>
      </c>
      <c r="Q40" s="1"/>
      <c r="R40" s="126">
        <v>421</v>
      </c>
    </row>
    <row r="41" spans="2:18" s="134" customFormat="1" ht="12" customHeight="1">
      <c r="B41" s="114" t="s">
        <v>190</v>
      </c>
      <c r="C41" s="126">
        <v>21</v>
      </c>
      <c r="D41" s="77">
        <v>4.9</v>
      </c>
      <c r="E41" s="1"/>
      <c r="F41" s="126">
        <v>255</v>
      </c>
      <c r="G41" s="77">
        <v>59.3</v>
      </c>
      <c r="H41" s="1"/>
      <c r="I41" s="126">
        <v>86</v>
      </c>
      <c r="J41" s="77">
        <v>20</v>
      </c>
      <c r="K41" s="1"/>
      <c r="L41" s="126">
        <v>55</v>
      </c>
      <c r="M41" s="77">
        <v>12.8</v>
      </c>
      <c r="N41" s="1"/>
      <c r="O41" s="126">
        <v>13</v>
      </c>
      <c r="P41" s="77">
        <v>3</v>
      </c>
      <c r="Q41" s="1"/>
      <c r="R41" s="126">
        <v>430</v>
      </c>
    </row>
    <row r="42" spans="2:18" s="134" customFormat="1" ht="12" customHeight="1">
      <c r="B42" s="114" t="s">
        <v>81</v>
      </c>
      <c r="C42" s="126">
        <v>1</v>
      </c>
      <c r="D42" s="77">
        <v>0.7</v>
      </c>
      <c r="E42" s="1"/>
      <c r="F42" s="126">
        <v>75</v>
      </c>
      <c r="G42" s="77">
        <v>49.3</v>
      </c>
      <c r="H42" s="1"/>
      <c r="I42" s="126">
        <v>38</v>
      </c>
      <c r="J42" s="77">
        <v>25</v>
      </c>
      <c r="K42" s="1"/>
      <c r="L42" s="126">
        <v>27</v>
      </c>
      <c r="M42" s="77">
        <v>17.8</v>
      </c>
      <c r="N42" s="1"/>
      <c r="O42" s="126">
        <v>11</v>
      </c>
      <c r="P42" s="77">
        <v>7.2</v>
      </c>
      <c r="Q42" s="1"/>
      <c r="R42" s="126">
        <v>152</v>
      </c>
    </row>
    <row r="43" spans="2:18" s="134" customFormat="1" ht="12" customHeight="1">
      <c r="B43" s="114" t="s">
        <v>82</v>
      </c>
      <c r="C43" s="126">
        <v>20</v>
      </c>
      <c r="D43" s="77">
        <v>7.2</v>
      </c>
      <c r="E43" s="1"/>
      <c r="F43" s="126">
        <v>180</v>
      </c>
      <c r="G43" s="77">
        <v>64.7</v>
      </c>
      <c r="H43" s="1"/>
      <c r="I43" s="126">
        <v>48</v>
      </c>
      <c r="J43" s="77">
        <v>17.3</v>
      </c>
      <c r="K43" s="1"/>
      <c r="L43" s="126">
        <v>28</v>
      </c>
      <c r="M43" s="77">
        <v>10.1</v>
      </c>
      <c r="N43" s="1"/>
      <c r="O43" s="126">
        <v>2</v>
      </c>
      <c r="P43" s="77">
        <v>0.7</v>
      </c>
      <c r="Q43" s="1"/>
      <c r="R43" s="126">
        <v>278</v>
      </c>
    </row>
    <row r="44" spans="2:18" s="134" customFormat="1" ht="12" customHeight="1">
      <c r="B44" s="114" t="s">
        <v>191</v>
      </c>
      <c r="C44" s="126">
        <v>26</v>
      </c>
      <c r="D44" s="77">
        <v>5.3</v>
      </c>
      <c r="E44" s="1"/>
      <c r="F44" s="126">
        <v>326</v>
      </c>
      <c r="G44" s="77">
        <v>66.4</v>
      </c>
      <c r="H44" s="1"/>
      <c r="I44" s="126">
        <v>96</v>
      </c>
      <c r="J44" s="77">
        <v>19.6</v>
      </c>
      <c r="K44" s="1"/>
      <c r="L44" s="126">
        <v>33</v>
      </c>
      <c r="M44" s="77">
        <v>6.7</v>
      </c>
      <c r="N44" s="1"/>
      <c r="O44" s="126">
        <v>10</v>
      </c>
      <c r="P44" s="77">
        <v>2</v>
      </c>
      <c r="Q44" s="1"/>
      <c r="R44" s="126">
        <v>491</v>
      </c>
    </row>
    <row r="45" spans="2:18" s="8" customFormat="1" ht="12" customHeight="1">
      <c r="B45" s="114" t="s">
        <v>192</v>
      </c>
      <c r="C45" s="126">
        <v>18</v>
      </c>
      <c r="D45" s="77">
        <v>5.6</v>
      </c>
      <c r="E45" s="1"/>
      <c r="F45" s="126">
        <v>231</v>
      </c>
      <c r="G45" s="77">
        <v>71.5</v>
      </c>
      <c r="H45" s="1"/>
      <c r="I45" s="126">
        <v>59</v>
      </c>
      <c r="J45" s="77">
        <v>18.3</v>
      </c>
      <c r="K45" s="1"/>
      <c r="L45" s="126">
        <v>9</v>
      </c>
      <c r="M45" s="77">
        <v>2.8</v>
      </c>
      <c r="N45" s="1"/>
      <c r="O45" s="126">
        <v>6</v>
      </c>
      <c r="P45" s="77">
        <v>1.9</v>
      </c>
      <c r="Q45" s="1"/>
      <c r="R45" s="126">
        <v>323</v>
      </c>
    </row>
    <row r="46" spans="2:18" ht="12" customHeight="1">
      <c r="B46" s="88"/>
      <c r="C46" s="88"/>
      <c r="D46" s="88"/>
      <c r="E46" s="88"/>
      <c r="F46" s="88"/>
      <c r="G46" s="88"/>
      <c r="H46" s="88"/>
      <c r="I46" s="88"/>
      <c r="J46" s="88"/>
      <c r="K46" s="88"/>
      <c r="L46" s="88"/>
      <c r="M46" s="88"/>
      <c r="N46" s="88"/>
      <c r="O46" s="88"/>
      <c r="P46" s="88"/>
      <c r="Q46" s="88"/>
      <c r="R46" s="88"/>
    </row>
    <row r="47" spans="2:18" ht="12" customHeight="1">
      <c r="B47" s="6"/>
      <c r="C47" s="4"/>
      <c r="D47" s="6"/>
      <c r="E47" s="6"/>
      <c r="F47" s="6"/>
      <c r="G47" s="6"/>
      <c r="H47" s="6"/>
      <c r="I47" s="6"/>
      <c r="J47" s="6"/>
      <c r="K47" s="6"/>
      <c r="L47" s="6"/>
      <c r="M47" s="6"/>
      <c r="N47" s="6"/>
      <c r="O47" s="339" t="s">
        <v>71</v>
      </c>
      <c r="P47" s="344"/>
      <c r="Q47" s="344"/>
      <c r="R47" s="344"/>
    </row>
    <row r="48" spans="2:18" ht="12" customHeight="1">
      <c r="B48" s="6"/>
      <c r="C48" s="4"/>
      <c r="D48" s="6"/>
      <c r="E48" s="6"/>
      <c r="F48" s="6"/>
      <c r="G48" s="6"/>
      <c r="H48" s="6"/>
      <c r="I48" s="6"/>
      <c r="J48" s="6"/>
      <c r="K48" s="6"/>
      <c r="L48" s="6"/>
      <c r="M48" s="6"/>
      <c r="N48" s="6"/>
      <c r="O48" s="6"/>
      <c r="P48" s="6"/>
      <c r="Q48" s="6"/>
      <c r="R48" s="135"/>
    </row>
    <row r="49" spans="1:19" ht="12" customHeight="1">
      <c r="A49" s="8" t="s">
        <v>61</v>
      </c>
      <c r="B49" s="8"/>
      <c r="C49" s="8"/>
      <c r="D49" s="8"/>
      <c r="E49" s="8"/>
      <c r="F49" s="8"/>
      <c r="G49" s="8"/>
      <c r="H49" s="8"/>
      <c r="I49" s="8"/>
      <c r="J49" s="8"/>
      <c r="K49" s="8"/>
      <c r="L49" s="8"/>
      <c r="M49" s="8"/>
      <c r="N49" s="8"/>
      <c r="O49" s="8"/>
      <c r="P49" s="8"/>
      <c r="Q49" s="8"/>
      <c r="R49" s="8"/>
      <c r="S49" s="8"/>
    </row>
    <row r="50" spans="1:19" ht="12" customHeight="1">
      <c r="A50" s="8" t="s">
        <v>380</v>
      </c>
      <c r="B50" s="8"/>
      <c r="C50" s="8"/>
      <c r="D50" s="8"/>
      <c r="E50" s="8"/>
      <c r="F50" s="8"/>
      <c r="G50" s="8"/>
      <c r="H50" s="8"/>
      <c r="I50" s="8"/>
      <c r="J50" s="8"/>
      <c r="K50" s="8"/>
      <c r="L50" s="8"/>
      <c r="M50" s="8"/>
      <c r="N50" s="8"/>
      <c r="O50" s="8"/>
      <c r="P50" s="8"/>
      <c r="Q50" s="8"/>
      <c r="R50" s="8"/>
      <c r="S50" s="8"/>
    </row>
    <row r="51" spans="1:19" ht="12" customHeight="1">
      <c r="A51" s="8" t="s">
        <v>476</v>
      </c>
      <c r="B51" s="8"/>
      <c r="C51" s="8"/>
      <c r="D51" s="8"/>
      <c r="E51" s="8"/>
      <c r="F51" s="8"/>
      <c r="G51" s="8"/>
      <c r="H51" s="8"/>
      <c r="I51" s="8"/>
      <c r="J51" s="8"/>
      <c r="K51" s="8"/>
      <c r="L51" s="8"/>
      <c r="M51" s="8"/>
      <c r="N51" s="8"/>
      <c r="O51" s="8"/>
      <c r="P51" s="8"/>
      <c r="Q51" s="8"/>
      <c r="R51" s="8"/>
      <c r="S51" s="8"/>
    </row>
    <row r="52" spans="1:19" ht="12" customHeight="1">
      <c r="A52" s="8" t="s">
        <v>278</v>
      </c>
      <c r="B52" s="8"/>
      <c r="C52" s="8"/>
      <c r="D52" s="8"/>
      <c r="E52" s="8"/>
      <c r="F52" s="8"/>
      <c r="G52" s="8"/>
      <c r="H52" s="8"/>
      <c r="I52" s="8"/>
      <c r="J52" s="8"/>
      <c r="K52" s="8"/>
      <c r="L52" s="8"/>
      <c r="M52" s="8"/>
      <c r="N52" s="8"/>
      <c r="O52" s="8"/>
      <c r="P52" s="8"/>
      <c r="Q52" s="8"/>
      <c r="R52" s="8"/>
      <c r="S52" s="8"/>
    </row>
    <row r="53" spans="1:19" ht="12" customHeight="1">
      <c r="A53" s="8" t="s">
        <v>478</v>
      </c>
      <c r="B53" s="8"/>
      <c r="C53" s="8"/>
      <c r="D53" s="8"/>
      <c r="E53" s="8"/>
      <c r="F53" s="8"/>
      <c r="G53" s="8"/>
      <c r="H53" s="8"/>
      <c r="I53" s="8"/>
      <c r="J53" s="8"/>
      <c r="K53" s="8"/>
      <c r="L53" s="8"/>
      <c r="M53" s="8"/>
      <c r="N53" s="8"/>
      <c r="O53" s="8"/>
      <c r="P53" s="8"/>
      <c r="Q53" s="8"/>
      <c r="R53" s="8"/>
      <c r="S53" s="8"/>
    </row>
    <row r="54" spans="1:19" ht="12" customHeight="1">
      <c r="A54" s="8" t="s">
        <v>458</v>
      </c>
      <c r="B54" s="8"/>
      <c r="C54" s="8"/>
      <c r="D54" s="8"/>
      <c r="E54" s="8"/>
      <c r="F54" s="8"/>
      <c r="G54" s="8"/>
      <c r="H54" s="8"/>
      <c r="I54" s="8"/>
      <c r="J54" s="8"/>
      <c r="K54" s="8"/>
      <c r="L54" s="8"/>
      <c r="M54" s="8"/>
      <c r="N54" s="8"/>
      <c r="O54" s="8"/>
      <c r="P54" s="8"/>
      <c r="Q54" s="8"/>
      <c r="R54" s="8"/>
      <c r="S54" s="8"/>
    </row>
    <row r="56" spans="7:15" ht="12" customHeight="1">
      <c r="G56" s="136"/>
      <c r="H56" s="136"/>
      <c r="I56" s="136"/>
      <c r="J56" s="136"/>
      <c r="K56" s="136"/>
      <c r="L56" s="136"/>
      <c r="M56" s="136"/>
      <c r="N56" s="136"/>
      <c r="O56" s="136"/>
    </row>
    <row r="57" spans="8:15" ht="12" customHeight="1">
      <c r="H57" s="6"/>
      <c r="I57" s="6"/>
      <c r="J57" s="6"/>
      <c r="K57" s="6"/>
      <c r="L57" s="6"/>
      <c r="M57" s="6"/>
      <c r="N57" s="6"/>
      <c r="O57" s="6"/>
    </row>
    <row r="58" spans="8:15" ht="12" customHeight="1">
      <c r="H58" s="136"/>
      <c r="I58" s="136"/>
      <c r="J58" s="136"/>
      <c r="K58" s="136"/>
      <c r="L58" s="136"/>
      <c r="M58" s="136"/>
      <c r="N58" s="136"/>
      <c r="O58" s="136"/>
    </row>
  </sheetData>
  <mergeCells count="14">
    <mergeCell ref="C7:O7"/>
    <mergeCell ref="C8:D8"/>
    <mergeCell ref="F8:G8"/>
    <mergeCell ref="I8:J8"/>
    <mergeCell ref="L8:M8"/>
    <mergeCell ref="O8:O9"/>
    <mergeCell ref="O47:R47"/>
    <mergeCell ref="C29:R29"/>
    <mergeCell ref="C30:D30"/>
    <mergeCell ref="F30:G30"/>
    <mergeCell ref="I30:J30"/>
    <mergeCell ref="L30:M30"/>
    <mergeCell ref="O30:P30"/>
    <mergeCell ref="R30:R31"/>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88"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workbookViewId="0" topLeftCell="A1">
      <selection activeCell="A1" sqref="A1"/>
    </sheetView>
  </sheetViews>
  <sheetFormatPr defaultColWidth="9.140625" defaultRowHeight="12" customHeight="1"/>
  <cols>
    <col min="1" max="1" width="1.7109375" style="17" customWidth="1"/>
    <col min="2" max="2" width="15.7109375" style="17" customWidth="1"/>
    <col min="3" max="5" width="9.421875" style="17" customWidth="1"/>
    <col min="6" max="6" width="1.7109375" style="17" customWidth="1"/>
    <col min="7" max="7" width="9.421875" style="17" customWidth="1"/>
    <col min="8" max="8" width="10.7109375" style="17" customWidth="1"/>
    <col min="9" max="9" width="1.1484375" style="17" customWidth="1"/>
    <col min="10" max="10" width="8.00390625" style="17" customWidth="1"/>
    <col min="11" max="11" width="10.7109375" style="17" customWidth="1"/>
    <col min="12" max="12" width="0.9921875" style="17" customWidth="1"/>
    <col min="13" max="13" width="8.7109375" style="17" customWidth="1"/>
    <col min="14" max="14" width="10.7109375" style="17" customWidth="1"/>
    <col min="15" max="15" width="2.8515625" style="17" customWidth="1"/>
    <col min="16" max="16" width="9.28125" style="17" customWidth="1"/>
    <col min="17" max="17" width="10.7109375" style="17" customWidth="1"/>
    <col min="18" max="18" width="0.71875" style="17" customWidth="1"/>
    <col min="19" max="19" width="8.140625" style="17" customWidth="1"/>
    <col min="20" max="20" width="10.7109375" style="17" customWidth="1"/>
    <col min="21" max="21" width="1.1484375" style="17" customWidth="1"/>
    <col min="22" max="22" width="7.8515625" style="17" customWidth="1"/>
    <col min="23" max="23" width="10.7109375" style="17" customWidth="1"/>
    <col min="24" max="16384" width="9.140625" style="17" customWidth="1"/>
  </cols>
  <sheetData>
    <row r="1" spans="1:14" ht="12.75">
      <c r="A1" s="330" t="s">
        <v>519</v>
      </c>
      <c r="B1" s="328"/>
      <c r="C1" s="328"/>
      <c r="D1" s="328"/>
      <c r="E1" s="328"/>
      <c r="F1" s="328"/>
      <c r="G1" s="328"/>
      <c r="H1" s="328"/>
      <c r="I1" s="328"/>
      <c r="J1" s="328"/>
      <c r="K1" s="328"/>
      <c r="L1" s="328"/>
      <c r="M1" s="328"/>
      <c r="N1" s="328"/>
    </row>
    <row r="2" spans="1:22" ht="12" customHeight="1">
      <c r="A2" s="16" t="s">
        <v>381</v>
      </c>
      <c r="B2" s="16"/>
      <c r="C2" s="16"/>
      <c r="D2" s="16"/>
      <c r="E2" s="16"/>
      <c r="F2" s="16"/>
      <c r="G2" s="16"/>
      <c r="H2" s="16"/>
      <c r="I2" s="16"/>
      <c r="J2" s="16"/>
      <c r="K2" s="16"/>
      <c r="L2" s="16"/>
      <c r="M2" s="16"/>
      <c r="N2" s="16"/>
      <c r="O2" s="16"/>
      <c r="P2" s="16"/>
      <c r="Q2" s="16"/>
      <c r="R2" s="16"/>
      <c r="S2" s="16"/>
      <c r="T2" s="16"/>
      <c r="U2" s="16"/>
      <c r="V2" s="16"/>
    </row>
    <row r="3" spans="1:22" ht="12" customHeight="1">
      <c r="A3" s="18" t="s">
        <v>281</v>
      </c>
      <c r="B3" s="18"/>
      <c r="C3" s="18"/>
      <c r="D3" s="18"/>
      <c r="E3" s="18"/>
      <c r="F3" s="18"/>
      <c r="G3" s="18"/>
      <c r="H3" s="18"/>
      <c r="I3" s="18"/>
      <c r="J3" s="18"/>
      <c r="K3" s="18"/>
      <c r="L3" s="18"/>
      <c r="M3" s="18"/>
      <c r="N3" s="18"/>
      <c r="O3" s="18"/>
      <c r="P3" s="18"/>
      <c r="Q3" s="18"/>
      <c r="R3" s="18"/>
      <c r="S3" s="18"/>
      <c r="T3" s="18"/>
      <c r="U3" s="18"/>
      <c r="V3" s="18"/>
    </row>
    <row r="4" spans="1:22" ht="12" customHeight="1">
      <c r="A4" s="16" t="s">
        <v>59</v>
      </c>
      <c r="B4" s="16"/>
      <c r="C4" s="16"/>
      <c r="D4" s="16"/>
      <c r="E4" s="16"/>
      <c r="F4" s="16"/>
      <c r="G4" s="16"/>
      <c r="H4" s="16"/>
      <c r="I4" s="16"/>
      <c r="J4" s="16"/>
      <c r="K4" s="16"/>
      <c r="L4" s="16"/>
      <c r="M4" s="16"/>
      <c r="N4" s="16"/>
      <c r="O4" s="16"/>
      <c r="P4" s="16"/>
      <c r="Q4" s="16"/>
      <c r="R4" s="16"/>
      <c r="S4" s="16"/>
      <c r="T4" s="16"/>
      <c r="U4" s="16"/>
      <c r="V4" s="16"/>
    </row>
    <row r="5" spans="1:22" ht="12" customHeight="1">
      <c r="A5" s="16" t="s">
        <v>60</v>
      </c>
      <c r="B5" s="16"/>
      <c r="C5" s="16"/>
      <c r="D5" s="16"/>
      <c r="E5" s="16"/>
      <c r="F5" s="16"/>
      <c r="G5" s="16"/>
      <c r="H5" s="16"/>
      <c r="I5" s="16"/>
      <c r="J5" s="16"/>
      <c r="K5" s="16"/>
      <c r="L5" s="16"/>
      <c r="M5" s="16"/>
      <c r="N5" s="16"/>
      <c r="O5" s="16"/>
      <c r="P5" s="16"/>
      <c r="Q5" s="16"/>
      <c r="R5" s="16"/>
      <c r="S5" s="16"/>
      <c r="T5" s="16"/>
      <c r="U5" s="16"/>
      <c r="V5" s="16"/>
    </row>
    <row r="6" spans="2:23" ht="12" customHeight="1">
      <c r="B6" s="21"/>
      <c r="C6" s="21"/>
      <c r="D6" s="21"/>
      <c r="E6" s="21"/>
      <c r="F6" s="21"/>
      <c r="G6" s="21"/>
      <c r="H6" s="21"/>
      <c r="I6" s="21"/>
      <c r="J6" s="21"/>
      <c r="K6" s="21"/>
      <c r="L6" s="21"/>
      <c r="M6" s="21"/>
      <c r="N6" s="21"/>
      <c r="O6" s="21"/>
      <c r="P6" s="21"/>
      <c r="Q6" s="21"/>
      <c r="R6" s="21"/>
      <c r="S6" s="21"/>
      <c r="T6" s="21"/>
      <c r="U6" s="21"/>
      <c r="V6" s="21"/>
      <c r="W6" s="21"/>
    </row>
    <row r="7" spans="2:23" ht="12" customHeight="1">
      <c r="B7" s="36"/>
      <c r="C7" s="345" t="s">
        <v>172</v>
      </c>
      <c r="D7" s="345"/>
      <c r="E7" s="345"/>
      <c r="F7" s="36"/>
      <c r="G7" s="331" t="s">
        <v>198</v>
      </c>
      <c r="H7" s="331"/>
      <c r="I7" s="331"/>
      <c r="J7" s="331"/>
      <c r="K7" s="331"/>
      <c r="L7" s="331"/>
      <c r="M7" s="331"/>
      <c r="N7" s="331"/>
      <c r="O7" s="138"/>
      <c r="P7" s="331" t="s">
        <v>100</v>
      </c>
      <c r="Q7" s="331"/>
      <c r="R7" s="331"/>
      <c r="S7" s="331"/>
      <c r="T7" s="331"/>
      <c r="U7" s="331"/>
      <c r="V7" s="331"/>
      <c r="W7" s="331"/>
    </row>
    <row r="8" spans="2:23" ht="12" customHeight="1">
      <c r="B8" s="36"/>
      <c r="C8" s="346" t="s">
        <v>199</v>
      </c>
      <c r="D8" s="346" t="s">
        <v>200</v>
      </c>
      <c r="E8" s="346" t="s">
        <v>168</v>
      </c>
      <c r="F8" s="36"/>
      <c r="G8" s="331" t="s">
        <v>199</v>
      </c>
      <c r="H8" s="331"/>
      <c r="I8" s="139"/>
      <c r="J8" s="331" t="s">
        <v>200</v>
      </c>
      <c r="K8" s="331"/>
      <c r="L8" s="139"/>
      <c r="M8" s="331" t="s">
        <v>168</v>
      </c>
      <c r="N8" s="331"/>
      <c r="O8" s="138"/>
      <c r="P8" s="331" t="s">
        <v>199</v>
      </c>
      <c r="Q8" s="331"/>
      <c r="R8" s="140"/>
      <c r="S8" s="331" t="s">
        <v>200</v>
      </c>
      <c r="T8" s="331"/>
      <c r="U8" s="140"/>
      <c r="V8" s="331" t="s">
        <v>168</v>
      </c>
      <c r="W8" s="331"/>
    </row>
    <row r="9" spans="2:23" s="36" customFormat="1" ht="36" customHeight="1">
      <c r="B9" s="137"/>
      <c r="C9" s="331"/>
      <c r="D9" s="331"/>
      <c r="E9" s="331"/>
      <c r="F9" s="137"/>
      <c r="G9" s="137" t="s">
        <v>201</v>
      </c>
      <c r="H9" s="137" t="s">
        <v>382</v>
      </c>
      <c r="I9" s="137"/>
      <c r="J9" s="137" t="s">
        <v>201</v>
      </c>
      <c r="K9" s="137" t="s">
        <v>382</v>
      </c>
      <c r="L9" s="137"/>
      <c r="M9" s="137" t="s">
        <v>201</v>
      </c>
      <c r="N9" s="137" t="s">
        <v>382</v>
      </c>
      <c r="O9" s="137"/>
      <c r="P9" s="137" t="s">
        <v>201</v>
      </c>
      <c r="Q9" s="137" t="s">
        <v>382</v>
      </c>
      <c r="R9" s="137"/>
      <c r="S9" s="137" t="s">
        <v>201</v>
      </c>
      <c r="T9" s="137" t="s">
        <v>382</v>
      </c>
      <c r="U9" s="137"/>
      <c r="V9" s="137" t="s">
        <v>201</v>
      </c>
      <c r="W9" s="137" t="s">
        <v>382</v>
      </c>
    </row>
    <row r="11" spans="2:11" ht="12" customHeight="1">
      <c r="B11" s="17" t="s">
        <v>202</v>
      </c>
      <c r="K11" s="42"/>
    </row>
    <row r="12" spans="2:23" ht="12" customHeight="1">
      <c r="B12" s="141" t="s">
        <v>203</v>
      </c>
      <c r="C12" s="43">
        <v>20170</v>
      </c>
      <c r="D12" s="43">
        <v>19720</v>
      </c>
      <c r="E12" s="43">
        <v>39890</v>
      </c>
      <c r="F12" s="141"/>
      <c r="G12" s="43">
        <v>595</v>
      </c>
      <c r="H12" s="142">
        <v>2.9</v>
      </c>
      <c r="I12" s="28"/>
      <c r="J12" s="43">
        <v>290</v>
      </c>
      <c r="K12" s="142">
        <v>1.5</v>
      </c>
      <c r="L12" s="28"/>
      <c r="M12" s="43">
        <v>885</v>
      </c>
      <c r="N12" s="142">
        <v>2.2</v>
      </c>
      <c r="O12" s="28"/>
      <c r="P12" s="43">
        <v>20</v>
      </c>
      <c r="Q12" s="142">
        <v>0.1</v>
      </c>
      <c r="R12" s="28"/>
      <c r="S12" s="43">
        <v>15</v>
      </c>
      <c r="T12" s="142">
        <v>0.1</v>
      </c>
      <c r="U12" s="28"/>
      <c r="V12" s="43">
        <v>35</v>
      </c>
      <c r="W12" s="142">
        <v>0.1</v>
      </c>
    </row>
    <row r="13" spans="2:23" ht="12" customHeight="1">
      <c r="B13" s="141">
        <v>3</v>
      </c>
      <c r="C13" s="43">
        <v>131160</v>
      </c>
      <c r="D13" s="43">
        <v>126460</v>
      </c>
      <c r="E13" s="43">
        <v>257625</v>
      </c>
      <c r="F13" s="141"/>
      <c r="G13" s="43">
        <v>10280</v>
      </c>
      <c r="H13" s="142">
        <v>7.8</v>
      </c>
      <c r="I13" s="28"/>
      <c r="J13" s="43">
        <v>4920</v>
      </c>
      <c r="K13" s="142">
        <v>3.9</v>
      </c>
      <c r="L13" s="28"/>
      <c r="M13" s="43">
        <v>15200</v>
      </c>
      <c r="N13" s="142">
        <v>5.9</v>
      </c>
      <c r="O13" s="28"/>
      <c r="P13" s="43">
        <v>445</v>
      </c>
      <c r="Q13" s="142">
        <v>0.3</v>
      </c>
      <c r="R13" s="28"/>
      <c r="S13" s="43">
        <v>245</v>
      </c>
      <c r="T13" s="142">
        <v>0.2</v>
      </c>
      <c r="U13" s="28"/>
      <c r="V13" s="43">
        <v>690</v>
      </c>
      <c r="W13" s="142">
        <v>0.3</v>
      </c>
    </row>
    <row r="14" spans="2:23" ht="12" customHeight="1">
      <c r="B14" s="141">
        <v>4</v>
      </c>
      <c r="C14" s="43">
        <v>298760</v>
      </c>
      <c r="D14" s="43">
        <v>285470</v>
      </c>
      <c r="E14" s="43">
        <v>584230</v>
      </c>
      <c r="F14" s="141"/>
      <c r="G14" s="43">
        <v>35615</v>
      </c>
      <c r="H14" s="142">
        <v>11.9</v>
      </c>
      <c r="I14" s="28"/>
      <c r="J14" s="43">
        <v>16640</v>
      </c>
      <c r="K14" s="142">
        <v>5.8</v>
      </c>
      <c r="L14" s="28"/>
      <c r="M14" s="43">
        <v>52255</v>
      </c>
      <c r="N14" s="142">
        <v>8.9</v>
      </c>
      <c r="O14" s="28"/>
      <c r="P14" s="43">
        <v>3090</v>
      </c>
      <c r="Q14" s="142">
        <v>1</v>
      </c>
      <c r="R14" s="28"/>
      <c r="S14" s="43">
        <v>1360</v>
      </c>
      <c r="T14" s="142">
        <v>0.5</v>
      </c>
      <c r="U14" s="28"/>
      <c r="V14" s="43">
        <v>4450</v>
      </c>
      <c r="W14" s="142">
        <v>0.8</v>
      </c>
    </row>
    <row r="15" spans="2:23" ht="12" customHeight="1">
      <c r="B15" s="141">
        <v>5</v>
      </c>
      <c r="C15" s="43">
        <v>295045</v>
      </c>
      <c r="D15" s="43">
        <v>282265</v>
      </c>
      <c r="E15" s="43">
        <v>577310</v>
      </c>
      <c r="F15" s="141"/>
      <c r="G15" s="43">
        <v>61825</v>
      </c>
      <c r="H15" s="142">
        <v>21</v>
      </c>
      <c r="I15" s="28"/>
      <c r="J15" s="43">
        <v>30885</v>
      </c>
      <c r="K15" s="142">
        <v>10.9</v>
      </c>
      <c r="L15" s="28"/>
      <c r="M15" s="43">
        <v>92710</v>
      </c>
      <c r="N15" s="142">
        <v>16.1</v>
      </c>
      <c r="O15" s="28"/>
      <c r="P15" s="43">
        <v>4255</v>
      </c>
      <c r="Q15" s="142">
        <v>1.4</v>
      </c>
      <c r="R15" s="28"/>
      <c r="S15" s="43">
        <v>1790</v>
      </c>
      <c r="T15" s="142">
        <v>0.6</v>
      </c>
      <c r="U15" s="28"/>
      <c r="V15" s="43">
        <v>6045</v>
      </c>
      <c r="W15" s="142">
        <v>1</v>
      </c>
    </row>
    <row r="16" spans="2:23" ht="12" customHeight="1">
      <c r="B16" s="141">
        <v>6</v>
      </c>
      <c r="C16" s="43">
        <v>289255</v>
      </c>
      <c r="D16" s="43">
        <v>276580</v>
      </c>
      <c r="E16" s="43">
        <v>565840</v>
      </c>
      <c r="F16" s="141"/>
      <c r="G16" s="43">
        <v>74045</v>
      </c>
      <c r="H16" s="142">
        <v>25.6</v>
      </c>
      <c r="I16" s="28"/>
      <c r="J16" s="43">
        <v>38840</v>
      </c>
      <c r="K16" s="142">
        <v>14</v>
      </c>
      <c r="L16" s="28"/>
      <c r="M16" s="43">
        <v>112885</v>
      </c>
      <c r="N16" s="142">
        <v>20</v>
      </c>
      <c r="O16" s="28"/>
      <c r="P16" s="43">
        <v>5315</v>
      </c>
      <c r="Q16" s="142">
        <v>1.8</v>
      </c>
      <c r="R16" s="28"/>
      <c r="S16" s="43">
        <v>2000</v>
      </c>
      <c r="T16" s="142">
        <v>0.7</v>
      </c>
      <c r="U16" s="28"/>
      <c r="V16" s="43">
        <v>7315</v>
      </c>
      <c r="W16" s="142">
        <v>1.3</v>
      </c>
    </row>
    <row r="17" spans="2:23" ht="12" customHeight="1">
      <c r="B17" s="141">
        <v>7</v>
      </c>
      <c r="C17" s="43">
        <v>280235</v>
      </c>
      <c r="D17" s="43">
        <v>267950</v>
      </c>
      <c r="E17" s="43">
        <v>548185</v>
      </c>
      <c r="F17" s="141"/>
      <c r="G17" s="43">
        <v>75895</v>
      </c>
      <c r="H17" s="142">
        <v>27.1</v>
      </c>
      <c r="I17" s="28"/>
      <c r="J17" s="43">
        <v>41410</v>
      </c>
      <c r="K17" s="142">
        <v>15.5</v>
      </c>
      <c r="L17" s="28"/>
      <c r="M17" s="43">
        <v>117310</v>
      </c>
      <c r="N17" s="142">
        <v>21.4</v>
      </c>
      <c r="O17" s="28"/>
      <c r="P17" s="43">
        <v>5880</v>
      </c>
      <c r="Q17" s="142">
        <v>2.1</v>
      </c>
      <c r="R17" s="28"/>
      <c r="S17" s="43">
        <v>2215</v>
      </c>
      <c r="T17" s="142">
        <v>0.8</v>
      </c>
      <c r="U17" s="28"/>
      <c r="V17" s="43">
        <v>8095</v>
      </c>
      <c r="W17" s="142">
        <v>1.5</v>
      </c>
    </row>
    <row r="18" spans="2:23" ht="12" customHeight="1">
      <c r="B18" s="141">
        <v>8</v>
      </c>
      <c r="C18" s="43">
        <v>269530</v>
      </c>
      <c r="D18" s="43">
        <v>258360</v>
      </c>
      <c r="E18" s="43">
        <v>527890</v>
      </c>
      <c r="F18" s="141"/>
      <c r="G18" s="43">
        <v>75150</v>
      </c>
      <c r="H18" s="142">
        <v>27.9</v>
      </c>
      <c r="I18" s="28"/>
      <c r="J18" s="43">
        <v>41965</v>
      </c>
      <c r="K18" s="142">
        <v>16.2</v>
      </c>
      <c r="L18" s="28"/>
      <c r="M18" s="43">
        <v>117115</v>
      </c>
      <c r="N18" s="142">
        <v>22.2</v>
      </c>
      <c r="O18" s="28"/>
      <c r="P18" s="43">
        <v>6755</v>
      </c>
      <c r="Q18" s="142">
        <v>2.5</v>
      </c>
      <c r="R18" s="28"/>
      <c r="S18" s="43">
        <v>2370</v>
      </c>
      <c r="T18" s="142">
        <v>0.9</v>
      </c>
      <c r="U18" s="28"/>
      <c r="V18" s="43">
        <v>9125</v>
      </c>
      <c r="W18" s="142">
        <v>1.7</v>
      </c>
    </row>
    <row r="19" spans="2:23" ht="12" customHeight="1">
      <c r="B19" s="141">
        <v>9</v>
      </c>
      <c r="C19" s="43">
        <v>261810</v>
      </c>
      <c r="D19" s="43">
        <v>252555</v>
      </c>
      <c r="E19" s="43">
        <v>514365</v>
      </c>
      <c r="F19" s="141"/>
      <c r="G19" s="43">
        <v>73990</v>
      </c>
      <c r="H19" s="142">
        <v>28.3</v>
      </c>
      <c r="I19" s="28"/>
      <c r="J19" s="43">
        <v>43355</v>
      </c>
      <c r="K19" s="142">
        <v>17.2</v>
      </c>
      <c r="L19" s="28"/>
      <c r="M19" s="43">
        <v>117340</v>
      </c>
      <c r="N19" s="142">
        <v>22.8</v>
      </c>
      <c r="O19" s="28"/>
      <c r="P19" s="43">
        <v>7325</v>
      </c>
      <c r="Q19" s="142">
        <v>2.8</v>
      </c>
      <c r="R19" s="28"/>
      <c r="S19" s="43">
        <v>2670</v>
      </c>
      <c r="T19" s="142">
        <v>1.1</v>
      </c>
      <c r="U19" s="28"/>
      <c r="V19" s="43">
        <v>10000</v>
      </c>
      <c r="W19" s="142">
        <v>1.9</v>
      </c>
    </row>
    <row r="20" spans="2:23" ht="12" customHeight="1">
      <c r="B20" s="141">
        <v>10</v>
      </c>
      <c r="C20" s="43">
        <v>264045</v>
      </c>
      <c r="D20" s="43">
        <v>254710</v>
      </c>
      <c r="E20" s="43">
        <v>518755</v>
      </c>
      <c r="F20" s="141"/>
      <c r="G20" s="43">
        <v>72610</v>
      </c>
      <c r="H20" s="142">
        <v>27.5</v>
      </c>
      <c r="I20" s="28"/>
      <c r="J20" s="43">
        <v>43450</v>
      </c>
      <c r="K20" s="142">
        <v>17.1</v>
      </c>
      <c r="L20" s="28"/>
      <c r="M20" s="43">
        <v>116060</v>
      </c>
      <c r="N20" s="142">
        <v>22.4</v>
      </c>
      <c r="O20" s="28"/>
      <c r="P20" s="43">
        <v>8515</v>
      </c>
      <c r="Q20" s="142">
        <v>3.2</v>
      </c>
      <c r="R20" s="28"/>
      <c r="S20" s="43">
        <v>3020</v>
      </c>
      <c r="T20" s="142">
        <v>1.2</v>
      </c>
      <c r="U20" s="28"/>
      <c r="V20" s="43">
        <v>11530</v>
      </c>
      <c r="W20" s="142">
        <v>2.2</v>
      </c>
    </row>
    <row r="21" spans="2:23" ht="12" customHeight="1">
      <c r="B21" s="141">
        <v>11</v>
      </c>
      <c r="C21" s="43">
        <v>1875</v>
      </c>
      <c r="D21" s="43">
        <v>1645</v>
      </c>
      <c r="E21" s="43">
        <v>3515</v>
      </c>
      <c r="F21" s="141"/>
      <c r="G21" s="43">
        <v>500</v>
      </c>
      <c r="H21" s="142">
        <v>26.8</v>
      </c>
      <c r="I21" s="28"/>
      <c r="J21" s="43">
        <v>275</v>
      </c>
      <c r="K21" s="142">
        <v>16.8</v>
      </c>
      <c r="L21" s="28"/>
      <c r="M21" s="43">
        <v>780</v>
      </c>
      <c r="N21" s="142">
        <v>22.1</v>
      </c>
      <c r="O21" s="28"/>
      <c r="P21" s="43">
        <v>375</v>
      </c>
      <c r="Q21" s="142">
        <v>20</v>
      </c>
      <c r="R21" s="28"/>
      <c r="S21" s="43">
        <v>175</v>
      </c>
      <c r="T21" s="142">
        <v>10.7</v>
      </c>
      <c r="U21" s="28"/>
      <c r="V21" s="43">
        <v>550</v>
      </c>
      <c r="W21" s="142">
        <v>15.6</v>
      </c>
    </row>
    <row r="22" spans="2:23" ht="12" customHeight="1">
      <c r="B22" s="141" t="s">
        <v>487</v>
      </c>
      <c r="C22" s="43">
        <v>75</v>
      </c>
      <c r="D22" s="43">
        <v>80</v>
      </c>
      <c r="E22" s="43">
        <v>155</v>
      </c>
      <c r="F22" s="141"/>
      <c r="G22" s="43">
        <v>15</v>
      </c>
      <c r="H22" s="142">
        <v>18.9</v>
      </c>
      <c r="I22" s="28"/>
      <c r="J22" s="43">
        <v>10</v>
      </c>
      <c r="K22" s="142">
        <v>10.1</v>
      </c>
      <c r="L22" s="28"/>
      <c r="M22" s="43">
        <v>20</v>
      </c>
      <c r="N22" s="142">
        <v>14.4</v>
      </c>
      <c r="O22" s="28"/>
      <c r="P22" s="43">
        <v>10</v>
      </c>
      <c r="Q22" s="142">
        <v>12.2</v>
      </c>
      <c r="R22" s="28"/>
      <c r="S22" s="43">
        <v>5</v>
      </c>
      <c r="T22" s="142">
        <v>3.8</v>
      </c>
      <c r="U22" s="28"/>
      <c r="V22" s="43">
        <v>10</v>
      </c>
      <c r="W22" s="142">
        <v>7.8</v>
      </c>
    </row>
    <row r="23" spans="3:23" ht="12" customHeight="1">
      <c r="C23" s="43"/>
      <c r="D23" s="43"/>
      <c r="E23" s="43"/>
      <c r="G23" s="43"/>
      <c r="H23" s="142"/>
      <c r="J23" s="43"/>
      <c r="K23" s="142"/>
      <c r="M23" s="43"/>
      <c r="N23" s="142"/>
      <c r="P23" s="43"/>
      <c r="Q23" s="142"/>
      <c r="S23" s="43"/>
      <c r="T23" s="142"/>
      <c r="V23" s="43"/>
      <c r="W23" s="142"/>
    </row>
    <row r="24" spans="2:23" s="9" customFormat="1" ht="12" customHeight="1">
      <c r="B24" s="9" t="s">
        <v>205</v>
      </c>
      <c r="C24" s="143">
        <v>2111960</v>
      </c>
      <c r="D24" s="143">
        <v>2025795</v>
      </c>
      <c r="E24" s="143">
        <v>4137755</v>
      </c>
      <c r="G24" s="143">
        <v>480525</v>
      </c>
      <c r="H24" s="144">
        <v>22.8</v>
      </c>
      <c r="I24" s="145"/>
      <c r="J24" s="143">
        <v>262040</v>
      </c>
      <c r="K24" s="144">
        <v>12.9</v>
      </c>
      <c r="L24" s="145"/>
      <c r="M24" s="143">
        <v>742565</v>
      </c>
      <c r="N24" s="144">
        <v>17.9</v>
      </c>
      <c r="O24" s="145"/>
      <c r="P24" s="143">
        <v>41980</v>
      </c>
      <c r="Q24" s="144">
        <v>2</v>
      </c>
      <c r="R24" s="145"/>
      <c r="S24" s="143">
        <v>15870</v>
      </c>
      <c r="T24" s="144">
        <v>0.8</v>
      </c>
      <c r="U24" s="146"/>
      <c r="V24" s="143">
        <v>57855</v>
      </c>
      <c r="W24" s="144">
        <v>1.4</v>
      </c>
    </row>
    <row r="25" spans="2:23" ht="12" customHeight="1">
      <c r="B25" s="21"/>
      <c r="C25" s="21"/>
      <c r="D25" s="21"/>
      <c r="E25" s="21"/>
      <c r="F25" s="21"/>
      <c r="G25" s="21"/>
      <c r="H25" s="21"/>
      <c r="I25" s="21"/>
      <c r="J25" s="21"/>
      <c r="K25" s="21"/>
      <c r="L25" s="21"/>
      <c r="M25" s="21"/>
      <c r="N25" s="21"/>
      <c r="O25" s="21"/>
      <c r="P25" s="21"/>
      <c r="Q25" s="21"/>
      <c r="R25" s="21"/>
      <c r="S25" s="21"/>
      <c r="T25" s="21"/>
      <c r="U25" s="21"/>
      <c r="V25" s="21"/>
      <c r="W25" s="21"/>
    </row>
    <row r="26" spans="22:23" ht="12" customHeight="1">
      <c r="V26" s="333" t="s">
        <v>71</v>
      </c>
      <c r="W26" s="356"/>
    </row>
    <row r="27" spans="22:23" ht="12" customHeight="1">
      <c r="V27" s="147"/>
      <c r="W27" s="55"/>
    </row>
    <row r="28" spans="1:22" ht="12" customHeight="1">
      <c r="A28" s="16" t="s">
        <v>61</v>
      </c>
      <c r="B28" s="16"/>
      <c r="C28" s="16"/>
      <c r="D28" s="16"/>
      <c r="E28" s="16"/>
      <c r="F28" s="16"/>
      <c r="G28" s="16"/>
      <c r="H28" s="16"/>
      <c r="I28" s="16"/>
      <c r="J28" s="16"/>
      <c r="K28" s="16"/>
      <c r="L28" s="16"/>
      <c r="M28" s="16"/>
      <c r="N28" s="16"/>
      <c r="O28" s="16"/>
      <c r="P28" s="16"/>
      <c r="Q28" s="16"/>
      <c r="R28" s="16"/>
      <c r="S28" s="16"/>
      <c r="T28" s="16"/>
      <c r="U28" s="16"/>
      <c r="V28" s="16"/>
    </row>
    <row r="29" spans="1:22" ht="12" customHeight="1">
      <c r="A29" s="16" t="s">
        <v>62</v>
      </c>
      <c r="B29" s="16"/>
      <c r="C29" s="16"/>
      <c r="D29" s="16"/>
      <c r="E29" s="16"/>
      <c r="F29" s="16"/>
      <c r="G29" s="16"/>
      <c r="H29" s="16"/>
      <c r="I29" s="16"/>
      <c r="J29" s="16"/>
      <c r="K29" s="16"/>
      <c r="L29" s="16"/>
      <c r="M29" s="16"/>
      <c r="N29" s="16"/>
      <c r="O29" s="16"/>
      <c r="P29" s="16"/>
      <c r="Q29" s="16"/>
      <c r="R29" s="16"/>
      <c r="S29" s="16"/>
      <c r="T29" s="16"/>
      <c r="U29" s="16"/>
      <c r="V29" s="16"/>
    </row>
    <row r="30" spans="1:22" ht="12" customHeight="1">
      <c r="A30" s="16" t="s">
        <v>282</v>
      </c>
      <c r="B30" s="16"/>
      <c r="C30" s="16"/>
      <c r="D30" s="16"/>
      <c r="E30" s="16"/>
      <c r="F30" s="16"/>
      <c r="G30" s="16"/>
      <c r="H30" s="16"/>
      <c r="I30" s="16"/>
      <c r="J30" s="16"/>
      <c r="K30" s="16"/>
      <c r="L30" s="16"/>
      <c r="M30" s="16"/>
      <c r="N30" s="16"/>
      <c r="O30" s="16"/>
      <c r="P30" s="16"/>
      <c r="Q30" s="16"/>
      <c r="R30" s="16"/>
      <c r="S30" s="16"/>
      <c r="T30" s="16"/>
      <c r="U30" s="16"/>
      <c r="V30" s="16"/>
    </row>
    <row r="31" spans="1:22" ht="12" customHeight="1">
      <c r="A31" s="16" t="s">
        <v>455</v>
      </c>
      <c r="B31" s="16"/>
      <c r="C31" s="16"/>
      <c r="D31" s="16"/>
      <c r="E31" s="16"/>
      <c r="F31" s="16"/>
      <c r="G31" s="16"/>
      <c r="H31" s="16"/>
      <c r="I31" s="16"/>
      <c r="J31" s="16"/>
      <c r="K31" s="16"/>
      <c r="L31" s="16"/>
      <c r="M31" s="16"/>
      <c r="N31" s="16"/>
      <c r="O31" s="16"/>
      <c r="P31" s="16"/>
      <c r="Q31" s="16"/>
      <c r="R31" s="16"/>
      <c r="S31" s="16"/>
      <c r="T31" s="16"/>
      <c r="U31" s="16"/>
      <c r="V31" s="16"/>
    </row>
    <row r="32" spans="1:22" ht="12" customHeight="1">
      <c r="A32" s="16" t="s">
        <v>319</v>
      </c>
      <c r="B32" s="16"/>
      <c r="C32" s="16"/>
      <c r="D32" s="16"/>
      <c r="E32" s="16"/>
      <c r="F32" s="16"/>
      <c r="G32" s="16"/>
      <c r="H32" s="16"/>
      <c r="I32" s="16"/>
      <c r="J32" s="16"/>
      <c r="K32" s="16"/>
      <c r="L32" s="16"/>
      <c r="M32" s="16"/>
      <c r="N32" s="16"/>
      <c r="O32" s="16"/>
      <c r="P32" s="16"/>
      <c r="Q32" s="16"/>
      <c r="R32" s="16"/>
      <c r="S32" s="16"/>
      <c r="T32" s="16"/>
      <c r="U32" s="16"/>
      <c r="V32" s="16"/>
    </row>
    <row r="34" spans="2:23" ht="12" customHeight="1">
      <c r="B34" s="332" t="s">
        <v>340</v>
      </c>
      <c r="C34" s="332"/>
      <c r="D34" s="332"/>
      <c r="E34" s="332"/>
      <c r="F34" s="332"/>
      <c r="G34" s="332"/>
      <c r="H34" s="332"/>
      <c r="I34" s="332"/>
      <c r="J34" s="332"/>
      <c r="K34" s="332"/>
      <c r="L34" s="332"/>
      <c r="M34" s="332"/>
      <c r="N34" s="332"/>
      <c r="O34" s="332"/>
      <c r="P34" s="332"/>
      <c r="Q34" s="332"/>
      <c r="R34" s="332"/>
      <c r="S34" s="332"/>
      <c r="T34" s="332"/>
      <c r="U34" s="332"/>
      <c r="V34" s="332"/>
      <c r="W34" s="332"/>
    </row>
  </sheetData>
  <mergeCells count="14">
    <mergeCell ref="G7:N7"/>
    <mergeCell ref="P7:W7"/>
    <mergeCell ref="S8:T8"/>
    <mergeCell ref="B34:W34"/>
    <mergeCell ref="V8:W8"/>
    <mergeCell ref="G8:H8"/>
    <mergeCell ref="J8:K8"/>
    <mergeCell ref="M8:N8"/>
    <mergeCell ref="P8:Q8"/>
    <mergeCell ref="V26:W26"/>
    <mergeCell ref="C7:E7"/>
    <mergeCell ref="C8:C9"/>
    <mergeCell ref="D8:D9"/>
    <mergeCell ref="E8:E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sheetPr>
    <pageSetUpPr fitToPage="1"/>
  </sheetPr>
  <dimension ref="A1:W40"/>
  <sheetViews>
    <sheetView showGridLines="0" workbookViewId="0" topLeftCell="A1">
      <selection activeCell="A1" sqref="A1"/>
    </sheetView>
  </sheetViews>
  <sheetFormatPr defaultColWidth="9.140625" defaultRowHeight="12" customHeight="1"/>
  <cols>
    <col min="1" max="1" width="1.7109375" style="17" customWidth="1"/>
    <col min="2" max="2" width="15.7109375" style="17" customWidth="1"/>
    <col min="3" max="5" width="9.421875" style="17" customWidth="1"/>
    <col min="6" max="6" width="1.7109375" style="17" customWidth="1"/>
    <col min="7" max="7" width="9.421875" style="17" customWidth="1"/>
    <col min="8" max="8" width="10.7109375" style="17" customWidth="1"/>
    <col min="9" max="9" width="1.1484375" style="17" customWidth="1"/>
    <col min="10" max="10" width="8.00390625" style="17" customWidth="1"/>
    <col min="11" max="11" width="10.7109375" style="17" customWidth="1"/>
    <col min="12" max="12" width="0.9921875" style="17" customWidth="1"/>
    <col min="13" max="13" width="8.7109375" style="17" customWidth="1"/>
    <col min="14" max="14" width="10.7109375" style="17" customWidth="1"/>
    <col min="15" max="15" width="2.8515625" style="17" customWidth="1"/>
    <col min="16" max="16" width="9.28125" style="17" customWidth="1"/>
    <col min="17" max="17" width="10.7109375" style="17" customWidth="1"/>
    <col min="18" max="18" width="0.71875" style="17" customWidth="1"/>
    <col min="19" max="19" width="8.140625" style="17" customWidth="1"/>
    <col min="20" max="20" width="10.7109375" style="17" customWidth="1"/>
    <col min="21" max="21" width="1.1484375" style="17" customWidth="1"/>
    <col min="22" max="22" width="7.8515625" style="17" customWidth="1"/>
    <col min="23" max="23" width="10.7109375" style="17" customWidth="1"/>
    <col min="24" max="16384" width="9.140625" style="17" customWidth="1"/>
  </cols>
  <sheetData>
    <row r="1" spans="1:14" ht="12.75">
      <c r="A1" s="330" t="s">
        <v>519</v>
      </c>
      <c r="B1" s="328"/>
      <c r="C1" s="328"/>
      <c r="D1" s="328"/>
      <c r="E1" s="328"/>
      <c r="F1" s="328"/>
      <c r="G1" s="328"/>
      <c r="H1" s="328"/>
      <c r="I1" s="328"/>
      <c r="J1" s="328"/>
      <c r="K1" s="328"/>
      <c r="L1" s="328"/>
      <c r="M1" s="328"/>
      <c r="N1" s="328"/>
    </row>
    <row r="2" spans="1:22" ht="12" customHeight="1">
      <c r="A2" s="16" t="s">
        <v>383</v>
      </c>
      <c r="B2" s="16"/>
      <c r="C2" s="16"/>
      <c r="D2" s="16"/>
      <c r="E2" s="16"/>
      <c r="F2" s="16"/>
      <c r="G2" s="16"/>
      <c r="H2" s="16"/>
      <c r="I2" s="16"/>
      <c r="J2" s="16"/>
      <c r="K2" s="16"/>
      <c r="L2" s="16"/>
      <c r="M2" s="16"/>
      <c r="N2" s="16"/>
      <c r="O2" s="16"/>
      <c r="P2" s="16"/>
      <c r="Q2" s="16"/>
      <c r="R2" s="16"/>
      <c r="S2" s="16"/>
      <c r="T2" s="16"/>
      <c r="U2" s="16"/>
      <c r="V2" s="16"/>
    </row>
    <row r="3" spans="1:22" ht="12" customHeight="1">
      <c r="A3" s="18" t="s">
        <v>284</v>
      </c>
      <c r="B3" s="18"/>
      <c r="C3" s="18"/>
      <c r="D3" s="18"/>
      <c r="E3" s="18"/>
      <c r="F3" s="18"/>
      <c r="G3" s="18"/>
      <c r="H3" s="18"/>
      <c r="I3" s="18"/>
      <c r="J3" s="18"/>
      <c r="K3" s="18"/>
      <c r="L3" s="18"/>
      <c r="M3" s="18"/>
      <c r="N3" s="18"/>
      <c r="O3" s="18"/>
      <c r="P3" s="18"/>
      <c r="Q3" s="18"/>
      <c r="R3" s="18"/>
      <c r="S3" s="18"/>
      <c r="T3" s="18"/>
      <c r="U3" s="18"/>
      <c r="V3" s="18"/>
    </row>
    <row r="4" spans="1:22" ht="12" customHeight="1">
      <c r="A4" s="16" t="s">
        <v>59</v>
      </c>
      <c r="B4" s="16"/>
      <c r="C4" s="16"/>
      <c r="D4" s="16"/>
      <c r="E4" s="16"/>
      <c r="F4" s="16"/>
      <c r="G4" s="16"/>
      <c r="H4" s="16"/>
      <c r="I4" s="16"/>
      <c r="J4" s="16"/>
      <c r="K4" s="16"/>
      <c r="L4" s="16"/>
      <c r="M4" s="16"/>
      <c r="N4" s="16"/>
      <c r="O4" s="16"/>
      <c r="P4" s="16"/>
      <c r="Q4" s="16"/>
      <c r="R4" s="16"/>
      <c r="S4" s="16"/>
      <c r="T4" s="16"/>
      <c r="U4" s="16"/>
      <c r="V4" s="16"/>
    </row>
    <row r="5" spans="1:22" ht="12" customHeight="1">
      <c r="A5" s="16" t="s">
        <v>60</v>
      </c>
      <c r="B5" s="16"/>
      <c r="C5" s="16"/>
      <c r="D5" s="16"/>
      <c r="E5" s="16"/>
      <c r="F5" s="16"/>
      <c r="G5" s="16"/>
      <c r="H5" s="16"/>
      <c r="I5" s="16"/>
      <c r="J5" s="16"/>
      <c r="K5" s="16"/>
      <c r="L5" s="16"/>
      <c r="M5" s="16"/>
      <c r="N5" s="16"/>
      <c r="O5" s="16"/>
      <c r="P5" s="16"/>
      <c r="Q5" s="16"/>
      <c r="R5" s="16"/>
      <c r="S5" s="16"/>
      <c r="T5" s="16"/>
      <c r="U5" s="16"/>
      <c r="V5" s="16"/>
    </row>
    <row r="6" spans="2:23" ht="12" customHeight="1">
      <c r="B6" s="21"/>
      <c r="C6" s="21"/>
      <c r="D6" s="21"/>
      <c r="E6" s="21"/>
      <c r="F6" s="21"/>
      <c r="G6" s="21"/>
      <c r="H6" s="21"/>
      <c r="I6" s="21"/>
      <c r="J6" s="21"/>
      <c r="K6" s="21"/>
      <c r="L6" s="21"/>
      <c r="M6" s="21"/>
      <c r="N6" s="21"/>
      <c r="O6" s="21"/>
      <c r="P6" s="21"/>
      <c r="Q6" s="21"/>
      <c r="R6" s="21"/>
      <c r="S6" s="21"/>
      <c r="T6" s="21"/>
      <c r="U6" s="21"/>
      <c r="V6" s="21"/>
      <c r="W6" s="21"/>
    </row>
    <row r="7" spans="2:23" ht="12" customHeight="1">
      <c r="B7" s="36"/>
      <c r="C7" s="345" t="s">
        <v>172</v>
      </c>
      <c r="D7" s="345"/>
      <c r="E7" s="345"/>
      <c r="F7" s="36"/>
      <c r="G7" s="331" t="s">
        <v>198</v>
      </c>
      <c r="H7" s="331"/>
      <c r="I7" s="331"/>
      <c r="J7" s="331"/>
      <c r="K7" s="331"/>
      <c r="L7" s="331"/>
      <c r="M7" s="331"/>
      <c r="N7" s="331"/>
      <c r="O7" s="138"/>
      <c r="P7" s="331" t="s">
        <v>100</v>
      </c>
      <c r="Q7" s="331"/>
      <c r="R7" s="331"/>
      <c r="S7" s="331"/>
      <c r="T7" s="331"/>
      <c r="U7" s="331"/>
      <c r="V7" s="331"/>
      <c r="W7" s="331"/>
    </row>
    <row r="8" spans="2:23" ht="12" customHeight="1">
      <c r="B8" s="36"/>
      <c r="C8" s="346" t="s">
        <v>199</v>
      </c>
      <c r="D8" s="346" t="s">
        <v>200</v>
      </c>
      <c r="E8" s="346" t="s">
        <v>168</v>
      </c>
      <c r="F8" s="36"/>
      <c r="G8" s="331" t="s">
        <v>199</v>
      </c>
      <c r="H8" s="331"/>
      <c r="I8" s="139"/>
      <c r="J8" s="331" t="s">
        <v>200</v>
      </c>
      <c r="K8" s="331"/>
      <c r="L8" s="139"/>
      <c r="M8" s="331" t="s">
        <v>168</v>
      </c>
      <c r="N8" s="331"/>
      <c r="O8" s="138"/>
      <c r="P8" s="331" t="s">
        <v>199</v>
      </c>
      <c r="Q8" s="331"/>
      <c r="R8" s="140"/>
      <c r="S8" s="331" t="s">
        <v>200</v>
      </c>
      <c r="T8" s="331"/>
      <c r="U8" s="140"/>
      <c r="V8" s="331" t="s">
        <v>168</v>
      </c>
      <c r="W8" s="331"/>
    </row>
    <row r="9" spans="2:23" s="36" customFormat="1" ht="36" customHeight="1">
      <c r="B9" s="137"/>
      <c r="C9" s="331"/>
      <c r="D9" s="331"/>
      <c r="E9" s="331"/>
      <c r="F9" s="137"/>
      <c r="G9" s="137" t="s">
        <v>201</v>
      </c>
      <c r="H9" s="137" t="s">
        <v>382</v>
      </c>
      <c r="I9" s="137"/>
      <c r="J9" s="137" t="s">
        <v>201</v>
      </c>
      <c r="K9" s="137" t="s">
        <v>382</v>
      </c>
      <c r="L9" s="137"/>
      <c r="M9" s="137" t="s">
        <v>201</v>
      </c>
      <c r="N9" s="137" t="s">
        <v>382</v>
      </c>
      <c r="O9" s="137"/>
      <c r="P9" s="137" t="s">
        <v>201</v>
      </c>
      <c r="Q9" s="137" t="s">
        <v>382</v>
      </c>
      <c r="R9" s="137"/>
      <c r="S9" s="137" t="s">
        <v>201</v>
      </c>
      <c r="T9" s="137" t="s">
        <v>382</v>
      </c>
      <c r="U9" s="137"/>
      <c r="V9" s="137" t="s">
        <v>201</v>
      </c>
      <c r="W9" s="137" t="s">
        <v>382</v>
      </c>
    </row>
    <row r="11" spans="2:23" ht="12" customHeight="1">
      <c r="B11" s="17" t="s">
        <v>202</v>
      </c>
      <c r="G11" s="28"/>
      <c r="H11" s="42"/>
      <c r="I11" s="28"/>
      <c r="J11" s="28"/>
      <c r="K11" s="42"/>
      <c r="L11" s="28"/>
      <c r="M11" s="28"/>
      <c r="N11" s="42"/>
      <c r="O11" s="28"/>
      <c r="P11" s="28"/>
      <c r="Q11" s="42"/>
      <c r="R11" s="28"/>
      <c r="S11" s="28"/>
      <c r="T11" s="42"/>
      <c r="U11" s="28"/>
      <c r="V11" s="28"/>
      <c r="W11" s="42"/>
    </row>
    <row r="12" spans="2:23" ht="12" customHeight="1">
      <c r="B12" s="141" t="s">
        <v>261</v>
      </c>
      <c r="C12" s="43">
        <v>1920</v>
      </c>
      <c r="D12" s="43">
        <v>1905</v>
      </c>
      <c r="E12" s="43">
        <v>3825</v>
      </c>
      <c r="F12" s="141"/>
      <c r="G12" s="43">
        <v>275</v>
      </c>
      <c r="H12" s="142">
        <v>14.2</v>
      </c>
      <c r="I12" s="28"/>
      <c r="J12" s="43">
        <v>105</v>
      </c>
      <c r="K12" s="142">
        <v>5.4</v>
      </c>
      <c r="L12" s="28"/>
      <c r="M12" s="43">
        <v>375</v>
      </c>
      <c r="N12" s="142">
        <v>9.8</v>
      </c>
      <c r="O12" s="28"/>
      <c r="P12" s="43">
        <v>10</v>
      </c>
      <c r="Q12" s="142">
        <v>0.6</v>
      </c>
      <c r="R12" s="28"/>
      <c r="S12" s="43" t="s">
        <v>14</v>
      </c>
      <c r="T12" s="142" t="s">
        <v>14</v>
      </c>
      <c r="U12" s="28"/>
      <c r="V12" s="43">
        <v>10</v>
      </c>
      <c r="W12" s="142">
        <v>0.3</v>
      </c>
    </row>
    <row r="13" spans="2:23" ht="12" customHeight="1">
      <c r="B13" s="141">
        <v>5</v>
      </c>
      <c r="C13" s="43">
        <v>970</v>
      </c>
      <c r="D13" s="43">
        <v>970</v>
      </c>
      <c r="E13" s="43">
        <v>1940</v>
      </c>
      <c r="F13" s="141"/>
      <c r="G13" s="43">
        <v>275</v>
      </c>
      <c r="H13" s="142">
        <v>28.4</v>
      </c>
      <c r="I13" s="28"/>
      <c r="J13" s="43">
        <v>130</v>
      </c>
      <c r="K13" s="142">
        <v>13.4</v>
      </c>
      <c r="L13" s="28"/>
      <c r="M13" s="43">
        <v>405</v>
      </c>
      <c r="N13" s="142">
        <v>20.9</v>
      </c>
      <c r="O13" s="28"/>
      <c r="P13" s="43">
        <v>15</v>
      </c>
      <c r="Q13" s="142">
        <v>1.3</v>
      </c>
      <c r="R13" s="28"/>
      <c r="S13" s="43">
        <v>5</v>
      </c>
      <c r="T13" s="142">
        <v>0.7</v>
      </c>
      <c r="U13" s="28"/>
      <c r="V13" s="43">
        <v>20</v>
      </c>
      <c r="W13" s="142">
        <v>1</v>
      </c>
    </row>
    <row r="14" spans="2:23" ht="12" customHeight="1">
      <c r="B14" s="141">
        <v>6</v>
      </c>
      <c r="C14" s="43">
        <v>910</v>
      </c>
      <c r="D14" s="43">
        <v>955</v>
      </c>
      <c r="E14" s="43">
        <v>1865</v>
      </c>
      <c r="F14" s="141"/>
      <c r="G14" s="43">
        <v>305</v>
      </c>
      <c r="H14" s="142">
        <v>33.6</v>
      </c>
      <c r="I14" s="28"/>
      <c r="J14" s="43">
        <v>210</v>
      </c>
      <c r="K14" s="142">
        <v>22.2</v>
      </c>
      <c r="L14" s="28"/>
      <c r="M14" s="43">
        <v>520</v>
      </c>
      <c r="N14" s="142">
        <v>27.8</v>
      </c>
      <c r="O14" s="28"/>
      <c r="P14" s="43">
        <v>15</v>
      </c>
      <c r="Q14" s="142">
        <v>1.9</v>
      </c>
      <c r="R14" s="28"/>
      <c r="S14" s="43">
        <v>5</v>
      </c>
      <c r="T14" s="142">
        <v>0.7</v>
      </c>
      <c r="U14" s="28"/>
      <c r="V14" s="43">
        <v>25</v>
      </c>
      <c r="W14" s="142">
        <v>1.3</v>
      </c>
    </row>
    <row r="15" spans="2:23" ht="12" customHeight="1">
      <c r="B15" s="141">
        <v>7</v>
      </c>
      <c r="C15" s="43">
        <v>875</v>
      </c>
      <c r="D15" s="43">
        <v>880</v>
      </c>
      <c r="E15" s="43">
        <v>1755</v>
      </c>
      <c r="F15" s="141"/>
      <c r="G15" s="43">
        <v>310</v>
      </c>
      <c r="H15" s="142">
        <v>35.5</v>
      </c>
      <c r="I15" s="28"/>
      <c r="J15" s="43">
        <v>195</v>
      </c>
      <c r="K15" s="142">
        <v>21.9</v>
      </c>
      <c r="L15" s="28"/>
      <c r="M15" s="43">
        <v>505</v>
      </c>
      <c r="N15" s="142">
        <v>28.7</v>
      </c>
      <c r="O15" s="28"/>
      <c r="P15" s="43">
        <v>20</v>
      </c>
      <c r="Q15" s="142">
        <v>2.3</v>
      </c>
      <c r="R15" s="28"/>
      <c r="S15" s="43">
        <v>10</v>
      </c>
      <c r="T15" s="142">
        <v>1</v>
      </c>
      <c r="U15" s="28"/>
      <c r="V15" s="43">
        <v>30</v>
      </c>
      <c r="W15" s="142">
        <v>1.7</v>
      </c>
    </row>
    <row r="16" spans="2:23" ht="12" customHeight="1">
      <c r="B16" s="141">
        <v>8</v>
      </c>
      <c r="C16" s="43">
        <v>845</v>
      </c>
      <c r="D16" s="43">
        <v>815</v>
      </c>
      <c r="E16" s="43">
        <v>1660</v>
      </c>
      <c r="F16" s="141"/>
      <c r="G16" s="43">
        <v>295</v>
      </c>
      <c r="H16" s="142">
        <v>34.6</v>
      </c>
      <c r="I16" s="28"/>
      <c r="J16" s="43">
        <v>175</v>
      </c>
      <c r="K16" s="142">
        <v>21.7</v>
      </c>
      <c r="L16" s="28"/>
      <c r="M16" s="43">
        <v>470</v>
      </c>
      <c r="N16" s="142">
        <v>28.3</v>
      </c>
      <c r="O16" s="28"/>
      <c r="P16" s="43">
        <v>25</v>
      </c>
      <c r="Q16" s="142">
        <v>3</v>
      </c>
      <c r="R16" s="28"/>
      <c r="S16" s="43">
        <v>10</v>
      </c>
      <c r="T16" s="142">
        <v>1.2</v>
      </c>
      <c r="U16" s="28"/>
      <c r="V16" s="43">
        <v>35</v>
      </c>
      <c r="W16" s="142">
        <v>2.1</v>
      </c>
    </row>
    <row r="17" spans="2:23" ht="12" customHeight="1">
      <c r="B17" s="141">
        <v>9</v>
      </c>
      <c r="C17" s="43">
        <v>9475</v>
      </c>
      <c r="D17" s="43">
        <v>9155</v>
      </c>
      <c r="E17" s="43">
        <v>18630</v>
      </c>
      <c r="F17" s="141"/>
      <c r="G17" s="43">
        <v>2520</v>
      </c>
      <c r="H17" s="142">
        <v>26.6</v>
      </c>
      <c r="I17" s="28"/>
      <c r="J17" s="43">
        <v>1435</v>
      </c>
      <c r="K17" s="142">
        <v>15.7</v>
      </c>
      <c r="L17" s="28"/>
      <c r="M17" s="43">
        <v>3950</v>
      </c>
      <c r="N17" s="142">
        <v>21.2</v>
      </c>
      <c r="O17" s="28"/>
      <c r="P17" s="43">
        <v>230</v>
      </c>
      <c r="Q17" s="142">
        <v>2.4</v>
      </c>
      <c r="R17" s="28"/>
      <c r="S17" s="43">
        <v>75</v>
      </c>
      <c r="T17" s="142">
        <v>0.8</v>
      </c>
      <c r="U17" s="28"/>
      <c r="V17" s="43">
        <v>305</v>
      </c>
      <c r="W17" s="142">
        <v>1.6</v>
      </c>
    </row>
    <row r="18" spans="2:23" ht="12" customHeight="1">
      <c r="B18" s="141">
        <v>10</v>
      </c>
      <c r="C18" s="43">
        <v>12405</v>
      </c>
      <c r="D18" s="43">
        <v>11890</v>
      </c>
      <c r="E18" s="43">
        <v>24295</v>
      </c>
      <c r="F18" s="141"/>
      <c r="G18" s="43">
        <v>3220</v>
      </c>
      <c r="H18" s="142">
        <v>26</v>
      </c>
      <c r="I18" s="28"/>
      <c r="J18" s="43">
        <v>1765</v>
      </c>
      <c r="K18" s="142">
        <v>14.8</v>
      </c>
      <c r="L18" s="28"/>
      <c r="M18" s="43">
        <v>4985</v>
      </c>
      <c r="N18" s="142">
        <v>20.5</v>
      </c>
      <c r="O18" s="28"/>
      <c r="P18" s="43">
        <v>335</v>
      </c>
      <c r="Q18" s="142">
        <v>2.7</v>
      </c>
      <c r="R18" s="28"/>
      <c r="S18" s="43">
        <v>115</v>
      </c>
      <c r="T18" s="142">
        <v>1</v>
      </c>
      <c r="U18" s="28"/>
      <c r="V18" s="43">
        <v>450</v>
      </c>
      <c r="W18" s="142">
        <v>1.9</v>
      </c>
    </row>
    <row r="19" spans="2:23" ht="12" customHeight="1">
      <c r="B19" s="141">
        <v>11</v>
      </c>
      <c r="C19" s="43">
        <v>277770</v>
      </c>
      <c r="D19" s="43">
        <v>267950</v>
      </c>
      <c r="E19" s="43">
        <v>545720</v>
      </c>
      <c r="F19" s="141"/>
      <c r="G19" s="43">
        <v>74260</v>
      </c>
      <c r="H19" s="142">
        <v>26.7</v>
      </c>
      <c r="I19" s="28"/>
      <c r="J19" s="43">
        <v>46805</v>
      </c>
      <c r="K19" s="142">
        <v>17.5</v>
      </c>
      <c r="L19" s="28"/>
      <c r="M19" s="43">
        <v>121065</v>
      </c>
      <c r="N19" s="142">
        <v>22.2</v>
      </c>
      <c r="O19" s="28"/>
      <c r="P19" s="43">
        <v>8300</v>
      </c>
      <c r="Q19" s="142">
        <v>3</v>
      </c>
      <c r="R19" s="28"/>
      <c r="S19" s="43">
        <v>2685</v>
      </c>
      <c r="T19" s="142">
        <v>1</v>
      </c>
      <c r="U19" s="28"/>
      <c r="V19" s="43">
        <v>10985</v>
      </c>
      <c r="W19" s="142">
        <v>2</v>
      </c>
    </row>
    <row r="20" spans="2:23" ht="12" customHeight="1">
      <c r="B20" s="141">
        <v>12</v>
      </c>
      <c r="C20" s="43">
        <v>281795</v>
      </c>
      <c r="D20" s="43">
        <v>273030</v>
      </c>
      <c r="E20" s="43">
        <v>554820</v>
      </c>
      <c r="F20" s="141"/>
      <c r="G20" s="43">
        <v>73455</v>
      </c>
      <c r="H20" s="142">
        <v>26.1</v>
      </c>
      <c r="I20" s="28"/>
      <c r="J20" s="43">
        <v>46260</v>
      </c>
      <c r="K20" s="142">
        <v>16.9</v>
      </c>
      <c r="L20" s="28"/>
      <c r="M20" s="43">
        <v>119720</v>
      </c>
      <c r="N20" s="142">
        <v>21.6</v>
      </c>
      <c r="O20" s="28"/>
      <c r="P20" s="43">
        <v>8635</v>
      </c>
      <c r="Q20" s="142">
        <v>3.1</v>
      </c>
      <c r="R20" s="28"/>
      <c r="S20" s="43">
        <v>3005</v>
      </c>
      <c r="T20" s="142">
        <v>1.1</v>
      </c>
      <c r="U20" s="28"/>
      <c r="V20" s="43">
        <v>11640</v>
      </c>
      <c r="W20" s="142">
        <v>2.1</v>
      </c>
    </row>
    <row r="21" spans="2:23" ht="12" customHeight="1">
      <c r="B21" s="141">
        <v>13</v>
      </c>
      <c r="C21" s="43">
        <v>288180</v>
      </c>
      <c r="D21" s="43">
        <v>280345</v>
      </c>
      <c r="E21" s="43">
        <v>568525</v>
      </c>
      <c r="F21" s="141"/>
      <c r="G21" s="43">
        <v>72900</v>
      </c>
      <c r="H21" s="142">
        <v>25.3</v>
      </c>
      <c r="I21" s="28"/>
      <c r="J21" s="43">
        <v>45610</v>
      </c>
      <c r="K21" s="142">
        <v>16.3</v>
      </c>
      <c r="L21" s="28"/>
      <c r="M21" s="43">
        <v>118510</v>
      </c>
      <c r="N21" s="142">
        <v>20.8</v>
      </c>
      <c r="O21" s="28"/>
      <c r="P21" s="43">
        <v>9120</v>
      </c>
      <c r="Q21" s="142">
        <v>3.2</v>
      </c>
      <c r="R21" s="28"/>
      <c r="S21" s="43">
        <v>3085</v>
      </c>
      <c r="T21" s="142">
        <v>1.1</v>
      </c>
      <c r="U21" s="28"/>
      <c r="V21" s="43">
        <v>12205</v>
      </c>
      <c r="W21" s="142">
        <v>2.1</v>
      </c>
    </row>
    <row r="22" spans="2:23" ht="12" customHeight="1">
      <c r="B22" s="141">
        <v>14</v>
      </c>
      <c r="C22" s="43">
        <v>283625</v>
      </c>
      <c r="D22" s="43">
        <v>274655</v>
      </c>
      <c r="E22" s="43">
        <v>558285</v>
      </c>
      <c r="F22" s="141"/>
      <c r="G22" s="43">
        <v>68235</v>
      </c>
      <c r="H22" s="142">
        <v>24.1</v>
      </c>
      <c r="I22" s="28"/>
      <c r="J22" s="43">
        <v>44745</v>
      </c>
      <c r="K22" s="142">
        <v>16.3</v>
      </c>
      <c r="L22" s="28"/>
      <c r="M22" s="43">
        <v>112980</v>
      </c>
      <c r="N22" s="142">
        <v>20.2</v>
      </c>
      <c r="O22" s="28"/>
      <c r="P22" s="43">
        <v>8650</v>
      </c>
      <c r="Q22" s="142">
        <v>3</v>
      </c>
      <c r="R22" s="28"/>
      <c r="S22" s="43">
        <v>3000</v>
      </c>
      <c r="T22" s="142">
        <v>1.1</v>
      </c>
      <c r="U22" s="28"/>
      <c r="V22" s="43">
        <v>11645</v>
      </c>
      <c r="W22" s="142">
        <v>2.1</v>
      </c>
    </row>
    <row r="23" spans="2:23" ht="12" customHeight="1">
      <c r="B23" s="141">
        <v>15</v>
      </c>
      <c r="C23" s="43">
        <v>282270</v>
      </c>
      <c r="D23" s="43">
        <v>275780</v>
      </c>
      <c r="E23" s="43">
        <v>558050</v>
      </c>
      <c r="F23" s="141"/>
      <c r="G23" s="43">
        <v>67685</v>
      </c>
      <c r="H23" s="142">
        <v>24</v>
      </c>
      <c r="I23" s="28"/>
      <c r="J23" s="43">
        <v>47125</v>
      </c>
      <c r="K23" s="142">
        <v>17.1</v>
      </c>
      <c r="L23" s="28"/>
      <c r="M23" s="43">
        <v>114810</v>
      </c>
      <c r="N23" s="142">
        <v>20.6</v>
      </c>
      <c r="O23" s="28"/>
      <c r="P23" s="43">
        <v>8770</v>
      </c>
      <c r="Q23" s="142">
        <v>3.1</v>
      </c>
      <c r="R23" s="28"/>
      <c r="S23" s="43">
        <v>3070</v>
      </c>
      <c r="T23" s="142">
        <v>1.1</v>
      </c>
      <c r="U23" s="28"/>
      <c r="V23" s="43">
        <v>11840</v>
      </c>
      <c r="W23" s="142">
        <v>2.1</v>
      </c>
    </row>
    <row r="24" spans="2:23" ht="12" customHeight="1">
      <c r="B24" s="141">
        <v>16</v>
      </c>
      <c r="C24" s="43">
        <v>107590</v>
      </c>
      <c r="D24" s="43">
        <v>114240</v>
      </c>
      <c r="E24" s="43">
        <v>221830</v>
      </c>
      <c r="F24" s="141"/>
      <c r="G24" s="43">
        <v>11240</v>
      </c>
      <c r="H24" s="142">
        <v>10.4</v>
      </c>
      <c r="I24" s="28"/>
      <c r="J24" s="43">
        <v>8510</v>
      </c>
      <c r="K24" s="142">
        <v>7.5</v>
      </c>
      <c r="L24" s="28"/>
      <c r="M24" s="43">
        <v>19750</v>
      </c>
      <c r="N24" s="142">
        <v>8.9</v>
      </c>
      <c r="O24" s="28"/>
      <c r="P24" s="43">
        <v>1880</v>
      </c>
      <c r="Q24" s="142">
        <v>1.7</v>
      </c>
      <c r="R24" s="28"/>
      <c r="S24" s="43">
        <v>715</v>
      </c>
      <c r="T24" s="142">
        <v>0.6</v>
      </c>
      <c r="U24" s="28"/>
      <c r="V24" s="43">
        <v>2595</v>
      </c>
      <c r="W24" s="142">
        <v>1.2</v>
      </c>
    </row>
    <row r="25" spans="2:23" ht="12" customHeight="1">
      <c r="B25" s="141">
        <v>17</v>
      </c>
      <c r="C25" s="43">
        <v>83905</v>
      </c>
      <c r="D25" s="43">
        <v>93445</v>
      </c>
      <c r="E25" s="43">
        <v>177350</v>
      </c>
      <c r="F25" s="141"/>
      <c r="G25" s="43">
        <v>6240</v>
      </c>
      <c r="H25" s="142">
        <v>7.4</v>
      </c>
      <c r="I25" s="28"/>
      <c r="J25" s="43">
        <v>5035</v>
      </c>
      <c r="K25" s="142">
        <v>5.4</v>
      </c>
      <c r="L25" s="28"/>
      <c r="M25" s="43">
        <v>11275</v>
      </c>
      <c r="N25" s="142">
        <v>6.4</v>
      </c>
      <c r="O25" s="28"/>
      <c r="P25" s="43">
        <v>1060</v>
      </c>
      <c r="Q25" s="142">
        <v>1.3</v>
      </c>
      <c r="R25" s="28"/>
      <c r="S25" s="43">
        <v>425</v>
      </c>
      <c r="T25" s="142">
        <v>0.5</v>
      </c>
      <c r="U25" s="28"/>
      <c r="V25" s="43">
        <v>1480</v>
      </c>
      <c r="W25" s="142">
        <v>0.8</v>
      </c>
    </row>
    <row r="26" spans="2:23" ht="12" customHeight="1">
      <c r="B26" s="141">
        <v>18</v>
      </c>
      <c r="C26" s="43">
        <v>12270</v>
      </c>
      <c r="D26" s="43">
        <v>10510</v>
      </c>
      <c r="E26" s="43">
        <v>22780</v>
      </c>
      <c r="F26" s="141"/>
      <c r="G26" s="43">
        <v>1140</v>
      </c>
      <c r="H26" s="142">
        <v>9.3</v>
      </c>
      <c r="I26" s="28"/>
      <c r="J26" s="43">
        <v>865</v>
      </c>
      <c r="K26" s="142">
        <v>8.2</v>
      </c>
      <c r="L26" s="28"/>
      <c r="M26" s="43">
        <v>2000</v>
      </c>
      <c r="N26" s="142">
        <v>8.8</v>
      </c>
      <c r="O26" s="28"/>
      <c r="P26" s="43">
        <v>285</v>
      </c>
      <c r="Q26" s="142">
        <v>2.3</v>
      </c>
      <c r="R26" s="28"/>
      <c r="S26" s="43">
        <v>135</v>
      </c>
      <c r="T26" s="142">
        <v>1.3</v>
      </c>
      <c r="U26" s="28"/>
      <c r="V26" s="43">
        <v>420</v>
      </c>
      <c r="W26" s="142">
        <v>1.8</v>
      </c>
    </row>
    <row r="27" spans="2:23" ht="12" customHeight="1">
      <c r="B27" s="141" t="s">
        <v>204</v>
      </c>
      <c r="C27" s="43">
        <v>625</v>
      </c>
      <c r="D27" s="43">
        <v>665</v>
      </c>
      <c r="E27" s="43">
        <v>1295</v>
      </c>
      <c r="F27" s="141"/>
      <c r="G27" s="43">
        <v>45</v>
      </c>
      <c r="H27" s="142">
        <v>7.3</v>
      </c>
      <c r="I27" s="28"/>
      <c r="J27" s="43">
        <v>50</v>
      </c>
      <c r="K27" s="142">
        <v>7.7</v>
      </c>
      <c r="L27" s="28"/>
      <c r="M27" s="43">
        <v>95</v>
      </c>
      <c r="N27" s="142">
        <v>7.5</v>
      </c>
      <c r="O27" s="28"/>
      <c r="P27" s="43">
        <v>20</v>
      </c>
      <c r="Q27" s="142">
        <v>3.5</v>
      </c>
      <c r="R27" s="28"/>
      <c r="S27" s="43">
        <v>5</v>
      </c>
      <c r="T27" s="142">
        <v>0.9</v>
      </c>
      <c r="U27" s="28"/>
      <c r="V27" s="43">
        <v>30</v>
      </c>
      <c r="W27" s="142">
        <v>2.2</v>
      </c>
    </row>
    <row r="28" spans="3:23" ht="12" customHeight="1">
      <c r="C28" s="43"/>
      <c r="D28" s="43"/>
      <c r="E28" s="43"/>
      <c r="G28" s="43"/>
      <c r="H28" s="142"/>
      <c r="J28" s="43"/>
      <c r="K28" s="142"/>
      <c r="M28" s="43"/>
      <c r="N28" s="142"/>
      <c r="P28" s="43"/>
      <c r="Q28" s="142"/>
      <c r="S28" s="43"/>
      <c r="T28" s="142"/>
      <c r="V28" s="43"/>
      <c r="W28" s="142"/>
    </row>
    <row r="29" spans="2:23" s="9" customFormat="1" ht="12" customHeight="1">
      <c r="B29" s="9" t="s">
        <v>205</v>
      </c>
      <c r="C29" s="143">
        <v>1645430</v>
      </c>
      <c r="D29" s="143">
        <v>1617205</v>
      </c>
      <c r="E29" s="143">
        <v>3262635</v>
      </c>
      <c r="G29" s="143">
        <v>382400</v>
      </c>
      <c r="H29" s="144">
        <v>23.2</v>
      </c>
      <c r="I29" s="145"/>
      <c r="J29" s="143">
        <v>249015</v>
      </c>
      <c r="K29" s="144">
        <v>15.4</v>
      </c>
      <c r="L29" s="145"/>
      <c r="M29" s="143">
        <v>631415</v>
      </c>
      <c r="N29" s="144">
        <v>19.4</v>
      </c>
      <c r="O29" s="145"/>
      <c r="P29" s="143">
        <v>47375</v>
      </c>
      <c r="Q29" s="144">
        <v>2.9</v>
      </c>
      <c r="R29" s="145"/>
      <c r="S29" s="143">
        <v>16345</v>
      </c>
      <c r="T29" s="144">
        <v>1</v>
      </c>
      <c r="U29" s="146"/>
      <c r="V29" s="143">
        <v>63720</v>
      </c>
      <c r="W29" s="144">
        <v>2</v>
      </c>
    </row>
    <row r="30" spans="2:23" ht="12" customHeight="1">
      <c r="B30" s="21"/>
      <c r="C30" s="21"/>
      <c r="D30" s="21"/>
      <c r="E30" s="21"/>
      <c r="F30" s="21"/>
      <c r="G30" s="21"/>
      <c r="H30" s="21"/>
      <c r="I30" s="21"/>
      <c r="J30" s="21"/>
      <c r="K30" s="21"/>
      <c r="L30" s="21"/>
      <c r="M30" s="21"/>
      <c r="N30" s="21"/>
      <c r="O30" s="21"/>
      <c r="P30" s="21"/>
      <c r="Q30" s="21"/>
      <c r="R30" s="21"/>
      <c r="S30" s="21"/>
      <c r="T30" s="21"/>
      <c r="U30" s="21"/>
      <c r="V30" s="21"/>
      <c r="W30" s="21"/>
    </row>
    <row r="31" spans="22:23" ht="12" customHeight="1">
      <c r="V31" s="333" t="s">
        <v>71</v>
      </c>
      <c r="W31" s="356"/>
    </row>
    <row r="32" spans="22:23" ht="12" customHeight="1">
      <c r="V32" s="147"/>
      <c r="W32" s="55"/>
    </row>
    <row r="33" spans="1:22" ht="12" customHeight="1">
      <c r="A33" s="16" t="s">
        <v>61</v>
      </c>
      <c r="B33" s="16"/>
      <c r="C33" s="16"/>
      <c r="D33" s="16"/>
      <c r="E33" s="16"/>
      <c r="F33" s="16"/>
      <c r="G33" s="16"/>
      <c r="H33" s="16"/>
      <c r="I33" s="16"/>
      <c r="J33" s="16"/>
      <c r="K33" s="16"/>
      <c r="L33" s="16"/>
      <c r="M33" s="16"/>
      <c r="N33" s="16"/>
      <c r="O33" s="16"/>
      <c r="P33" s="16"/>
      <c r="Q33" s="16"/>
      <c r="R33" s="16"/>
      <c r="S33" s="16"/>
      <c r="T33" s="16"/>
      <c r="U33" s="16"/>
      <c r="V33" s="16"/>
    </row>
    <row r="34" spans="1:22" ht="12" customHeight="1">
      <c r="A34" s="16" t="s">
        <v>380</v>
      </c>
      <c r="B34" s="16"/>
      <c r="C34" s="16"/>
      <c r="D34" s="16"/>
      <c r="E34" s="16"/>
      <c r="F34" s="16"/>
      <c r="G34" s="16"/>
      <c r="H34" s="16"/>
      <c r="I34" s="16"/>
      <c r="J34" s="16"/>
      <c r="K34" s="16"/>
      <c r="L34" s="16"/>
      <c r="M34" s="16"/>
      <c r="N34" s="16"/>
      <c r="O34" s="16"/>
      <c r="P34" s="16"/>
      <c r="Q34" s="16"/>
      <c r="R34" s="16"/>
      <c r="S34" s="16"/>
      <c r="T34" s="16"/>
      <c r="U34" s="16"/>
      <c r="V34" s="16"/>
    </row>
    <row r="35" spans="1:22" ht="12" customHeight="1">
      <c r="A35" s="16" t="s">
        <v>282</v>
      </c>
      <c r="B35" s="16"/>
      <c r="C35" s="16"/>
      <c r="D35" s="16"/>
      <c r="E35" s="16"/>
      <c r="F35" s="16"/>
      <c r="G35" s="16"/>
      <c r="H35" s="16"/>
      <c r="I35" s="16"/>
      <c r="J35" s="16"/>
      <c r="K35" s="16"/>
      <c r="L35" s="16"/>
      <c r="M35" s="16"/>
      <c r="N35" s="16"/>
      <c r="O35" s="16"/>
      <c r="P35" s="16"/>
      <c r="Q35" s="16"/>
      <c r="R35" s="16"/>
      <c r="S35" s="16"/>
      <c r="T35" s="16"/>
      <c r="U35" s="16"/>
      <c r="V35" s="16"/>
    </row>
    <row r="36" spans="1:22" ht="12" customHeight="1">
      <c r="A36" s="16" t="s">
        <v>455</v>
      </c>
      <c r="B36" s="16"/>
      <c r="C36" s="16"/>
      <c r="D36" s="16"/>
      <c r="E36" s="16"/>
      <c r="F36" s="16"/>
      <c r="G36" s="16"/>
      <c r="H36" s="16"/>
      <c r="I36" s="16"/>
      <c r="J36" s="16"/>
      <c r="K36" s="16"/>
      <c r="L36" s="16"/>
      <c r="M36" s="16"/>
      <c r="N36" s="16"/>
      <c r="O36" s="16"/>
      <c r="P36" s="16"/>
      <c r="Q36" s="16"/>
      <c r="R36" s="16"/>
      <c r="S36" s="16"/>
      <c r="T36" s="16"/>
      <c r="U36" s="16"/>
      <c r="V36" s="16"/>
    </row>
    <row r="37" spans="1:22" ht="12" customHeight="1">
      <c r="A37" s="16" t="s">
        <v>319</v>
      </c>
      <c r="B37" s="16"/>
      <c r="C37" s="16"/>
      <c r="D37" s="16"/>
      <c r="E37" s="16"/>
      <c r="F37" s="16"/>
      <c r="G37" s="16"/>
      <c r="H37" s="16"/>
      <c r="I37" s="16"/>
      <c r="J37" s="16"/>
      <c r="K37" s="16"/>
      <c r="L37" s="16"/>
      <c r="M37" s="16"/>
      <c r="N37" s="16"/>
      <c r="O37" s="16"/>
      <c r="P37" s="16"/>
      <c r="Q37" s="16"/>
      <c r="R37" s="16"/>
      <c r="S37" s="16"/>
      <c r="T37" s="16"/>
      <c r="U37" s="16"/>
      <c r="V37" s="16"/>
    </row>
    <row r="39" spans="2:6" ht="12" customHeight="1">
      <c r="B39" s="39" t="s">
        <v>283</v>
      </c>
      <c r="C39" s="39"/>
      <c r="D39" s="39"/>
      <c r="E39" s="39"/>
      <c r="F39" s="39"/>
    </row>
    <row r="40" spans="2:23" ht="12" customHeight="1">
      <c r="B40" s="332" t="s">
        <v>340</v>
      </c>
      <c r="C40" s="332"/>
      <c r="D40" s="332"/>
      <c r="E40" s="332"/>
      <c r="F40" s="332"/>
      <c r="G40" s="332"/>
      <c r="H40" s="332"/>
      <c r="I40" s="332"/>
      <c r="J40" s="332"/>
      <c r="K40" s="332"/>
      <c r="L40" s="332"/>
      <c r="M40" s="332"/>
      <c r="N40" s="332"/>
      <c r="O40" s="332"/>
      <c r="P40" s="332"/>
      <c r="Q40" s="332"/>
      <c r="R40" s="332"/>
      <c r="S40" s="332"/>
      <c r="T40" s="332"/>
      <c r="U40" s="332"/>
      <c r="V40" s="332"/>
      <c r="W40" s="332"/>
    </row>
  </sheetData>
  <mergeCells count="14">
    <mergeCell ref="B40:W40"/>
    <mergeCell ref="V31:W31"/>
    <mergeCell ref="G7:N7"/>
    <mergeCell ref="P7:W7"/>
    <mergeCell ref="S8:T8"/>
    <mergeCell ref="V8:W8"/>
    <mergeCell ref="G8:H8"/>
    <mergeCell ref="J8:K8"/>
    <mergeCell ref="M8:N8"/>
    <mergeCell ref="P8:Q8"/>
    <mergeCell ref="C7:E7"/>
    <mergeCell ref="C8:C9"/>
    <mergeCell ref="D8:D9"/>
    <mergeCell ref="E8:E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4.xml><?xml version="1.0" encoding="utf-8"?>
<worksheet xmlns="http://schemas.openxmlformats.org/spreadsheetml/2006/main" xmlns:r="http://schemas.openxmlformats.org/officeDocument/2006/relationships">
  <sheetPr>
    <pageSetUpPr fitToPage="1"/>
  </sheetPr>
  <dimension ref="A1:W50"/>
  <sheetViews>
    <sheetView showGridLines="0" workbookViewId="0" topLeftCell="A1">
      <selection activeCell="A1" sqref="A1"/>
    </sheetView>
  </sheetViews>
  <sheetFormatPr defaultColWidth="9.140625" defaultRowHeight="12" customHeight="1"/>
  <cols>
    <col min="1" max="1" width="1.7109375" style="17" customWidth="1"/>
    <col min="2" max="2" width="15.7109375" style="17" customWidth="1"/>
    <col min="3" max="5" width="9.421875" style="17" customWidth="1"/>
    <col min="6" max="6" width="1.7109375" style="17" customWidth="1"/>
    <col min="7" max="7" width="9.421875" style="17" customWidth="1"/>
    <col min="8" max="8" width="10.7109375" style="17" customWidth="1"/>
    <col min="9" max="9" width="1.1484375" style="17" customWidth="1"/>
    <col min="10" max="10" width="8.00390625" style="17" customWidth="1"/>
    <col min="11" max="11" width="10.7109375" style="17" customWidth="1"/>
    <col min="12" max="12" width="0.9921875" style="17" customWidth="1"/>
    <col min="13" max="13" width="8.7109375" style="17" customWidth="1"/>
    <col min="14" max="14" width="10.7109375" style="17" customWidth="1"/>
    <col min="15" max="15" width="2.8515625" style="17" customWidth="1"/>
    <col min="16" max="16" width="9.28125" style="17" customWidth="1"/>
    <col min="17" max="17" width="10.7109375" style="17" customWidth="1"/>
    <col min="18" max="18" width="0.71875" style="17" customWidth="1"/>
    <col min="19" max="19" width="8.140625" style="17" customWidth="1"/>
    <col min="20" max="20" width="10.7109375" style="17" customWidth="1"/>
    <col min="21" max="21" width="1.1484375" style="17" customWidth="1"/>
    <col min="22" max="22" width="7.8515625" style="17" customWidth="1"/>
    <col min="23" max="23" width="10.7109375" style="17" customWidth="1"/>
    <col min="24" max="16384" width="9.140625" style="17" customWidth="1"/>
  </cols>
  <sheetData>
    <row r="1" spans="1:14" ht="12.75">
      <c r="A1" s="330" t="s">
        <v>519</v>
      </c>
      <c r="B1" s="328"/>
      <c r="C1" s="328"/>
      <c r="D1" s="328"/>
      <c r="E1" s="328"/>
      <c r="F1" s="328"/>
      <c r="G1" s="328"/>
      <c r="H1" s="328"/>
      <c r="I1" s="328"/>
      <c r="J1" s="328"/>
      <c r="K1" s="328"/>
      <c r="L1" s="328"/>
      <c r="M1" s="328"/>
      <c r="N1" s="328"/>
    </row>
    <row r="2" spans="1:22" ht="12" customHeight="1">
      <c r="A2" s="16" t="s">
        <v>384</v>
      </c>
      <c r="B2" s="16"/>
      <c r="C2" s="16"/>
      <c r="D2" s="16"/>
      <c r="E2" s="16"/>
      <c r="F2" s="16"/>
      <c r="G2" s="16"/>
      <c r="H2" s="16"/>
      <c r="I2" s="16"/>
      <c r="J2" s="16"/>
      <c r="K2" s="16"/>
      <c r="L2" s="16"/>
      <c r="M2" s="16"/>
      <c r="N2" s="16"/>
      <c r="O2" s="16"/>
      <c r="P2" s="16"/>
      <c r="Q2" s="16"/>
      <c r="R2" s="16"/>
      <c r="S2" s="16"/>
      <c r="T2" s="16"/>
      <c r="U2" s="16"/>
      <c r="V2" s="16"/>
    </row>
    <row r="3" spans="1:22" ht="12" customHeight="1">
      <c r="A3" s="18" t="s">
        <v>285</v>
      </c>
      <c r="B3" s="18"/>
      <c r="C3" s="18"/>
      <c r="D3" s="18"/>
      <c r="E3" s="18"/>
      <c r="F3" s="18"/>
      <c r="G3" s="18"/>
      <c r="H3" s="18"/>
      <c r="I3" s="18"/>
      <c r="J3" s="18"/>
      <c r="K3" s="18"/>
      <c r="L3" s="18"/>
      <c r="M3" s="18"/>
      <c r="N3" s="18"/>
      <c r="O3" s="18"/>
      <c r="P3" s="18"/>
      <c r="Q3" s="18"/>
      <c r="R3" s="18"/>
      <c r="S3" s="18"/>
      <c r="T3" s="18"/>
      <c r="U3" s="18"/>
      <c r="V3" s="18"/>
    </row>
    <row r="4" spans="1:22" ht="12" customHeight="1">
      <c r="A4" s="16" t="s">
        <v>59</v>
      </c>
      <c r="B4" s="16"/>
      <c r="C4" s="16"/>
      <c r="D4" s="16"/>
      <c r="E4" s="16"/>
      <c r="F4" s="16"/>
      <c r="G4" s="16"/>
      <c r="H4" s="16"/>
      <c r="I4" s="16"/>
      <c r="J4" s="16"/>
      <c r="K4" s="16"/>
      <c r="L4" s="16"/>
      <c r="M4" s="16"/>
      <c r="N4" s="16"/>
      <c r="O4" s="16"/>
      <c r="P4" s="16"/>
      <c r="Q4" s="16"/>
      <c r="R4" s="16"/>
      <c r="S4" s="16"/>
      <c r="T4" s="16"/>
      <c r="U4" s="16"/>
      <c r="V4" s="16"/>
    </row>
    <row r="5" spans="1:22" ht="12" customHeight="1">
      <c r="A5" s="16" t="s">
        <v>60</v>
      </c>
      <c r="B5" s="16"/>
      <c r="C5" s="16"/>
      <c r="D5" s="16"/>
      <c r="E5" s="16"/>
      <c r="F5" s="16"/>
      <c r="G5" s="16"/>
      <c r="H5" s="16"/>
      <c r="I5" s="16"/>
      <c r="J5" s="16"/>
      <c r="K5" s="16"/>
      <c r="L5" s="16"/>
      <c r="M5" s="16"/>
      <c r="N5" s="16"/>
      <c r="O5" s="16"/>
      <c r="P5" s="16"/>
      <c r="Q5" s="16"/>
      <c r="R5" s="16"/>
      <c r="S5" s="16"/>
      <c r="T5" s="16"/>
      <c r="U5" s="16"/>
      <c r="V5" s="16"/>
    </row>
    <row r="6" spans="2:23" ht="12" customHeight="1">
      <c r="B6" s="21"/>
      <c r="C6" s="21"/>
      <c r="D6" s="21"/>
      <c r="E6" s="21"/>
      <c r="F6" s="21"/>
      <c r="G6" s="21"/>
      <c r="H6" s="21"/>
      <c r="I6" s="21"/>
      <c r="J6" s="21"/>
      <c r="K6" s="21"/>
      <c r="L6" s="21"/>
      <c r="M6" s="21"/>
      <c r="N6" s="21"/>
      <c r="O6" s="21"/>
      <c r="P6" s="21"/>
      <c r="Q6" s="21"/>
      <c r="R6" s="21"/>
      <c r="S6" s="21"/>
      <c r="T6" s="21"/>
      <c r="U6" s="21"/>
      <c r="V6" s="21"/>
      <c r="W6" s="21"/>
    </row>
    <row r="7" spans="2:23" ht="12" customHeight="1">
      <c r="B7" s="36"/>
      <c r="C7" s="345" t="s">
        <v>172</v>
      </c>
      <c r="D7" s="345"/>
      <c r="E7" s="345"/>
      <c r="F7" s="36"/>
      <c r="G7" s="331" t="s">
        <v>198</v>
      </c>
      <c r="H7" s="331"/>
      <c r="I7" s="331"/>
      <c r="J7" s="331"/>
      <c r="K7" s="331"/>
      <c r="L7" s="331"/>
      <c r="M7" s="331"/>
      <c r="N7" s="331"/>
      <c r="O7" s="138"/>
      <c r="P7" s="331" t="s">
        <v>100</v>
      </c>
      <c r="Q7" s="331"/>
      <c r="R7" s="331"/>
      <c r="S7" s="331"/>
      <c r="T7" s="331"/>
      <c r="U7" s="331"/>
      <c r="V7" s="331"/>
      <c r="W7" s="331"/>
    </row>
    <row r="8" spans="2:23" ht="12" customHeight="1">
      <c r="B8" s="36"/>
      <c r="C8" s="346" t="s">
        <v>199</v>
      </c>
      <c r="D8" s="346" t="s">
        <v>200</v>
      </c>
      <c r="E8" s="346" t="s">
        <v>168</v>
      </c>
      <c r="F8" s="36"/>
      <c r="G8" s="331" t="s">
        <v>199</v>
      </c>
      <c r="H8" s="331"/>
      <c r="I8" s="139"/>
      <c r="J8" s="331" t="s">
        <v>200</v>
      </c>
      <c r="K8" s="331"/>
      <c r="L8" s="139"/>
      <c r="M8" s="331" t="s">
        <v>168</v>
      </c>
      <c r="N8" s="331"/>
      <c r="O8" s="138"/>
      <c r="P8" s="331" t="s">
        <v>199</v>
      </c>
      <c r="Q8" s="331"/>
      <c r="R8" s="140"/>
      <c r="S8" s="331" t="s">
        <v>200</v>
      </c>
      <c r="T8" s="331"/>
      <c r="U8" s="140"/>
      <c r="V8" s="331" t="s">
        <v>168</v>
      </c>
      <c r="W8" s="331"/>
    </row>
    <row r="9" spans="2:23" s="36" customFormat="1" ht="36" customHeight="1">
      <c r="B9" s="137"/>
      <c r="C9" s="331"/>
      <c r="D9" s="331"/>
      <c r="E9" s="331"/>
      <c r="F9" s="137"/>
      <c r="G9" s="137" t="s">
        <v>201</v>
      </c>
      <c r="H9" s="137" t="s">
        <v>385</v>
      </c>
      <c r="I9" s="137"/>
      <c r="J9" s="137" t="s">
        <v>201</v>
      </c>
      <c r="K9" s="137" t="s">
        <v>385</v>
      </c>
      <c r="L9" s="137"/>
      <c r="M9" s="137" t="s">
        <v>201</v>
      </c>
      <c r="N9" s="137" t="s">
        <v>385</v>
      </c>
      <c r="O9" s="137"/>
      <c r="P9" s="137" t="s">
        <v>201</v>
      </c>
      <c r="Q9" s="137" t="s">
        <v>385</v>
      </c>
      <c r="R9" s="137"/>
      <c r="S9" s="137" t="s">
        <v>201</v>
      </c>
      <c r="T9" s="137" t="s">
        <v>385</v>
      </c>
      <c r="U9" s="137"/>
      <c r="V9" s="137" t="s">
        <v>201</v>
      </c>
      <c r="W9" s="137" t="s">
        <v>385</v>
      </c>
    </row>
    <row r="11" spans="2:11" ht="12" customHeight="1">
      <c r="B11" s="17" t="s">
        <v>202</v>
      </c>
      <c r="K11" s="142"/>
    </row>
    <row r="12" spans="2:23" ht="12" customHeight="1">
      <c r="B12" s="141" t="s">
        <v>203</v>
      </c>
      <c r="C12" s="43">
        <v>375</v>
      </c>
      <c r="D12" s="43">
        <v>235</v>
      </c>
      <c r="E12" s="43">
        <v>615</v>
      </c>
      <c r="F12" s="141"/>
      <c r="G12" s="43">
        <v>220</v>
      </c>
      <c r="H12" s="142">
        <v>58.8</v>
      </c>
      <c r="I12" s="28"/>
      <c r="J12" s="43">
        <v>125</v>
      </c>
      <c r="K12" s="142">
        <v>52.3</v>
      </c>
      <c r="L12" s="28"/>
      <c r="M12" s="43">
        <v>345</v>
      </c>
      <c r="N12" s="142">
        <v>56.3</v>
      </c>
      <c r="O12" s="28"/>
      <c r="P12" s="43">
        <v>125</v>
      </c>
      <c r="Q12" s="142">
        <v>33.2</v>
      </c>
      <c r="R12" s="28"/>
      <c r="S12" s="43">
        <v>90</v>
      </c>
      <c r="T12" s="142">
        <v>38.4</v>
      </c>
      <c r="U12" s="28"/>
      <c r="V12" s="43">
        <v>215</v>
      </c>
      <c r="W12" s="142">
        <v>35.2</v>
      </c>
    </row>
    <row r="13" spans="2:23" ht="12" customHeight="1">
      <c r="B13" s="141">
        <v>3</v>
      </c>
      <c r="C13" s="43">
        <v>1025</v>
      </c>
      <c r="D13" s="43">
        <v>555</v>
      </c>
      <c r="E13" s="43">
        <v>1575</v>
      </c>
      <c r="F13" s="141"/>
      <c r="G13" s="43">
        <v>425</v>
      </c>
      <c r="H13" s="142">
        <v>41.3</v>
      </c>
      <c r="I13" s="28"/>
      <c r="J13" s="43">
        <v>170</v>
      </c>
      <c r="K13" s="142">
        <v>30.6</v>
      </c>
      <c r="L13" s="28"/>
      <c r="M13" s="43">
        <v>590</v>
      </c>
      <c r="N13" s="142">
        <v>37.5</v>
      </c>
      <c r="O13" s="28"/>
      <c r="P13" s="43">
        <v>505</v>
      </c>
      <c r="Q13" s="142">
        <v>49.4</v>
      </c>
      <c r="R13" s="28"/>
      <c r="S13" s="43">
        <v>295</v>
      </c>
      <c r="T13" s="142">
        <v>53.7</v>
      </c>
      <c r="U13" s="28"/>
      <c r="V13" s="43">
        <v>805</v>
      </c>
      <c r="W13" s="142">
        <v>50.9</v>
      </c>
    </row>
    <row r="14" spans="2:23" ht="12" customHeight="1">
      <c r="B14" s="141">
        <v>4</v>
      </c>
      <c r="C14" s="43">
        <v>1890</v>
      </c>
      <c r="D14" s="43">
        <v>885</v>
      </c>
      <c r="E14" s="43">
        <v>2780</v>
      </c>
      <c r="F14" s="141"/>
      <c r="G14" s="43">
        <v>145</v>
      </c>
      <c r="H14" s="142">
        <v>7.7</v>
      </c>
      <c r="I14" s="28"/>
      <c r="J14" s="43">
        <v>60</v>
      </c>
      <c r="K14" s="142">
        <v>7</v>
      </c>
      <c r="L14" s="28"/>
      <c r="M14" s="43">
        <v>205</v>
      </c>
      <c r="N14" s="142">
        <v>7.5</v>
      </c>
      <c r="O14" s="28"/>
      <c r="P14" s="43">
        <v>1745</v>
      </c>
      <c r="Q14" s="142">
        <v>92.2</v>
      </c>
      <c r="R14" s="28"/>
      <c r="S14" s="43">
        <v>825</v>
      </c>
      <c r="T14" s="142">
        <v>92.9</v>
      </c>
      <c r="U14" s="28"/>
      <c r="V14" s="43">
        <v>2565</v>
      </c>
      <c r="W14" s="142">
        <v>92.4</v>
      </c>
    </row>
    <row r="15" spans="2:23" ht="12" customHeight="1">
      <c r="B15" s="141">
        <v>5</v>
      </c>
      <c r="C15" s="43">
        <v>2295</v>
      </c>
      <c r="D15" s="43">
        <v>965</v>
      </c>
      <c r="E15" s="43">
        <v>3260</v>
      </c>
      <c r="F15" s="141"/>
      <c r="G15" s="43">
        <v>45</v>
      </c>
      <c r="H15" s="142">
        <v>1.9</v>
      </c>
      <c r="I15" s="28"/>
      <c r="J15" s="43">
        <v>25</v>
      </c>
      <c r="K15" s="142">
        <v>2.8</v>
      </c>
      <c r="L15" s="28"/>
      <c r="M15" s="43">
        <v>70</v>
      </c>
      <c r="N15" s="142">
        <v>2.1</v>
      </c>
      <c r="O15" s="28"/>
      <c r="P15" s="43">
        <v>2250</v>
      </c>
      <c r="Q15" s="142">
        <v>98.1</v>
      </c>
      <c r="R15" s="28"/>
      <c r="S15" s="43">
        <v>940</v>
      </c>
      <c r="T15" s="142">
        <v>97.2</v>
      </c>
      <c r="U15" s="28"/>
      <c r="V15" s="43">
        <v>3190</v>
      </c>
      <c r="W15" s="142">
        <v>97.9</v>
      </c>
    </row>
    <row r="16" spans="2:23" ht="12" customHeight="1">
      <c r="B16" s="141">
        <v>6</v>
      </c>
      <c r="C16" s="43">
        <v>2560</v>
      </c>
      <c r="D16" s="43">
        <v>1040</v>
      </c>
      <c r="E16" s="43">
        <v>3600</v>
      </c>
      <c r="F16" s="141"/>
      <c r="G16" s="43">
        <v>40</v>
      </c>
      <c r="H16" s="142">
        <v>1.5</v>
      </c>
      <c r="I16" s="28"/>
      <c r="J16" s="43">
        <v>15</v>
      </c>
      <c r="K16" s="142">
        <v>1.3</v>
      </c>
      <c r="L16" s="28"/>
      <c r="M16" s="43">
        <v>50</v>
      </c>
      <c r="N16" s="142">
        <v>1.4</v>
      </c>
      <c r="O16" s="28"/>
      <c r="P16" s="43">
        <v>2520</v>
      </c>
      <c r="Q16" s="142">
        <v>98.5</v>
      </c>
      <c r="R16" s="28"/>
      <c r="S16" s="43">
        <v>1025</v>
      </c>
      <c r="T16" s="142">
        <v>98.7</v>
      </c>
      <c r="U16" s="28"/>
      <c r="V16" s="43">
        <v>3545</v>
      </c>
      <c r="W16" s="142">
        <v>98.5</v>
      </c>
    </row>
    <row r="17" spans="2:23" ht="12" customHeight="1">
      <c r="B17" s="141">
        <v>7</v>
      </c>
      <c r="C17" s="43">
        <v>3070</v>
      </c>
      <c r="D17" s="43">
        <v>1145</v>
      </c>
      <c r="E17" s="43">
        <v>4220</v>
      </c>
      <c r="F17" s="141"/>
      <c r="G17" s="43">
        <v>35</v>
      </c>
      <c r="H17" s="142">
        <v>1.2</v>
      </c>
      <c r="I17" s="28"/>
      <c r="J17" s="43">
        <v>10</v>
      </c>
      <c r="K17" s="142">
        <v>0.9</v>
      </c>
      <c r="L17" s="28"/>
      <c r="M17" s="43">
        <v>45</v>
      </c>
      <c r="N17" s="142">
        <v>1.1</v>
      </c>
      <c r="O17" s="28"/>
      <c r="P17" s="43">
        <v>3035</v>
      </c>
      <c r="Q17" s="142">
        <v>98.8</v>
      </c>
      <c r="R17" s="28"/>
      <c r="S17" s="43">
        <v>1135</v>
      </c>
      <c r="T17" s="142">
        <v>99.1</v>
      </c>
      <c r="U17" s="28"/>
      <c r="V17" s="43">
        <v>4170</v>
      </c>
      <c r="W17" s="142">
        <v>98.9</v>
      </c>
    </row>
    <row r="18" spans="2:23" ht="12" customHeight="1">
      <c r="B18" s="141">
        <v>8</v>
      </c>
      <c r="C18" s="43">
        <v>3340</v>
      </c>
      <c r="D18" s="43">
        <v>1250</v>
      </c>
      <c r="E18" s="43">
        <v>4595</v>
      </c>
      <c r="F18" s="141"/>
      <c r="G18" s="43">
        <v>40</v>
      </c>
      <c r="H18" s="142">
        <v>1.2</v>
      </c>
      <c r="I18" s="28"/>
      <c r="J18" s="43">
        <v>10</v>
      </c>
      <c r="K18" s="142">
        <v>0.6</v>
      </c>
      <c r="L18" s="28"/>
      <c r="M18" s="43">
        <v>45</v>
      </c>
      <c r="N18" s="142">
        <v>1</v>
      </c>
      <c r="O18" s="28"/>
      <c r="P18" s="43">
        <v>3300</v>
      </c>
      <c r="Q18" s="142">
        <v>98.8</v>
      </c>
      <c r="R18" s="28"/>
      <c r="S18" s="43">
        <v>1245</v>
      </c>
      <c r="T18" s="142">
        <v>99.4</v>
      </c>
      <c r="U18" s="28"/>
      <c r="V18" s="43">
        <v>4545</v>
      </c>
      <c r="W18" s="142">
        <v>99</v>
      </c>
    </row>
    <row r="19" spans="2:23" ht="12" customHeight="1">
      <c r="B19" s="141">
        <v>9</v>
      </c>
      <c r="C19" s="43">
        <v>3775</v>
      </c>
      <c r="D19" s="43">
        <v>1405</v>
      </c>
      <c r="E19" s="43">
        <v>5180</v>
      </c>
      <c r="F19" s="141"/>
      <c r="G19" s="43">
        <v>40</v>
      </c>
      <c r="H19" s="142">
        <v>1.1</v>
      </c>
      <c r="I19" s="28"/>
      <c r="J19" s="43">
        <v>10</v>
      </c>
      <c r="K19" s="142">
        <v>0.7</v>
      </c>
      <c r="L19" s="28"/>
      <c r="M19" s="43">
        <v>50</v>
      </c>
      <c r="N19" s="142">
        <v>1</v>
      </c>
      <c r="O19" s="28"/>
      <c r="P19" s="43">
        <v>3735</v>
      </c>
      <c r="Q19" s="142">
        <v>98.9</v>
      </c>
      <c r="R19" s="28"/>
      <c r="S19" s="43">
        <v>1390</v>
      </c>
      <c r="T19" s="142">
        <v>99.2</v>
      </c>
      <c r="U19" s="28"/>
      <c r="V19" s="43">
        <v>5125</v>
      </c>
      <c r="W19" s="142">
        <v>99</v>
      </c>
    </row>
    <row r="20" spans="2:23" ht="12" customHeight="1">
      <c r="B20" s="141">
        <v>10</v>
      </c>
      <c r="C20" s="43">
        <v>4290</v>
      </c>
      <c r="D20" s="43">
        <v>1555</v>
      </c>
      <c r="E20" s="43">
        <v>5850</v>
      </c>
      <c r="F20" s="141"/>
      <c r="G20" s="43">
        <v>30</v>
      </c>
      <c r="H20" s="142">
        <v>0.7</v>
      </c>
      <c r="I20" s="28"/>
      <c r="J20" s="43">
        <v>15</v>
      </c>
      <c r="K20" s="142">
        <v>0.8</v>
      </c>
      <c r="L20" s="28"/>
      <c r="M20" s="43">
        <v>45</v>
      </c>
      <c r="N20" s="142">
        <v>0.8</v>
      </c>
      <c r="O20" s="28"/>
      <c r="P20" s="43">
        <v>4260</v>
      </c>
      <c r="Q20" s="142">
        <v>99.3</v>
      </c>
      <c r="R20" s="28"/>
      <c r="S20" s="43">
        <v>1545</v>
      </c>
      <c r="T20" s="142">
        <v>99.1</v>
      </c>
      <c r="U20" s="28"/>
      <c r="V20" s="43">
        <v>5805</v>
      </c>
      <c r="W20" s="142">
        <v>99.2</v>
      </c>
    </row>
    <row r="21" spans="2:23" ht="12" customHeight="1">
      <c r="B21" s="141">
        <v>11</v>
      </c>
      <c r="C21" s="43">
        <v>6355</v>
      </c>
      <c r="D21" s="43">
        <v>2425</v>
      </c>
      <c r="E21" s="43">
        <v>8780</v>
      </c>
      <c r="F21" s="141"/>
      <c r="G21" s="43">
        <v>25</v>
      </c>
      <c r="H21" s="142">
        <v>0.4</v>
      </c>
      <c r="I21" s="28"/>
      <c r="J21" s="43">
        <v>10</v>
      </c>
      <c r="K21" s="142">
        <v>0.3</v>
      </c>
      <c r="L21" s="28"/>
      <c r="M21" s="43">
        <v>35</v>
      </c>
      <c r="N21" s="142">
        <v>0.4</v>
      </c>
      <c r="O21" s="28"/>
      <c r="P21" s="43">
        <v>6330</v>
      </c>
      <c r="Q21" s="142">
        <v>99.6</v>
      </c>
      <c r="R21" s="28"/>
      <c r="S21" s="43">
        <v>2415</v>
      </c>
      <c r="T21" s="142">
        <v>99.7</v>
      </c>
      <c r="U21" s="28"/>
      <c r="V21" s="43">
        <v>8745</v>
      </c>
      <c r="W21" s="142">
        <v>99.6</v>
      </c>
    </row>
    <row r="22" spans="2:23" ht="12" customHeight="1">
      <c r="B22" s="141">
        <v>12</v>
      </c>
      <c r="C22" s="43">
        <v>7010</v>
      </c>
      <c r="D22" s="43">
        <v>2605</v>
      </c>
      <c r="E22" s="43">
        <v>9610</v>
      </c>
      <c r="F22" s="141"/>
      <c r="G22" s="43">
        <v>35</v>
      </c>
      <c r="H22" s="142">
        <v>0.5</v>
      </c>
      <c r="I22" s="28"/>
      <c r="J22" s="43">
        <v>5</v>
      </c>
      <c r="K22" s="142">
        <v>0.2</v>
      </c>
      <c r="L22" s="28"/>
      <c r="M22" s="43">
        <v>45</v>
      </c>
      <c r="N22" s="142">
        <v>0.4</v>
      </c>
      <c r="O22" s="28"/>
      <c r="P22" s="43">
        <v>6970</v>
      </c>
      <c r="Q22" s="142">
        <v>99.4</v>
      </c>
      <c r="R22" s="28"/>
      <c r="S22" s="43">
        <v>2595</v>
      </c>
      <c r="T22" s="142">
        <v>99.8</v>
      </c>
      <c r="U22" s="28"/>
      <c r="V22" s="43">
        <v>9565</v>
      </c>
      <c r="W22" s="142">
        <v>99.5</v>
      </c>
    </row>
    <row r="23" spans="2:23" ht="12" customHeight="1">
      <c r="B23" s="141">
        <v>13</v>
      </c>
      <c r="C23" s="43">
        <v>7625</v>
      </c>
      <c r="D23" s="43">
        <v>2715</v>
      </c>
      <c r="E23" s="43">
        <v>10335</v>
      </c>
      <c r="F23" s="141"/>
      <c r="G23" s="43">
        <v>50</v>
      </c>
      <c r="H23" s="142">
        <v>0.6</v>
      </c>
      <c r="I23" s="28"/>
      <c r="J23" s="43">
        <v>20</v>
      </c>
      <c r="K23" s="142">
        <v>0.7</v>
      </c>
      <c r="L23" s="28"/>
      <c r="M23" s="43">
        <v>65</v>
      </c>
      <c r="N23" s="142">
        <v>0.6</v>
      </c>
      <c r="O23" s="28"/>
      <c r="P23" s="43">
        <v>7570</v>
      </c>
      <c r="Q23" s="142">
        <v>99.3</v>
      </c>
      <c r="R23" s="28"/>
      <c r="S23" s="43">
        <v>2695</v>
      </c>
      <c r="T23" s="142">
        <v>99.2</v>
      </c>
      <c r="U23" s="28"/>
      <c r="V23" s="43">
        <v>10265</v>
      </c>
      <c r="W23" s="142">
        <v>99.3</v>
      </c>
    </row>
    <row r="24" spans="2:23" ht="12" customHeight="1">
      <c r="B24" s="141">
        <v>14</v>
      </c>
      <c r="C24" s="43">
        <v>7400</v>
      </c>
      <c r="D24" s="43">
        <v>2775</v>
      </c>
      <c r="E24" s="43">
        <v>10170</v>
      </c>
      <c r="F24" s="141"/>
      <c r="G24" s="43">
        <v>50</v>
      </c>
      <c r="H24" s="142">
        <v>0.7</v>
      </c>
      <c r="I24" s="28"/>
      <c r="J24" s="43">
        <v>20</v>
      </c>
      <c r="K24" s="142">
        <v>0.8</v>
      </c>
      <c r="L24" s="28"/>
      <c r="M24" s="43">
        <v>70</v>
      </c>
      <c r="N24" s="142">
        <v>0.7</v>
      </c>
      <c r="O24" s="28"/>
      <c r="P24" s="43">
        <v>7345</v>
      </c>
      <c r="Q24" s="142">
        <v>99.3</v>
      </c>
      <c r="R24" s="28"/>
      <c r="S24" s="43">
        <v>2750</v>
      </c>
      <c r="T24" s="142">
        <v>99.2</v>
      </c>
      <c r="U24" s="28"/>
      <c r="V24" s="43">
        <v>10100</v>
      </c>
      <c r="W24" s="142">
        <v>99.3</v>
      </c>
    </row>
    <row r="25" spans="2:23" ht="12" customHeight="1">
      <c r="B25" s="141">
        <v>15</v>
      </c>
      <c r="C25" s="43">
        <v>7300</v>
      </c>
      <c r="D25" s="43">
        <v>2855</v>
      </c>
      <c r="E25" s="43">
        <v>10155</v>
      </c>
      <c r="F25" s="141"/>
      <c r="G25" s="43">
        <v>50</v>
      </c>
      <c r="H25" s="142">
        <v>0.7</v>
      </c>
      <c r="I25" s="28"/>
      <c r="J25" s="43">
        <v>45</v>
      </c>
      <c r="K25" s="142">
        <v>1.6</v>
      </c>
      <c r="L25" s="28"/>
      <c r="M25" s="43">
        <v>100</v>
      </c>
      <c r="N25" s="142">
        <v>1</v>
      </c>
      <c r="O25" s="28"/>
      <c r="P25" s="43">
        <v>7250</v>
      </c>
      <c r="Q25" s="142">
        <v>99.3</v>
      </c>
      <c r="R25" s="28"/>
      <c r="S25" s="43">
        <v>2805</v>
      </c>
      <c r="T25" s="142">
        <v>98.2</v>
      </c>
      <c r="U25" s="28"/>
      <c r="V25" s="43">
        <v>10055</v>
      </c>
      <c r="W25" s="142">
        <v>99</v>
      </c>
    </row>
    <row r="26" spans="2:23" ht="12" customHeight="1">
      <c r="B26" s="141">
        <v>16</v>
      </c>
      <c r="C26" s="43">
        <v>3075</v>
      </c>
      <c r="D26" s="43">
        <v>1650</v>
      </c>
      <c r="E26" s="43">
        <v>4725</v>
      </c>
      <c r="F26" s="141"/>
      <c r="G26" s="43">
        <v>5</v>
      </c>
      <c r="H26" s="142">
        <v>0.1</v>
      </c>
      <c r="I26" s="28"/>
      <c r="J26" s="43">
        <v>10</v>
      </c>
      <c r="K26" s="142">
        <v>0.5</v>
      </c>
      <c r="L26" s="28"/>
      <c r="M26" s="43">
        <v>15</v>
      </c>
      <c r="N26" s="142">
        <v>0.3</v>
      </c>
      <c r="O26" s="28"/>
      <c r="P26" s="43">
        <v>3070</v>
      </c>
      <c r="Q26" s="142">
        <v>99.8</v>
      </c>
      <c r="R26" s="28"/>
      <c r="S26" s="43">
        <v>1640</v>
      </c>
      <c r="T26" s="142">
        <v>99.3</v>
      </c>
      <c r="U26" s="28"/>
      <c r="V26" s="43">
        <v>4710</v>
      </c>
      <c r="W26" s="142">
        <v>99.7</v>
      </c>
    </row>
    <row r="27" spans="2:23" ht="12" customHeight="1">
      <c r="B27" s="141">
        <v>17</v>
      </c>
      <c r="C27" s="43">
        <v>2560</v>
      </c>
      <c r="D27" s="43">
        <v>1400</v>
      </c>
      <c r="E27" s="43">
        <v>3960</v>
      </c>
      <c r="F27" s="141"/>
      <c r="G27" s="43">
        <v>15</v>
      </c>
      <c r="H27" s="142">
        <v>0.6</v>
      </c>
      <c r="I27" s="28"/>
      <c r="J27" s="43">
        <v>5</v>
      </c>
      <c r="K27" s="142">
        <v>0.4</v>
      </c>
      <c r="L27" s="28"/>
      <c r="M27" s="43">
        <v>20</v>
      </c>
      <c r="N27" s="142">
        <v>0.5</v>
      </c>
      <c r="O27" s="28"/>
      <c r="P27" s="43">
        <v>2545</v>
      </c>
      <c r="Q27" s="142">
        <v>99.3</v>
      </c>
      <c r="R27" s="28"/>
      <c r="S27" s="43">
        <v>1390</v>
      </c>
      <c r="T27" s="142">
        <v>99.4</v>
      </c>
      <c r="U27" s="28"/>
      <c r="V27" s="43">
        <v>3935</v>
      </c>
      <c r="W27" s="142">
        <v>99.3</v>
      </c>
    </row>
    <row r="28" spans="2:23" ht="12" customHeight="1">
      <c r="B28" s="141">
        <v>18</v>
      </c>
      <c r="C28" s="43">
        <v>2035</v>
      </c>
      <c r="D28" s="43">
        <v>1195</v>
      </c>
      <c r="E28" s="43">
        <v>3230</v>
      </c>
      <c r="G28" s="43" t="s">
        <v>14</v>
      </c>
      <c r="H28" s="142" t="s">
        <v>14</v>
      </c>
      <c r="I28" s="28"/>
      <c r="J28" s="43" t="s">
        <v>14</v>
      </c>
      <c r="K28" s="142" t="s">
        <v>14</v>
      </c>
      <c r="L28" s="28"/>
      <c r="M28" s="43">
        <v>5</v>
      </c>
      <c r="N28" s="142">
        <v>0.1</v>
      </c>
      <c r="O28" s="28"/>
      <c r="P28" s="43">
        <v>2030</v>
      </c>
      <c r="Q28" s="142">
        <v>99.9</v>
      </c>
      <c r="R28" s="28"/>
      <c r="S28" s="43">
        <v>1190</v>
      </c>
      <c r="T28" s="142">
        <v>99.7</v>
      </c>
      <c r="U28" s="28"/>
      <c r="V28" s="43">
        <v>3220</v>
      </c>
      <c r="W28" s="142">
        <v>99.8</v>
      </c>
    </row>
    <row r="29" spans="2:23" ht="12" customHeight="1">
      <c r="B29" s="141" t="s">
        <v>204</v>
      </c>
      <c r="C29" s="43">
        <v>180</v>
      </c>
      <c r="D29" s="43">
        <v>100</v>
      </c>
      <c r="E29" s="43">
        <v>275</v>
      </c>
      <c r="F29" s="9"/>
      <c r="G29" s="43">
        <v>0</v>
      </c>
      <c r="H29" s="142">
        <v>0</v>
      </c>
      <c r="I29" s="28"/>
      <c r="J29" s="43">
        <v>0</v>
      </c>
      <c r="K29" s="142">
        <v>0</v>
      </c>
      <c r="L29" s="28"/>
      <c r="M29" s="43">
        <v>0</v>
      </c>
      <c r="N29" s="142">
        <v>0</v>
      </c>
      <c r="O29" s="28"/>
      <c r="P29" s="43">
        <v>130</v>
      </c>
      <c r="Q29" s="142">
        <v>72.1</v>
      </c>
      <c r="R29" s="28"/>
      <c r="S29" s="43">
        <v>65</v>
      </c>
      <c r="T29" s="142">
        <v>68.4</v>
      </c>
      <c r="U29" s="28"/>
      <c r="V29" s="43">
        <v>195</v>
      </c>
      <c r="W29" s="142">
        <v>70.8</v>
      </c>
    </row>
    <row r="30" spans="3:23" ht="12" customHeight="1">
      <c r="C30" s="43"/>
      <c r="D30" s="43"/>
      <c r="E30" s="43"/>
      <c r="F30" s="9"/>
      <c r="G30" s="43"/>
      <c r="H30" s="142"/>
      <c r="J30" s="43"/>
      <c r="K30" s="142"/>
      <c r="M30" s="43"/>
      <c r="N30" s="142"/>
      <c r="P30" s="43"/>
      <c r="Q30" s="142"/>
      <c r="S30" s="43"/>
      <c r="T30" s="142"/>
      <c r="V30" s="43"/>
      <c r="W30" s="142"/>
    </row>
    <row r="31" spans="2:23" s="9" customFormat="1" ht="12" customHeight="1">
      <c r="B31" s="9" t="s">
        <v>205</v>
      </c>
      <c r="C31" s="143">
        <v>66165</v>
      </c>
      <c r="D31" s="143">
        <v>26750</v>
      </c>
      <c r="E31" s="143">
        <v>92920</v>
      </c>
      <c r="G31" s="143">
        <v>1255</v>
      </c>
      <c r="H31" s="144">
        <v>1.9</v>
      </c>
      <c r="I31" s="145"/>
      <c r="J31" s="143">
        <v>555</v>
      </c>
      <c r="K31" s="144">
        <v>2.1</v>
      </c>
      <c r="L31" s="145"/>
      <c r="M31" s="143">
        <v>1810</v>
      </c>
      <c r="N31" s="144">
        <v>1.9</v>
      </c>
      <c r="O31" s="145"/>
      <c r="P31" s="143">
        <v>64720</v>
      </c>
      <c r="Q31" s="144">
        <v>97.8</v>
      </c>
      <c r="R31" s="145"/>
      <c r="S31" s="143">
        <v>26040</v>
      </c>
      <c r="T31" s="144">
        <v>97.3</v>
      </c>
      <c r="U31" s="146"/>
      <c r="V31" s="143">
        <v>90760</v>
      </c>
      <c r="W31" s="144">
        <v>97.7</v>
      </c>
    </row>
    <row r="32" spans="2:23" ht="12" customHeight="1">
      <c r="B32" s="21"/>
      <c r="C32" s="21"/>
      <c r="D32" s="21"/>
      <c r="E32" s="21"/>
      <c r="F32" s="21"/>
      <c r="G32" s="21"/>
      <c r="H32" s="21"/>
      <c r="I32" s="21"/>
      <c r="J32" s="21"/>
      <c r="K32" s="21"/>
      <c r="L32" s="21"/>
      <c r="M32" s="21"/>
      <c r="N32" s="21"/>
      <c r="O32" s="21"/>
      <c r="P32" s="21"/>
      <c r="Q32" s="21"/>
      <c r="R32" s="21"/>
      <c r="S32" s="21"/>
      <c r="T32" s="21"/>
      <c r="U32" s="21"/>
      <c r="V32" s="21"/>
      <c r="W32" s="21"/>
    </row>
    <row r="33" spans="22:23" ht="12" customHeight="1">
      <c r="V33" s="333" t="s">
        <v>71</v>
      </c>
      <c r="W33" s="356"/>
    </row>
    <row r="34" spans="22:23" ht="12" customHeight="1">
      <c r="V34" s="147"/>
      <c r="W34" s="55"/>
    </row>
    <row r="35" spans="1:22" ht="12" customHeight="1">
      <c r="A35" s="16" t="s">
        <v>480</v>
      </c>
      <c r="B35" s="16"/>
      <c r="C35" s="16"/>
      <c r="D35" s="16"/>
      <c r="E35" s="16"/>
      <c r="F35" s="16"/>
      <c r="G35" s="16"/>
      <c r="H35" s="16"/>
      <c r="I35" s="16"/>
      <c r="J35" s="16"/>
      <c r="K35" s="16"/>
      <c r="L35" s="16"/>
      <c r="M35" s="16"/>
      <c r="N35" s="16"/>
      <c r="O35" s="16"/>
      <c r="P35" s="16"/>
      <c r="Q35" s="16"/>
      <c r="R35" s="16"/>
      <c r="S35" s="16"/>
      <c r="T35" s="16"/>
      <c r="U35" s="16"/>
      <c r="V35" s="16"/>
    </row>
    <row r="36" spans="1:22" ht="12" customHeight="1">
      <c r="A36" s="16" t="s">
        <v>345</v>
      </c>
      <c r="B36" s="16"/>
      <c r="C36" s="16"/>
      <c r="D36" s="16"/>
      <c r="E36" s="16"/>
      <c r="F36" s="16"/>
      <c r="G36" s="16"/>
      <c r="H36" s="16"/>
      <c r="I36" s="16"/>
      <c r="J36" s="16"/>
      <c r="K36" s="16"/>
      <c r="L36" s="16"/>
      <c r="M36" s="16"/>
      <c r="N36" s="16"/>
      <c r="O36" s="16"/>
      <c r="P36" s="16"/>
      <c r="Q36" s="16"/>
      <c r="R36" s="16"/>
      <c r="S36" s="16"/>
      <c r="T36" s="16"/>
      <c r="U36" s="16"/>
      <c r="V36" s="16"/>
    </row>
    <row r="37" spans="1:22" ht="12" customHeight="1">
      <c r="A37" s="16" t="s">
        <v>454</v>
      </c>
      <c r="B37" s="16"/>
      <c r="C37" s="16"/>
      <c r="D37" s="16"/>
      <c r="E37" s="16"/>
      <c r="F37" s="16"/>
      <c r="G37" s="16"/>
      <c r="H37" s="16"/>
      <c r="I37" s="16"/>
      <c r="J37" s="16"/>
      <c r="K37" s="16"/>
      <c r="L37" s="16"/>
      <c r="M37" s="16"/>
      <c r="N37" s="16"/>
      <c r="O37" s="16"/>
      <c r="P37" s="16"/>
      <c r="Q37" s="16"/>
      <c r="R37" s="16"/>
      <c r="S37" s="16"/>
      <c r="T37" s="16"/>
      <c r="U37" s="16"/>
      <c r="V37" s="16"/>
    </row>
    <row r="38" spans="1:22" ht="12" customHeight="1">
      <c r="A38" s="16" t="s">
        <v>318</v>
      </c>
      <c r="B38" s="16"/>
      <c r="C38" s="16"/>
      <c r="D38" s="16"/>
      <c r="E38" s="16"/>
      <c r="F38" s="16"/>
      <c r="G38" s="16"/>
      <c r="H38" s="16"/>
      <c r="I38" s="16"/>
      <c r="J38" s="16"/>
      <c r="K38" s="16"/>
      <c r="L38" s="16"/>
      <c r="M38" s="16"/>
      <c r="N38" s="16"/>
      <c r="O38" s="16"/>
      <c r="P38" s="16"/>
      <c r="Q38" s="16"/>
      <c r="R38" s="16"/>
      <c r="S38" s="16"/>
      <c r="T38" s="16"/>
      <c r="U38" s="16"/>
      <c r="V38" s="16"/>
    </row>
    <row r="39" spans="3:6" ht="12" customHeight="1">
      <c r="C39" s="16"/>
      <c r="D39" s="16"/>
      <c r="E39" s="16"/>
      <c r="F39" s="16"/>
    </row>
    <row r="40" spans="2:23" ht="12" customHeight="1">
      <c r="B40" s="49" t="s">
        <v>283</v>
      </c>
      <c r="G40" s="49"/>
      <c r="H40" s="49"/>
      <c r="I40" s="49"/>
      <c r="J40" s="49"/>
      <c r="K40" s="49"/>
      <c r="L40" s="49"/>
      <c r="M40" s="49"/>
      <c r="N40" s="49"/>
      <c r="O40" s="49"/>
      <c r="P40" s="49"/>
      <c r="Q40" s="49"/>
      <c r="R40" s="49"/>
      <c r="S40" s="49"/>
      <c r="T40" s="49"/>
      <c r="U40" s="49"/>
      <c r="V40" s="49"/>
      <c r="W40" s="49"/>
    </row>
    <row r="41" spans="2:23" ht="12" customHeight="1">
      <c r="B41" s="49" t="s">
        <v>340</v>
      </c>
      <c r="C41" s="39"/>
      <c r="D41" s="39"/>
      <c r="E41" s="39"/>
      <c r="F41" s="39"/>
      <c r="G41" s="49"/>
      <c r="H41" s="49"/>
      <c r="I41" s="49"/>
      <c r="J41" s="49"/>
      <c r="K41" s="49"/>
      <c r="L41" s="49"/>
      <c r="M41" s="49"/>
      <c r="N41" s="49"/>
      <c r="O41" s="49"/>
      <c r="P41" s="49"/>
      <c r="Q41" s="49"/>
      <c r="R41" s="49"/>
      <c r="S41" s="49"/>
      <c r="T41" s="49"/>
      <c r="U41" s="49"/>
      <c r="V41" s="49"/>
      <c r="W41" s="49"/>
    </row>
    <row r="42" spans="3:6" ht="12" customHeight="1">
      <c r="C42" s="49"/>
      <c r="D42" s="49"/>
      <c r="E42" s="49"/>
      <c r="F42" s="49"/>
    </row>
    <row r="43" spans="3:6" ht="12" customHeight="1">
      <c r="C43" s="49"/>
      <c r="D43" s="49"/>
      <c r="E43" s="49"/>
      <c r="F43" s="49"/>
    </row>
    <row r="44" spans="2:8" ht="12" customHeight="1">
      <c r="B44" s="16"/>
      <c r="G44" s="16"/>
      <c r="H44" s="16"/>
    </row>
    <row r="45" spans="2:10" ht="12" customHeight="1">
      <c r="B45" s="148"/>
      <c r="G45" s="148"/>
      <c r="H45" s="148"/>
      <c r="I45" s="148"/>
      <c r="J45" s="148"/>
    </row>
    <row r="46" spans="2:9" ht="12" customHeight="1">
      <c r="B46" s="148"/>
      <c r="C46" s="16"/>
      <c r="D46" s="16"/>
      <c r="E46" s="16"/>
      <c r="F46" s="16"/>
      <c r="G46" s="148"/>
      <c r="H46" s="148"/>
      <c r="I46" s="148"/>
    </row>
    <row r="47" spans="2:9" ht="12" customHeight="1">
      <c r="B47" s="16"/>
      <c r="C47" s="148"/>
      <c r="D47" s="148"/>
      <c r="E47" s="148"/>
      <c r="F47" s="148"/>
      <c r="G47" s="16"/>
      <c r="H47" s="16"/>
      <c r="I47" s="16"/>
    </row>
    <row r="48" spans="2:16" ht="12" customHeight="1">
      <c r="B48" s="16"/>
      <c r="C48" s="148"/>
      <c r="D48" s="148"/>
      <c r="E48" s="148"/>
      <c r="F48" s="148"/>
      <c r="G48" s="16"/>
      <c r="H48" s="16"/>
      <c r="I48" s="16"/>
      <c r="J48" s="16"/>
      <c r="K48" s="16"/>
      <c r="L48" s="16"/>
      <c r="M48" s="16"/>
      <c r="N48" s="16"/>
      <c r="O48" s="16"/>
      <c r="P48" s="16"/>
    </row>
    <row r="49" spans="3:6" ht="12" customHeight="1">
      <c r="C49" s="16"/>
      <c r="D49" s="16"/>
      <c r="E49" s="16"/>
      <c r="F49" s="16"/>
    </row>
    <row r="50" spans="3:6" ht="12" customHeight="1">
      <c r="C50" s="16"/>
      <c r="D50" s="16"/>
      <c r="E50" s="16"/>
      <c r="F50" s="16"/>
    </row>
  </sheetData>
  <mergeCells count="13">
    <mergeCell ref="G7:N7"/>
    <mergeCell ref="C7:E7"/>
    <mergeCell ref="C8:C9"/>
    <mergeCell ref="D8:D9"/>
    <mergeCell ref="E8:E9"/>
    <mergeCell ref="G8:H8"/>
    <mergeCell ref="J8:K8"/>
    <mergeCell ref="M8:N8"/>
    <mergeCell ref="P8:Q8"/>
    <mergeCell ref="V33:W33"/>
    <mergeCell ref="P7:W7"/>
    <mergeCell ref="S8:T8"/>
    <mergeCell ref="V8:W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W50"/>
  <sheetViews>
    <sheetView showGridLines="0" workbookViewId="0" topLeftCell="A1">
      <selection activeCell="A1" sqref="A1"/>
    </sheetView>
  </sheetViews>
  <sheetFormatPr defaultColWidth="9.140625" defaultRowHeight="12" customHeight="1"/>
  <cols>
    <col min="1" max="1" width="1.7109375" style="17" customWidth="1"/>
    <col min="2" max="2" width="15.7109375" style="17" customWidth="1"/>
    <col min="3" max="5" width="9.421875" style="17" customWidth="1"/>
    <col min="6" max="6" width="1.7109375" style="17" customWidth="1"/>
    <col min="7" max="7" width="9.421875" style="17" customWidth="1"/>
    <col min="8" max="8" width="10.7109375" style="17" customWidth="1"/>
    <col min="9" max="9" width="1.1484375" style="17" customWidth="1"/>
    <col min="10" max="10" width="8.00390625" style="17" customWidth="1"/>
    <col min="11" max="11" width="10.7109375" style="17" customWidth="1"/>
    <col min="12" max="12" width="0.9921875" style="17" customWidth="1"/>
    <col min="13" max="13" width="8.7109375" style="17" customWidth="1"/>
    <col min="14" max="14" width="10.7109375" style="17" customWidth="1"/>
    <col min="15" max="15" width="2.8515625" style="17" customWidth="1"/>
    <col min="16" max="16" width="9.28125" style="17" customWidth="1"/>
    <col min="17" max="17" width="10.7109375" style="17" customWidth="1"/>
    <col min="18" max="18" width="0.71875" style="17" customWidth="1"/>
    <col min="19" max="19" width="8.140625" style="17" customWidth="1"/>
    <col min="20" max="20" width="10.7109375" style="17" customWidth="1"/>
    <col min="21" max="21" width="1.1484375" style="17" customWidth="1"/>
    <col min="22" max="22" width="7.8515625" style="17" customWidth="1"/>
    <col min="23" max="23" width="10.7109375" style="17" customWidth="1"/>
    <col min="24" max="16384" width="9.140625" style="17" customWidth="1"/>
  </cols>
  <sheetData>
    <row r="1" spans="1:14" ht="12.75">
      <c r="A1" s="330" t="s">
        <v>519</v>
      </c>
      <c r="B1" s="328"/>
      <c r="C1" s="328"/>
      <c r="D1" s="328"/>
      <c r="E1" s="328"/>
      <c r="F1" s="328"/>
      <c r="G1" s="328"/>
      <c r="H1" s="328"/>
      <c r="I1" s="328"/>
      <c r="J1" s="328"/>
      <c r="K1" s="328"/>
      <c r="L1" s="328"/>
      <c r="M1" s="328"/>
      <c r="N1" s="328"/>
    </row>
    <row r="2" spans="1:22" ht="12" customHeight="1">
      <c r="A2" s="16" t="s">
        <v>386</v>
      </c>
      <c r="B2" s="16"/>
      <c r="C2" s="16"/>
      <c r="D2" s="16"/>
      <c r="E2" s="16"/>
      <c r="F2" s="16"/>
      <c r="G2" s="16"/>
      <c r="H2" s="16"/>
      <c r="I2" s="16"/>
      <c r="J2" s="16"/>
      <c r="K2" s="16"/>
      <c r="L2" s="16"/>
      <c r="M2" s="16"/>
      <c r="N2" s="16"/>
      <c r="O2" s="16"/>
      <c r="P2" s="16"/>
      <c r="Q2" s="16"/>
      <c r="R2" s="16"/>
      <c r="S2" s="16"/>
      <c r="T2" s="16"/>
      <c r="U2" s="16"/>
      <c r="V2" s="16"/>
    </row>
    <row r="3" spans="1:22" ht="12" customHeight="1">
      <c r="A3" s="18" t="s">
        <v>390</v>
      </c>
      <c r="B3" s="18"/>
      <c r="C3" s="18"/>
      <c r="D3" s="18"/>
      <c r="E3" s="18"/>
      <c r="F3" s="18"/>
      <c r="G3" s="18"/>
      <c r="H3" s="18"/>
      <c r="I3" s="18"/>
      <c r="J3" s="18"/>
      <c r="K3" s="18"/>
      <c r="L3" s="18"/>
      <c r="M3" s="18"/>
      <c r="N3" s="18"/>
      <c r="O3" s="18"/>
      <c r="P3" s="18"/>
      <c r="Q3" s="18"/>
      <c r="R3" s="18"/>
      <c r="S3" s="18"/>
      <c r="T3" s="18"/>
      <c r="U3" s="18"/>
      <c r="V3" s="18"/>
    </row>
    <row r="4" spans="1:22" ht="12" customHeight="1">
      <c r="A4" s="16" t="s">
        <v>59</v>
      </c>
      <c r="B4" s="16"/>
      <c r="C4" s="16"/>
      <c r="D4" s="16"/>
      <c r="E4" s="16"/>
      <c r="F4" s="16"/>
      <c r="G4" s="16"/>
      <c r="H4" s="16"/>
      <c r="I4" s="16"/>
      <c r="J4" s="16"/>
      <c r="K4" s="16"/>
      <c r="L4" s="16"/>
      <c r="M4" s="16"/>
      <c r="N4" s="16"/>
      <c r="O4" s="16"/>
      <c r="P4" s="16"/>
      <c r="Q4" s="16"/>
      <c r="R4" s="16"/>
      <c r="S4" s="16"/>
      <c r="T4" s="16"/>
      <c r="U4" s="16"/>
      <c r="V4" s="16"/>
    </row>
    <row r="5" spans="1:22" ht="12" customHeight="1">
      <c r="A5" s="16" t="s">
        <v>60</v>
      </c>
      <c r="B5" s="16"/>
      <c r="C5" s="16"/>
      <c r="D5" s="16"/>
      <c r="E5" s="16"/>
      <c r="F5" s="16"/>
      <c r="G5" s="16"/>
      <c r="H5" s="16"/>
      <c r="I5" s="16"/>
      <c r="J5" s="16"/>
      <c r="K5" s="16"/>
      <c r="L5" s="16"/>
      <c r="M5" s="16"/>
      <c r="N5" s="16"/>
      <c r="O5" s="16"/>
      <c r="P5" s="16"/>
      <c r="Q5" s="16"/>
      <c r="R5" s="16"/>
      <c r="S5" s="16"/>
      <c r="T5" s="16"/>
      <c r="U5" s="16"/>
      <c r="V5" s="16"/>
    </row>
    <row r="6" spans="2:23" ht="12" customHeight="1">
      <c r="B6" s="21"/>
      <c r="C6" s="21"/>
      <c r="D6" s="21"/>
      <c r="E6" s="21"/>
      <c r="F6" s="21"/>
      <c r="G6" s="21"/>
      <c r="H6" s="21"/>
      <c r="I6" s="21"/>
      <c r="J6" s="21"/>
      <c r="K6" s="21"/>
      <c r="L6" s="21"/>
      <c r="M6" s="21"/>
      <c r="N6" s="21"/>
      <c r="O6" s="21"/>
      <c r="P6" s="21"/>
      <c r="Q6" s="21"/>
      <c r="R6" s="21"/>
      <c r="S6" s="21"/>
      <c r="T6" s="21"/>
      <c r="U6" s="21"/>
      <c r="V6" s="21"/>
      <c r="W6" s="21"/>
    </row>
    <row r="7" spans="2:23" ht="12" customHeight="1">
      <c r="B7" s="36"/>
      <c r="C7" s="345" t="s">
        <v>172</v>
      </c>
      <c r="D7" s="345"/>
      <c r="E7" s="345"/>
      <c r="F7" s="36"/>
      <c r="G7" s="331" t="s">
        <v>198</v>
      </c>
      <c r="H7" s="331"/>
      <c r="I7" s="331"/>
      <c r="J7" s="331"/>
      <c r="K7" s="331"/>
      <c r="L7" s="331"/>
      <c r="M7" s="331"/>
      <c r="N7" s="331"/>
      <c r="O7" s="138"/>
      <c r="P7" s="331" t="s">
        <v>100</v>
      </c>
      <c r="Q7" s="331"/>
      <c r="R7" s="331"/>
      <c r="S7" s="331"/>
      <c r="T7" s="331"/>
      <c r="U7" s="331"/>
      <c r="V7" s="331"/>
      <c r="W7" s="331"/>
    </row>
    <row r="8" spans="2:23" ht="12" customHeight="1">
      <c r="B8" s="36"/>
      <c r="C8" s="346" t="s">
        <v>199</v>
      </c>
      <c r="D8" s="346" t="s">
        <v>200</v>
      </c>
      <c r="E8" s="346" t="s">
        <v>168</v>
      </c>
      <c r="F8" s="36"/>
      <c r="G8" s="331" t="s">
        <v>199</v>
      </c>
      <c r="H8" s="331"/>
      <c r="I8" s="139"/>
      <c r="J8" s="331" t="s">
        <v>200</v>
      </c>
      <c r="K8" s="331"/>
      <c r="L8" s="139"/>
      <c r="M8" s="331" t="s">
        <v>168</v>
      </c>
      <c r="N8" s="331"/>
      <c r="O8" s="138"/>
      <c r="P8" s="331" t="s">
        <v>199</v>
      </c>
      <c r="Q8" s="331"/>
      <c r="R8" s="140"/>
      <c r="S8" s="331" t="s">
        <v>200</v>
      </c>
      <c r="T8" s="331"/>
      <c r="U8" s="140"/>
      <c r="V8" s="331" t="s">
        <v>168</v>
      </c>
      <c r="W8" s="331"/>
    </row>
    <row r="9" spans="2:23" s="36" customFormat="1" ht="36" customHeight="1">
      <c r="B9" s="137"/>
      <c r="C9" s="331"/>
      <c r="D9" s="331"/>
      <c r="E9" s="331"/>
      <c r="F9" s="137"/>
      <c r="G9" s="137" t="s">
        <v>201</v>
      </c>
      <c r="H9" s="137" t="s">
        <v>391</v>
      </c>
      <c r="I9" s="137"/>
      <c r="J9" s="137" t="s">
        <v>201</v>
      </c>
      <c r="K9" s="137" t="s">
        <v>391</v>
      </c>
      <c r="L9" s="137"/>
      <c r="M9" s="137" t="s">
        <v>201</v>
      </c>
      <c r="N9" s="137" t="s">
        <v>391</v>
      </c>
      <c r="O9" s="137"/>
      <c r="P9" s="137" t="s">
        <v>201</v>
      </c>
      <c r="Q9" s="137" t="s">
        <v>391</v>
      </c>
      <c r="R9" s="137"/>
      <c r="S9" s="137" t="s">
        <v>201</v>
      </c>
      <c r="T9" s="137" t="s">
        <v>391</v>
      </c>
      <c r="U9" s="137"/>
      <c r="V9" s="137" t="s">
        <v>201</v>
      </c>
      <c r="W9" s="137" t="s">
        <v>391</v>
      </c>
    </row>
    <row r="11" spans="2:23" ht="12" customHeight="1">
      <c r="B11" s="17" t="s">
        <v>202</v>
      </c>
      <c r="G11" s="28"/>
      <c r="H11" s="42"/>
      <c r="I11" s="28"/>
      <c r="J11" s="28"/>
      <c r="K11" s="42"/>
      <c r="L11" s="28"/>
      <c r="M11" s="28"/>
      <c r="N11" s="42"/>
      <c r="O11" s="28"/>
      <c r="P11" s="28"/>
      <c r="Q11" s="42"/>
      <c r="R11" s="28"/>
      <c r="S11" s="28"/>
      <c r="T11" s="42"/>
      <c r="U11" s="28"/>
      <c r="V11" s="28"/>
      <c r="W11" s="42"/>
    </row>
    <row r="12" spans="2:23" ht="12" customHeight="1">
      <c r="B12" s="141" t="s">
        <v>203</v>
      </c>
      <c r="C12" s="43">
        <v>20660</v>
      </c>
      <c r="D12" s="43">
        <v>20100</v>
      </c>
      <c r="E12" s="43">
        <v>40760</v>
      </c>
      <c r="F12" s="141"/>
      <c r="G12" s="43">
        <v>815</v>
      </c>
      <c r="H12" s="142">
        <v>3.9</v>
      </c>
      <c r="I12" s="28"/>
      <c r="J12" s="43">
        <v>420</v>
      </c>
      <c r="K12" s="142">
        <v>2.1</v>
      </c>
      <c r="L12" s="28"/>
      <c r="M12" s="43">
        <v>1235</v>
      </c>
      <c r="N12" s="142">
        <v>3</v>
      </c>
      <c r="O12" s="28"/>
      <c r="P12" s="43">
        <v>145</v>
      </c>
      <c r="Q12" s="142">
        <v>0.7</v>
      </c>
      <c r="R12" s="28"/>
      <c r="S12" s="43">
        <v>105</v>
      </c>
      <c r="T12" s="142">
        <v>0.5</v>
      </c>
      <c r="U12" s="28"/>
      <c r="V12" s="43">
        <v>255</v>
      </c>
      <c r="W12" s="142">
        <v>0.6</v>
      </c>
    </row>
    <row r="13" spans="2:23" ht="12" customHeight="1">
      <c r="B13" s="141">
        <v>3</v>
      </c>
      <c r="C13" s="43">
        <v>132915</v>
      </c>
      <c r="D13" s="43">
        <v>127725</v>
      </c>
      <c r="E13" s="43">
        <v>260640</v>
      </c>
      <c r="F13" s="141"/>
      <c r="G13" s="43">
        <v>10780</v>
      </c>
      <c r="H13" s="142">
        <v>8.1</v>
      </c>
      <c r="I13" s="28"/>
      <c r="J13" s="43">
        <v>5120</v>
      </c>
      <c r="K13" s="142">
        <v>4</v>
      </c>
      <c r="L13" s="28"/>
      <c r="M13" s="43">
        <v>15900</v>
      </c>
      <c r="N13" s="142">
        <v>6.1</v>
      </c>
      <c r="O13" s="28"/>
      <c r="P13" s="43">
        <v>950</v>
      </c>
      <c r="Q13" s="142">
        <v>0.7</v>
      </c>
      <c r="R13" s="28"/>
      <c r="S13" s="43">
        <v>545</v>
      </c>
      <c r="T13" s="142">
        <v>0.4</v>
      </c>
      <c r="U13" s="28"/>
      <c r="V13" s="43">
        <v>1495</v>
      </c>
      <c r="W13" s="142">
        <v>0.6</v>
      </c>
    </row>
    <row r="14" spans="2:23" ht="12" customHeight="1">
      <c r="B14" s="141">
        <v>4</v>
      </c>
      <c r="C14" s="43">
        <v>301725</v>
      </c>
      <c r="D14" s="43">
        <v>287410</v>
      </c>
      <c r="E14" s="43">
        <v>589135</v>
      </c>
      <c r="F14" s="141"/>
      <c r="G14" s="43">
        <v>35960</v>
      </c>
      <c r="H14" s="142">
        <v>11.9</v>
      </c>
      <c r="I14" s="28"/>
      <c r="J14" s="43">
        <v>16770</v>
      </c>
      <c r="K14" s="142">
        <v>5.8</v>
      </c>
      <c r="L14" s="28"/>
      <c r="M14" s="43">
        <v>52730</v>
      </c>
      <c r="N14" s="142">
        <v>9</v>
      </c>
      <c r="O14" s="28"/>
      <c r="P14" s="43">
        <v>4845</v>
      </c>
      <c r="Q14" s="142">
        <v>1.6</v>
      </c>
      <c r="R14" s="28"/>
      <c r="S14" s="43">
        <v>2185</v>
      </c>
      <c r="T14" s="142">
        <v>0.8</v>
      </c>
      <c r="U14" s="28"/>
      <c r="V14" s="43">
        <v>7030</v>
      </c>
      <c r="W14" s="142">
        <v>1.2</v>
      </c>
    </row>
    <row r="15" spans="2:23" ht="12" customHeight="1">
      <c r="B15" s="141">
        <v>5</v>
      </c>
      <c r="C15" s="43">
        <v>298310</v>
      </c>
      <c r="D15" s="43">
        <v>284200</v>
      </c>
      <c r="E15" s="43">
        <v>582510</v>
      </c>
      <c r="F15" s="141"/>
      <c r="G15" s="43">
        <v>62140</v>
      </c>
      <c r="H15" s="142">
        <v>20.8</v>
      </c>
      <c r="I15" s="28"/>
      <c r="J15" s="43">
        <v>31045</v>
      </c>
      <c r="K15" s="142">
        <v>10.9</v>
      </c>
      <c r="L15" s="28"/>
      <c r="M15" s="43">
        <v>93185</v>
      </c>
      <c r="N15" s="142">
        <v>16</v>
      </c>
      <c r="O15" s="28"/>
      <c r="P15" s="43">
        <v>6515</v>
      </c>
      <c r="Q15" s="142">
        <v>2.2</v>
      </c>
      <c r="R15" s="28"/>
      <c r="S15" s="43">
        <v>2735</v>
      </c>
      <c r="T15" s="142">
        <v>1</v>
      </c>
      <c r="U15" s="28"/>
      <c r="V15" s="43">
        <v>9255</v>
      </c>
      <c r="W15" s="142">
        <v>1.6</v>
      </c>
    </row>
    <row r="16" spans="2:23" ht="12" customHeight="1">
      <c r="B16" s="141">
        <v>6</v>
      </c>
      <c r="C16" s="43">
        <v>292725</v>
      </c>
      <c r="D16" s="43">
        <v>278580</v>
      </c>
      <c r="E16" s="43">
        <v>571305</v>
      </c>
      <c r="F16" s="141"/>
      <c r="G16" s="43">
        <v>74390</v>
      </c>
      <c r="H16" s="142">
        <v>25.4</v>
      </c>
      <c r="I16" s="28"/>
      <c r="J16" s="43">
        <v>39065</v>
      </c>
      <c r="K16" s="142">
        <v>14</v>
      </c>
      <c r="L16" s="28"/>
      <c r="M16" s="43">
        <v>113455</v>
      </c>
      <c r="N16" s="142">
        <v>19.9</v>
      </c>
      <c r="O16" s="28"/>
      <c r="P16" s="43">
        <v>7855</v>
      </c>
      <c r="Q16" s="142">
        <v>2.7</v>
      </c>
      <c r="R16" s="28"/>
      <c r="S16" s="43">
        <v>3035</v>
      </c>
      <c r="T16" s="142">
        <v>1.1</v>
      </c>
      <c r="U16" s="28"/>
      <c r="V16" s="43">
        <v>10890</v>
      </c>
      <c r="W16" s="142">
        <v>1.9</v>
      </c>
    </row>
    <row r="17" spans="2:23" ht="12" customHeight="1">
      <c r="B17" s="141">
        <v>7</v>
      </c>
      <c r="C17" s="43">
        <v>284175</v>
      </c>
      <c r="D17" s="43">
        <v>269980</v>
      </c>
      <c r="E17" s="43">
        <v>554155</v>
      </c>
      <c r="F17" s="141"/>
      <c r="G17" s="43">
        <v>76245</v>
      </c>
      <c r="H17" s="142">
        <v>26.8</v>
      </c>
      <c r="I17" s="28"/>
      <c r="J17" s="43">
        <v>41615</v>
      </c>
      <c r="K17" s="142">
        <v>15.4</v>
      </c>
      <c r="L17" s="28"/>
      <c r="M17" s="43">
        <v>117860</v>
      </c>
      <c r="N17" s="142">
        <v>21.3</v>
      </c>
      <c r="O17" s="28"/>
      <c r="P17" s="43">
        <v>8935</v>
      </c>
      <c r="Q17" s="142">
        <v>3.1</v>
      </c>
      <c r="R17" s="28"/>
      <c r="S17" s="43">
        <v>3360</v>
      </c>
      <c r="T17" s="142">
        <v>1.2</v>
      </c>
      <c r="U17" s="28"/>
      <c r="V17" s="43">
        <v>12295</v>
      </c>
      <c r="W17" s="142">
        <v>2.2</v>
      </c>
    </row>
    <row r="18" spans="2:23" ht="12" customHeight="1">
      <c r="B18" s="141">
        <v>8</v>
      </c>
      <c r="C18" s="43">
        <v>273715</v>
      </c>
      <c r="D18" s="43">
        <v>260425</v>
      </c>
      <c r="E18" s="43">
        <v>534145</v>
      </c>
      <c r="F18" s="141"/>
      <c r="G18" s="43">
        <v>75480</v>
      </c>
      <c r="H18" s="142">
        <v>27.6</v>
      </c>
      <c r="I18" s="28"/>
      <c r="J18" s="43">
        <v>42150</v>
      </c>
      <c r="K18" s="142">
        <v>16.2</v>
      </c>
      <c r="L18" s="28"/>
      <c r="M18" s="43">
        <v>117635</v>
      </c>
      <c r="N18" s="142">
        <v>22</v>
      </c>
      <c r="O18" s="28"/>
      <c r="P18" s="43">
        <v>10085</v>
      </c>
      <c r="Q18" s="142">
        <v>3.7</v>
      </c>
      <c r="R18" s="28"/>
      <c r="S18" s="43">
        <v>3620</v>
      </c>
      <c r="T18" s="142">
        <v>1.4</v>
      </c>
      <c r="U18" s="28"/>
      <c r="V18" s="43">
        <v>13705</v>
      </c>
      <c r="W18" s="142">
        <v>2.6</v>
      </c>
    </row>
    <row r="19" spans="2:23" ht="12" customHeight="1">
      <c r="B19" s="141">
        <v>9</v>
      </c>
      <c r="C19" s="43">
        <v>275065</v>
      </c>
      <c r="D19" s="43">
        <v>263115</v>
      </c>
      <c r="E19" s="43">
        <v>538175</v>
      </c>
      <c r="F19" s="141"/>
      <c r="G19" s="43">
        <v>76550</v>
      </c>
      <c r="H19" s="142">
        <v>27.8</v>
      </c>
      <c r="I19" s="28"/>
      <c r="J19" s="43">
        <v>44795</v>
      </c>
      <c r="K19" s="142">
        <v>17</v>
      </c>
      <c r="L19" s="28"/>
      <c r="M19" s="43">
        <v>121345</v>
      </c>
      <c r="N19" s="142">
        <v>22.5</v>
      </c>
      <c r="O19" s="28"/>
      <c r="P19" s="43">
        <v>11295</v>
      </c>
      <c r="Q19" s="142">
        <v>4.1</v>
      </c>
      <c r="R19" s="28"/>
      <c r="S19" s="43">
        <v>4135</v>
      </c>
      <c r="T19" s="142">
        <v>1.6</v>
      </c>
      <c r="U19" s="28"/>
      <c r="V19" s="43">
        <v>15430</v>
      </c>
      <c r="W19" s="142">
        <v>2.9</v>
      </c>
    </row>
    <row r="20" spans="2:23" ht="12" customHeight="1">
      <c r="B20" s="141">
        <v>10</v>
      </c>
      <c r="C20" s="43">
        <v>280740</v>
      </c>
      <c r="D20" s="43">
        <v>268160</v>
      </c>
      <c r="E20" s="43">
        <v>548900</v>
      </c>
      <c r="F20" s="141"/>
      <c r="G20" s="43">
        <v>75865</v>
      </c>
      <c r="H20" s="142">
        <v>27</v>
      </c>
      <c r="I20" s="28"/>
      <c r="J20" s="43">
        <v>45225</v>
      </c>
      <c r="K20" s="142">
        <v>16.9</v>
      </c>
      <c r="L20" s="28"/>
      <c r="M20" s="43">
        <v>121090</v>
      </c>
      <c r="N20" s="142">
        <v>22.1</v>
      </c>
      <c r="O20" s="28"/>
      <c r="P20" s="43">
        <v>13110</v>
      </c>
      <c r="Q20" s="142">
        <v>4.7</v>
      </c>
      <c r="R20" s="28"/>
      <c r="S20" s="43">
        <v>4675</v>
      </c>
      <c r="T20" s="142">
        <v>1.7</v>
      </c>
      <c r="U20" s="28"/>
      <c r="V20" s="43">
        <v>17785</v>
      </c>
      <c r="W20" s="142">
        <v>3.2</v>
      </c>
    </row>
    <row r="21" spans="2:23" ht="12" customHeight="1">
      <c r="B21" s="141">
        <v>11</v>
      </c>
      <c r="C21" s="43">
        <v>286000</v>
      </c>
      <c r="D21" s="43">
        <v>272020</v>
      </c>
      <c r="E21" s="43">
        <v>558020</v>
      </c>
      <c r="F21" s="141"/>
      <c r="G21" s="43">
        <v>74790</v>
      </c>
      <c r="H21" s="142">
        <v>26.2</v>
      </c>
      <c r="I21" s="28"/>
      <c r="J21" s="43">
        <v>47085</v>
      </c>
      <c r="K21" s="142">
        <v>17.3</v>
      </c>
      <c r="L21" s="28"/>
      <c r="M21" s="43">
        <v>121880</v>
      </c>
      <c r="N21" s="142">
        <v>21.8</v>
      </c>
      <c r="O21" s="28"/>
      <c r="P21" s="43">
        <v>15000</v>
      </c>
      <c r="Q21" s="142">
        <v>5.2</v>
      </c>
      <c r="R21" s="28"/>
      <c r="S21" s="43">
        <v>5275</v>
      </c>
      <c r="T21" s="142">
        <v>1.9</v>
      </c>
      <c r="U21" s="28"/>
      <c r="V21" s="43">
        <v>20280</v>
      </c>
      <c r="W21" s="142">
        <v>3.6</v>
      </c>
    </row>
    <row r="22" spans="2:23" ht="12" customHeight="1">
      <c r="B22" s="141">
        <v>12</v>
      </c>
      <c r="C22" s="43">
        <v>288845</v>
      </c>
      <c r="D22" s="43">
        <v>275680</v>
      </c>
      <c r="E22" s="43">
        <v>564525</v>
      </c>
      <c r="F22" s="141"/>
      <c r="G22" s="43">
        <v>73500</v>
      </c>
      <c r="H22" s="142">
        <v>25.4</v>
      </c>
      <c r="I22" s="28"/>
      <c r="J22" s="43">
        <v>46270</v>
      </c>
      <c r="K22" s="142">
        <v>16.8</v>
      </c>
      <c r="L22" s="28"/>
      <c r="M22" s="43">
        <v>119770</v>
      </c>
      <c r="N22" s="142">
        <v>21.2</v>
      </c>
      <c r="O22" s="28"/>
      <c r="P22" s="43">
        <v>15610</v>
      </c>
      <c r="Q22" s="142">
        <v>5.4</v>
      </c>
      <c r="R22" s="28"/>
      <c r="S22" s="43">
        <v>5605</v>
      </c>
      <c r="T22" s="142">
        <v>2</v>
      </c>
      <c r="U22" s="28"/>
      <c r="V22" s="43">
        <v>21220</v>
      </c>
      <c r="W22" s="142">
        <v>3.8</v>
      </c>
    </row>
    <row r="23" spans="2:23" ht="12" customHeight="1">
      <c r="B23" s="141">
        <v>13</v>
      </c>
      <c r="C23" s="43">
        <v>295815</v>
      </c>
      <c r="D23" s="43">
        <v>283070</v>
      </c>
      <c r="E23" s="43">
        <v>578885</v>
      </c>
      <c r="F23" s="141"/>
      <c r="G23" s="43">
        <v>72950</v>
      </c>
      <c r="H23" s="142">
        <v>24.7</v>
      </c>
      <c r="I23" s="28"/>
      <c r="J23" s="43">
        <v>45630</v>
      </c>
      <c r="K23" s="142">
        <v>16.1</v>
      </c>
      <c r="L23" s="28"/>
      <c r="M23" s="43">
        <v>118580</v>
      </c>
      <c r="N23" s="142">
        <v>20.5</v>
      </c>
      <c r="O23" s="28"/>
      <c r="P23" s="43">
        <v>16690</v>
      </c>
      <c r="Q23" s="142">
        <v>5.6</v>
      </c>
      <c r="R23" s="28"/>
      <c r="S23" s="43">
        <v>5780</v>
      </c>
      <c r="T23" s="142">
        <v>2</v>
      </c>
      <c r="U23" s="28"/>
      <c r="V23" s="43">
        <v>22470</v>
      </c>
      <c r="W23" s="142">
        <v>3.9</v>
      </c>
    </row>
    <row r="24" spans="2:23" ht="12" customHeight="1">
      <c r="B24" s="141">
        <v>14</v>
      </c>
      <c r="C24" s="43">
        <v>291035</v>
      </c>
      <c r="D24" s="43">
        <v>277445</v>
      </c>
      <c r="E24" s="43">
        <v>568475</v>
      </c>
      <c r="F24" s="141"/>
      <c r="G24" s="43">
        <v>68285</v>
      </c>
      <c r="H24" s="142">
        <v>23.5</v>
      </c>
      <c r="I24" s="28"/>
      <c r="J24" s="43">
        <v>44765</v>
      </c>
      <c r="K24" s="142">
        <v>16.1</v>
      </c>
      <c r="L24" s="28"/>
      <c r="M24" s="43">
        <v>113055</v>
      </c>
      <c r="N24" s="142">
        <v>19.9</v>
      </c>
      <c r="O24" s="28"/>
      <c r="P24" s="43">
        <v>15995</v>
      </c>
      <c r="Q24" s="142">
        <v>5.5</v>
      </c>
      <c r="R24" s="28"/>
      <c r="S24" s="43">
        <v>5750</v>
      </c>
      <c r="T24" s="142">
        <v>2.1</v>
      </c>
      <c r="U24" s="28"/>
      <c r="V24" s="43">
        <v>21745</v>
      </c>
      <c r="W24" s="142">
        <v>3.8</v>
      </c>
    </row>
    <row r="25" spans="2:23" ht="12" customHeight="1">
      <c r="B25" s="141">
        <v>15</v>
      </c>
      <c r="C25" s="43">
        <v>289580</v>
      </c>
      <c r="D25" s="43">
        <v>278645</v>
      </c>
      <c r="E25" s="43">
        <v>568225</v>
      </c>
      <c r="F25" s="141"/>
      <c r="G25" s="43">
        <v>67740</v>
      </c>
      <c r="H25" s="142">
        <v>23.4</v>
      </c>
      <c r="I25" s="28"/>
      <c r="J25" s="43">
        <v>47175</v>
      </c>
      <c r="K25" s="142">
        <v>16.9</v>
      </c>
      <c r="L25" s="28"/>
      <c r="M25" s="43">
        <v>114915</v>
      </c>
      <c r="N25" s="142">
        <v>20.2</v>
      </c>
      <c r="O25" s="28"/>
      <c r="P25" s="43">
        <v>16020</v>
      </c>
      <c r="Q25" s="142">
        <v>5.5</v>
      </c>
      <c r="R25" s="28"/>
      <c r="S25" s="43">
        <v>5875</v>
      </c>
      <c r="T25" s="142">
        <v>2.1</v>
      </c>
      <c r="U25" s="28"/>
      <c r="V25" s="43">
        <v>21895</v>
      </c>
      <c r="W25" s="142">
        <v>3.9</v>
      </c>
    </row>
    <row r="26" spans="2:23" ht="12" customHeight="1">
      <c r="B26" s="141">
        <v>16</v>
      </c>
      <c r="C26" s="43">
        <v>110670</v>
      </c>
      <c r="D26" s="43">
        <v>115890</v>
      </c>
      <c r="E26" s="43">
        <v>226555</v>
      </c>
      <c r="F26" s="141"/>
      <c r="G26" s="43">
        <v>11245</v>
      </c>
      <c r="H26" s="142">
        <v>10.2</v>
      </c>
      <c r="I26" s="28"/>
      <c r="J26" s="43">
        <v>8520</v>
      </c>
      <c r="K26" s="142">
        <v>7.4</v>
      </c>
      <c r="L26" s="28"/>
      <c r="M26" s="43">
        <v>19765</v>
      </c>
      <c r="N26" s="142">
        <v>8.7</v>
      </c>
      <c r="O26" s="28"/>
      <c r="P26" s="43">
        <v>4955</v>
      </c>
      <c r="Q26" s="142">
        <v>4.5</v>
      </c>
      <c r="R26" s="28"/>
      <c r="S26" s="43">
        <v>2355</v>
      </c>
      <c r="T26" s="142">
        <v>2</v>
      </c>
      <c r="U26" s="28"/>
      <c r="V26" s="43">
        <v>7305</v>
      </c>
      <c r="W26" s="142">
        <v>3.2</v>
      </c>
    </row>
    <row r="27" spans="2:23" ht="12" customHeight="1">
      <c r="B27" s="141">
        <v>17</v>
      </c>
      <c r="C27" s="43">
        <v>86465</v>
      </c>
      <c r="D27" s="43">
        <v>94845</v>
      </c>
      <c r="E27" s="43">
        <v>181310</v>
      </c>
      <c r="F27" s="141"/>
      <c r="G27" s="43">
        <v>6255</v>
      </c>
      <c r="H27" s="142">
        <v>7.2</v>
      </c>
      <c r="I27" s="28"/>
      <c r="J27" s="43">
        <v>5040</v>
      </c>
      <c r="K27" s="142">
        <v>5.3</v>
      </c>
      <c r="L27" s="28"/>
      <c r="M27" s="43">
        <v>11295</v>
      </c>
      <c r="N27" s="142">
        <v>6.2</v>
      </c>
      <c r="O27" s="28"/>
      <c r="P27" s="43">
        <v>3605</v>
      </c>
      <c r="Q27" s="142">
        <v>4.2</v>
      </c>
      <c r="R27" s="28"/>
      <c r="S27" s="43">
        <v>1815</v>
      </c>
      <c r="T27" s="142">
        <v>1.9</v>
      </c>
      <c r="U27" s="28"/>
      <c r="V27" s="43">
        <v>5415</v>
      </c>
      <c r="W27" s="142">
        <v>3</v>
      </c>
    </row>
    <row r="28" spans="2:23" ht="12" customHeight="1">
      <c r="B28" s="141">
        <v>18</v>
      </c>
      <c r="C28" s="43">
        <v>14305</v>
      </c>
      <c r="D28" s="43">
        <v>11705</v>
      </c>
      <c r="E28" s="43">
        <v>26010</v>
      </c>
      <c r="G28" s="43">
        <v>1140</v>
      </c>
      <c r="H28" s="142">
        <v>8</v>
      </c>
      <c r="I28" s="28"/>
      <c r="J28" s="43">
        <v>865</v>
      </c>
      <c r="K28" s="142">
        <v>7.4</v>
      </c>
      <c r="L28" s="28"/>
      <c r="M28" s="43">
        <v>2005</v>
      </c>
      <c r="N28" s="142">
        <v>7.7</v>
      </c>
      <c r="O28" s="28"/>
      <c r="P28" s="43">
        <v>2315</v>
      </c>
      <c r="Q28" s="142">
        <v>16.2</v>
      </c>
      <c r="R28" s="28"/>
      <c r="S28" s="43">
        <v>1325</v>
      </c>
      <c r="T28" s="142">
        <v>11.3</v>
      </c>
      <c r="U28" s="28"/>
      <c r="V28" s="43">
        <v>3640</v>
      </c>
      <c r="W28" s="142">
        <v>14</v>
      </c>
    </row>
    <row r="29" spans="2:23" ht="12" customHeight="1">
      <c r="B29" s="141" t="s">
        <v>204</v>
      </c>
      <c r="C29" s="43">
        <v>805</v>
      </c>
      <c r="D29" s="43">
        <v>765</v>
      </c>
      <c r="E29" s="43">
        <v>1570</v>
      </c>
      <c r="F29" s="9"/>
      <c r="G29" s="43">
        <v>45</v>
      </c>
      <c r="H29" s="142">
        <v>5.7</v>
      </c>
      <c r="I29" s="28"/>
      <c r="J29" s="43">
        <v>50</v>
      </c>
      <c r="K29" s="142">
        <v>6.7</v>
      </c>
      <c r="L29" s="28"/>
      <c r="M29" s="43">
        <v>95</v>
      </c>
      <c r="N29" s="142">
        <v>6.2</v>
      </c>
      <c r="O29" s="28"/>
      <c r="P29" s="43">
        <v>150</v>
      </c>
      <c r="Q29" s="142">
        <v>18.7</v>
      </c>
      <c r="R29" s="28"/>
      <c r="S29" s="43">
        <v>75</v>
      </c>
      <c r="T29" s="142">
        <v>9.6</v>
      </c>
      <c r="U29" s="28"/>
      <c r="V29" s="43">
        <v>225</v>
      </c>
      <c r="W29" s="142">
        <v>14.3</v>
      </c>
    </row>
    <row r="30" spans="3:23" ht="12" customHeight="1">
      <c r="C30" s="43"/>
      <c r="D30" s="43"/>
      <c r="E30" s="43"/>
      <c r="F30" s="9"/>
      <c r="G30" s="43"/>
      <c r="H30" s="142"/>
      <c r="J30" s="43"/>
      <c r="K30" s="142"/>
      <c r="M30" s="43"/>
      <c r="N30" s="142"/>
      <c r="P30" s="43"/>
      <c r="Q30" s="142"/>
      <c r="S30" s="43"/>
      <c r="T30" s="142"/>
      <c r="V30" s="43"/>
      <c r="W30" s="142"/>
    </row>
    <row r="31" spans="2:23" s="9" customFormat="1" ht="12" customHeight="1">
      <c r="B31" s="9" t="s">
        <v>205</v>
      </c>
      <c r="C31" s="143">
        <v>3823555</v>
      </c>
      <c r="D31" s="143">
        <v>3669750</v>
      </c>
      <c r="E31" s="143">
        <v>7493305</v>
      </c>
      <c r="G31" s="143">
        <v>864180</v>
      </c>
      <c r="H31" s="144">
        <v>22.6</v>
      </c>
      <c r="I31" s="145"/>
      <c r="J31" s="143">
        <v>511610</v>
      </c>
      <c r="K31" s="144">
        <v>13.9</v>
      </c>
      <c r="L31" s="145"/>
      <c r="M31" s="143">
        <v>1375790</v>
      </c>
      <c r="N31" s="144">
        <v>18.4</v>
      </c>
      <c r="O31" s="145"/>
      <c r="P31" s="143">
        <v>154075</v>
      </c>
      <c r="Q31" s="144">
        <v>4</v>
      </c>
      <c r="R31" s="145"/>
      <c r="S31" s="143">
        <v>58260</v>
      </c>
      <c r="T31" s="144">
        <v>1.6</v>
      </c>
      <c r="U31" s="146"/>
      <c r="V31" s="143">
        <v>212335</v>
      </c>
      <c r="W31" s="144">
        <v>2.8</v>
      </c>
    </row>
    <row r="32" spans="2:23" ht="12" customHeight="1">
      <c r="B32" s="21"/>
      <c r="C32" s="21"/>
      <c r="D32" s="21"/>
      <c r="E32" s="21"/>
      <c r="F32" s="21"/>
      <c r="G32" s="21"/>
      <c r="H32" s="21"/>
      <c r="I32" s="21"/>
      <c r="J32" s="21"/>
      <c r="K32" s="21"/>
      <c r="L32" s="21"/>
      <c r="M32" s="21"/>
      <c r="N32" s="21"/>
      <c r="O32" s="21"/>
      <c r="P32" s="21"/>
      <c r="Q32" s="21"/>
      <c r="R32" s="21"/>
      <c r="S32" s="21"/>
      <c r="T32" s="21"/>
      <c r="U32" s="21"/>
      <c r="V32" s="21"/>
      <c r="W32" s="21"/>
    </row>
    <row r="33" spans="22:23" ht="12" customHeight="1">
      <c r="V33" s="333" t="s">
        <v>71</v>
      </c>
      <c r="W33" s="356"/>
    </row>
    <row r="34" spans="22:23" ht="12" customHeight="1">
      <c r="V34" s="147"/>
      <c r="W34" s="55"/>
    </row>
    <row r="35" spans="1:22" ht="12" customHeight="1">
      <c r="A35" s="16" t="s">
        <v>61</v>
      </c>
      <c r="B35" s="16"/>
      <c r="C35" s="16"/>
      <c r="D35" s="16"/>
      <c r="E35" s="16"/>
      <c r="F35" s="16"/>
      <c r="G35" s="16"/>
      <c r="H35" s="16"/>
      <c r="I35" s="16"/>
      <c r="J35" s="16"/>
      <c r="K35" s="16"/>
      <c r="L35" s="16"/>
      <c r="M35" s="16"/>
      <c r="N35" s="16"/>
      <c r="O35" s="16"/>
      <c r="P35" s="16"/>
      <c r="Q35" s="16"/>
      <c r="R35" s="16"/>
      <c r="S35" s="16"/>
      <c r="T35" s="16"/>
      <c r="U35" s="16"/>
      <c r="V35" s="16"/>
    </row>
    <row r="36" spans="1:22" ht="12" customHeight="1">
      <c r="A36" s="16" t="s">
        <v>62</v>
      </c>
      <c r="B36" s="16"/>
      <c r="C36" s="16"/>
      <c r="D36" s="16"/>
      <c r="E36" s="16"/>
      <c r="F36" s="16"/>
      <c r="G36" s="16"/>
      <c r="H36" s="16"/>
      <c r="I36" s="16"/>
      <c r="J36" s="16"/>
      <c r="K36" s="16"/>
      <c r="L36" s="16"/>
      <c r="M36" s="16"/>
      <c r="N36" s="16"/>
      <c r="O36" s="16"/>
      <c r="P36" s="16"/>
      <c r="Q36" s="16"/>
      <c r="R36" s="16"/>
      <c r="S36" s="16"/>
      <c r="T36" s="16"/>
      <c r="U36" s="16"/>
      <c r="V36" s="16"/>
    </row>
    <row r="37" spans="1:22" ht="12" customHeight="1">
      <c r="A37" s="16" t="s">
        <v>387</v>
      </c>
      <c r="B37" s="16"/>
      <c r="C37" s="16"/>
      <c r="D37" s="16"/>
      <c r="E37" s="16"/>
      <c r="F37" s="16"/>
      <c r="G37" s="16"/>
      <c r="H37" s="16"/>
      <c r="I37" s="16"/>
      <c r="J37" s="16"/>
      <c r="K37" s="16"/>
      <c r="L37" s="16"/>
      <c r="M37" s="16"/>
      <c r="N37" s="16"/>
      <c r="O37" s="16"/>
      <c r="P37" s="16"/>
      <c r="Q37" s="16"/>
      <c r="R37" s="16"/>
      <c r="S37" s="16"/>
      <c r="T37" s="16"/>
      <c r="U37" s="16"/>
      <c r="V37" s="16"/>
    </row>
    <row r="38" spans="1:22" ht="12" customHeight="1">
      <c r="A38" s="16" t="s">
        <v>64</v>
      </c>
      <c r="B38" s="16"/>
      <c r="C38" s="16"/>
      <c r="D38" s="16"/>
      <c r="E38" s="16"/>
      <c r="F38" s="16"/>
      <c r="G38" s="16"/>
      <c r="H38" s="16"/>
      <c r="I38" s="16"/>
      <c r="J38" s="16"/>
      <c r="K38" s="16"/>
      <c r="L38" s="16"/>
      <c r="M38" s="16"/>
      <c r="N38" s="16"/>
      <c r="O38" s="16"/>
      <c r="P38" s="16"/>
      <c r="Q38" s="16"/>
      <c r="R38" s="16"/>
      <c r="S38" s="16"/>
      <c r="T38" s="16"/>
      <c r="U38" s="16"/>
      <c r="V38" s="16"/>
    </row>
    <row r="39" spans="1:22" ht="12" customHeight="1">
      <c r="A39" s="16" t="s">
        <v>286</v>
      </c>
      <c r="B39" s="16"/>
      <c r="C39" s="16"/>
      <c r="D39" s="16"/>
      <c r="E39" s="16"/>
      <c r="F39" s="16"/>
      <c r="G39" s="16"/>
      <c r="H39" s="16"/>
      <c r="I39" s="16"/>
      <c r="J39" s="16"/>
      <c r="K39" s="16"/>
      <c r="L39" s="16"/>
      <c r="M39" s="16"/>
      <c r="N39" s="16"/>
      <c r="O39" s="16"/>
      <c r="P39" s="16"/>
      <c r="Q39" s="16"/>
      <c r="R39" s="16"/>
      <c r="S39" s="16"/>
      <c r="T39" s="16"/>
      <c r="U39" s="16"/>
      <c r="V39" s="16"/>
    </row>
    <row r="40" spans="1:22" ht="12" customHeight="1">
      <c r="A40" s="16" t="s">
        <v>388</v>
      </c>
      <c r="B40" s="16"/>
      <c r="G40" s="16"/>
      <c r="H40" s="16"/>
      <c r="I40" s="16"/>
      <c r="J40" s="16"/>
      <c r="K40" s="16"/>
      <c r="L40" s="16"/>
      <c r="M40" s="16"/>
      <c r="N40" s="16"/>
      <c r="O40" s="16"/>
      <c r="P40" s="16"/>
      <c r="Q40" s="16"/>
      <c r="R40" s="16"/>
      <c r="S40" s="16"/>
      <c r="T40" s="16"/>
      <c r="U40" s="16"/>
      <c r="V40" s="16"/>
    </row>
    <row r="41" spans="1:22" ht="12" customHeight="1">
      <c r="A41" s="16" t="s">
        <v>389</v>
      </c>
      <c r="B41" s="16"/>
      <c r="C41" s="39"/>
      <c r="D41" s="39"/>
      <c r="E41" s="39"/>
      <c r="F41" s="39"/>
      <c r="G41" s="16"/>
      <c r="H41" s="16"/>
      <c r="I41" s="16"/>
      <c r="J41" s="16"/>
      <c r="K41" s="16"/>
      <c r="L41" s="16"/>
      <c r="M41" s="16"/>
      <c r="N41" s="16"/>
      <c r="O41" s="16"/>
      <c r="P41" s="16"/>
      <c r="Q41" s="16"/>
      <c r="R41" s="16"/>
      <c r="S41" s="16"/>
      <c r="T41" s="16"/>
      <c r="U41" s="16"/>
      <c r="V41" s="16"/>
    </row>
    <row r="42" spans="3:6" ht="12" customHeight="1">
      <c r="C42" s="49"/>
      <c r="D42" s="49"/>
      <c r="E42" s="49"/>
      <c r="F42" s="49"/>
    </row>
    <row r="43" spans="2:23" ht="12" customHeight="1">
      <c r="B43" s="332" t="s">
        <v>340</v>
      </c>
      <c r="C43" s="332"/>
      <c r="D43" s="332"/>
      <c r="E43" s="332"/>
      <c r="F43" s="332"/>
      <c r="G43" s="332"/>
      <c r="H43" s="332"/>
      <c r="I43" s="332"/>
      <c r="J43" s="332"/>
      <c r="K43" s="332"/>
      <c r="L43" s="332"/>
      <c r="M43" s="332"/>
      <c r="N43" s="332"/>
      <c r="O43" s="332"/>
      <c r="P43" s="332"/>
      <c r="Q43" s="332"/>
      <c r="R43" s="332"/>
      <c r="S43" s="332"/>
      <c r="T43" s="332"/>
      <c r="U43" s="332"/>
      <c r="V43" s="332"/>
      <c r="W43" s="332"/>
    </row>
    <row r="46" spans="3:6" ht="12" customHeight="1">
      <c r="C46" s="16"/>
      <c r="D46" s="16"/>
      <c r="E46" s="16"/>
      <c r="F46" s="16"/>
    </row>
    <row r="47" spans="3:6" ht="12" customHeight="1">
      <c r="C47" s="148"/>
      <c r="D47" s="148"/>
      <c r="E47" s="148"/>
      <c r="F47" s="148"/>
    </row>
    <row r="48" spans="3:6" ht="12" customHeight="1">
      <c r="C48" s="148"/>
      <c r="D48" s="148"/>
      <c r="E48" s="148"/>
      <c r="F48" s="148"/>
    </row>
    <row r="49" spans="3:6" ht="12" customHeight="1">
      <c r="C49" s="16"/>
      <c r="D49" s="16"/>
      <c r="E49" s="16"/>
      <c r="F49" s="16"/>
    </row>
    <row r="50" spans="3:6" ht="12" customHeight="1">
      <c r="C50" s="16"/>
      <c r="D50" s="16"/>
      <c r="E50" s="16"/>
      <c r="F50" s="16"/>
    </row>
  </sheetData>
  <mergeCells count="14">
    <mergeCell ref="B43:W43"/>
    <mergeCell ref="V33:W33"/>
    <mergeCell ref="G7:N7"/>
    <mergeCell ref="P7:W7"/>
    <mergeCell ref="S8:T8"/>
    <mergeCell ref="V8:W8"/>
    <mergeCell ref="G8:H8"/>
    <mergeCell ref="J8:K8"/>
    <mergeCell ref="M8:N8"/>
    <mergeCell ref="P8:Q8"/>
    <mergeCell ref="C7:E7"/>
    <mergeCell ref="C8:C9"/>
    <mergeCell ref="D8:D9"/>
    <mergeCell ref="E8:E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R32"/>
  <sheetViews>
    <sheetView showGridLines="0" workbookViewId="0" topLeftCell="A1">
      <selection activeCell="A1" sqref="A1"/>
    </sheetView>
  </sheetViews>
  <sheetFormatPr defaultColWidth="9.140625" defaultRowHeight="12" customHeight="1"/>
  <cols>
    <col min="1" max="2" width="1.7109375" style="1" customWidth="1"/>
    <col min="3" max="3" width="23.00390625" style="1" bestFit="1" customWidth="1"/>
    <col min="4" max="4" width="10.421875" style="1" customWidth="1"/>
    <col min="5" max="5" width="0.71875" style="1" customWidth="1"/>
    <col min="6" max="7" width="10.7109375" style="1" customWidth="1"/>
    <col min="8" max="8" width="0.71875" style="1" customWidth="1"/>
    <col min="9" max="10" width="10.7109375" style="1" customWidth="1"/>
    <col min="11" max="11" width="0.71875" style="1" customWidth="1"/>
    <col min="12" max="13" width="10.7109375" style="1" customWidth="1"/>
    <col min="14" max="14" width="0.71875" style="1" customWidth="1"/>
    <col min="15" max="16" width="10.710937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8" ht="12" customHeight="1">
      <c r="A2" s="348" t="s">
        <v>393</v>
      </c>
      <c r="B2" s="348"/>
      <c r="C2" s="348"/>
      <c r="D2" s="348"/>
      <c r="E2" s="348"/>
      <c r="F2" s="348"/>
      <c r="G2" s="348"/>
      <c r="H2" s="348"/>
      <c r="I2" s="348"/>
      <c r="J2" s="348"/>
      <c r="K2" s="348"/>
      <c r="L2" s="348"/>
      <c r="M2" s="348"/>
      <c r="N2" s="348"/>
      <c r="O2" s="348"/>
      <c r="P2" s="348"/>
      <c r="Q2" s="348"/>
      <c r="R2" s="348"/>
    </row>
    <row r="3" spans="1:18" s="149" customFormat="1" ht="12" customHeight="1">
      <c r="A3" s="338" t="s">
        <v>392</v>
      </c>
      <c r="B3" s="338"/>
      <c r="C3" s="338"/>
      <c r="D3" s="338"/>
      <c r="E3" s="338"/>
      <c r="F3" s="338"/>
      <c r="G3" s="338"/>
      <c r="H3" s="338"/>
      <c r="I3" s="338"/>
      <c r="J3" s="338"/>
      <c r="K3" s="338"/>
      <c r="L3" s="338"/>
      <c r="M3" s="338"/>
      <c r="N3" s="338"/>
      <c r="O3" s="338"/>
      <c r="P3" s="338"/>
      <c r="Q3" s="338"/>
      <c r="R3" s="338"/>
    </row>
    <row r="4" spans="1:18" s="149" customFormat="1" ht="12" customHeight="1">
      <c r="A4" s="348" t="s">
        <v>59</v>
      </c>
      <c r="B4" s="348"/>
      <c r="C4" s="348"/>
      <c r="D4" s="348"/>
      <c r="E4" s="348"/>
      <c r="F4" s="348"/>
      <c r="G4" s="348"/>
      <c r="H4" s="348"/>
      <c r="I4" s="348"/>
      <c r="J4" s="348"/>
      <c r="K4" s="348"/>
      <c r="L4" s="348"/>
      <c r="M4" s="348"/>
      <c r="N4" s="348"/>
      <c r="O4" s="348"/>
      <c r="P4" s="348"/>
      <c r="Q4" s="348"/>
      <c r="R4" s="348"/>
    </row>
    <row r="5" spans="1:18" s="149" customFormat="1" ht="12" customHeight="1">
      <c r="A5" s="348" t="s">
        <v>60</v>
      </c>
      <c r="B5" s="348"/>
      <c r="C5" s="348"/>
      <c r="D5" s="348"/>
      <c r="E5" s="348"/>
      <c r="F5" s="348"/>
      <c r="G5" s="348"/>
      <c r="H5" s="348"/>
      <c r="I5" s="348"/>
      <c r="J5" s="348"/>
      <c r="K5" s="348"/>
      <c r="L5" s="348"/>
      <c r="M5" s="348"/>
      <c r="N5" s="348"/>
      <c r="O5" s="348"/>
      <c r="P5" s="348"/>
      <c r="Q5" s="348"/>
      <c r="R5" s="348"/>
    </row>
    <row r="6" spans="1:16" s="149" customFormat="1" ht="12" customHeight="1">
      <c r="A6" s="150"/>
      <c r="B6" s="151"/>
      <c r="C6" s="151"/>
      <c r="D6" s="151"/>
      <c r="E6" s="151"/>
      <c r="F6" s="151"/>
      <c r="G6" s="151"/>
      <c r="H6" s="151"/>
      <c r="I6" s="151"/>
      <c r="J6" s="151"/>
      <c r="K6" s="151"/>
      <c r="L6" s="151"/>
      <c r="M6" s="151"/>
      <c r="N6" s="151"/>
      <c r="O6" s="151"/>
      <c r="P6" s="151"/>
    </row>
    <row r="7" spans="1:16" s="149" customFormat="1" ht="12" customHeight="1">
      <c r="A7" s="150"/>
      <c r="B7" s="152"/>
      <c r="C7" s="153"/>
      <c r="D7" s="365" t="s">
        <v>481</v>
      </c>
      <c r="E7" s="153"/>
      <c r="F7" s="336" t="s">
        <v>177</v>
      </c>
      <c r="G7" s="336"/>
      <c r="H7" s="153"/>
      <c r="I7" s="366" t="s">
        <v>198</v>
      </c>
      <c r="J7" s="366"/>
      <c r="K7" s="366"/>
      <c r="L7" s="366"/>
      <c r="M7" s="366"/>
      <c r="N7" s="366"/>
      <c r="O7" s="366"/>
      <c r="P7" s="366"/>
    </row>
    <row r="8" spans="1:16" s="157" customFormat="1" ht="36" customHeight="1">
      <c r="A8" s="150"/>
      <c r="B8" s="154"/>
      <c r="C8" s="154"/>
      <c r="D8" s="365"/>
      <c r="E8" s="154"/>
      <c r="F8" s="337"/>
      <c r="G8" s="337"/>
      <c r="H8" s="155"/>
      <c r="I8" s="334" t="s">
        <v>206</v>
      </c>
      <c r="J8" s="334"/>
      <c r="K8" s="156"/>
      <c r="L8" s="334" t="s">
        <v>207</v>
      </c>
      <c r="M8" s="334"/>
      <c r="N8" s="156"/>
      <c r="O8" s="334" t="s">
        <v>208</v>
      </c>
      <c r="P8" s="334"/>
    </row>
    <row r="9" spans="1:16" s="149" customFormat="1" ht="12" customHeight="1">
      <c r="A9" s="150"/>
      <c r="B9" s="151"/>
      <c r="C9" s="151"/>
      <c r="D9" s="337"/>
      <c r="E9" s="151"/>
      <c r="F9" s="158" t="s">
        <v>73</v>
      </c>
      <c r="G9" s="158" t="s">
        <v>477</v>
      </c>
      <c r="H9" s="159"/>
      <c r="I9" s="158" t="s">
        <v>73</v>
      </c>
      <c r="J9" s="158" t="s">
        <v>477</v>
      </c>
      <c r="K9" s="160"/>
      <c r="L9" s="158" t="s">
        <v>73</v>
      </c>
      <c r="M9" s="158" t="s">
        <v>477</v>
      </c>
      <c r="N9" s="160"/>
      <c r="O9" s="158" t="s">
        <v>73</v>
      </c>
      <c r="P9" s="158" t="s">
        <v>477</v>
      </c>
    </row>
    <row r="10" s="149" customFormat="1" ht="12" customHeight="1">
      <c r="A10" s="150"/>
    </row>
    <row r="11" spans="1:4" s="149" customFormat="1" ht="12" customHeight="1">
      <c r="A11" s="150"/>
      <c r="B11" s="161" t="s">
        <v>209</v>
      </c>
      <c r="C11" s="161"/>
      <c r="D11" s="162"/>
    </row>
    <row r="12" spans="1:16" s="149" customFormat="1" ht="12" customHeight="1">
      <c r="A12" s="150"/>
      <c r="C12" s="163" t="s">
        <v>486</v>
      </c>
      <c r="D12" s="126">
        <v>298350</v>
      </c>
      <c r="E12" s="1"/>
      <c r="F12" s="126">
        <v>795</v>
      </c>
      <c r="G12" s="164">
        <v>0.3</v>
      </c>
      <c r="H12" s="162"/>
      <c r="I12" s="126">
        <v>8020</v>
      </c>
      <c r="J12" s="164">
        <v>2.7</v>
      </c>
      <c r="K12" s="126"/>
      <c r="L12" s="126">
        <v>8205</v>
      </c>
      <c r="M12" s="164">
        <v>2.7</v>
      </c>
      <c r="N12" s="126"/>
      <c r="O12" s="126">
        <v>16225</v>
      </c>
      <c r="P12" s="164">
        <v>5.4</v>
      </c>
    </row>
    <row r="13" spans="1:16" s="149" customFormat="1" ht="12" customHeight="1">
      <c r="A13" s="150"/>
      <c r="C13" s="163" t="s">
        <v>210</v>
      </c>
      <c r="D13" s="126">
        <v>584080</v>
      </c>
      <c r="E13" s="1"/>
      <c r="F13" s="126">
        <v>4665</v>
      </c>
      <c r="G13" s="164">
        <v>0.8</v>
      </c>
      <c r="H13" s="162"/>
      <c r="I13" s="126">
        <v>28000</v>
      </c>
      <c r="J13" s="164">
        <v>4.8</v>
      </c>
      <c r="K13" s="126"/>
      <c r="L13" s="126">
        <v>24330</v>
      </c>
      <c r="M13" s="164">
        <v>4.2</v>
      </c>
      <c r="N13" s="126"/>
      <c r="O13" s="126">
        <v>52335</v>
      </c>
      <c r="P13" s="164">
        <v>9</v>
      </c>
    </row>
    <row r="14" spans="1:16" s="149" customFormat="1" ht="12" customHeight="1">
      <c r="A14" s="150"/>
      <c r="C14" s="163" t="s">
        <v>211</v>
      </c>
      <c r="D14" s="126">
        <v>577300</v>
      </c>
      <c r="E14" s="1"/>
      <c r="F14" s="126">
        <v>6085</v>
      </c>
      <c r="G14" s="164">
        <v>1.1</v>
      </c>
      <c r="H14" s="162"/>
      <c r="I14" s="126">
        <v>59400</v>
      </c>
      <c r="J14" s="164">
        <v>10.3</v>
      </c>
      <c r="K14" s="126"/>
      <c r="L14" s="126">
        <v>33330</v>
      </c>
      <c r="M14" s="164">
        <v>5.8</v>
      </c>
      <c r="N14" s="126"/>
      <c r="O14" s="126">
        <v>92730</v>
      </c>
      <c r="P14" s="164">
        <v>16.1</v>
      </c>
    </row>
    <row r="15" spans="1:16" s="149" customFormat="1" ht="12" customHeight="1">
      <c r="A15" s="150"/>
      <c r="C15" s="163" t="s">
        <v>212</v>
      </c>
      <c r="D15" s="126">
        <v>565870</v>
      </c>
      <c r="E15" s="1"/>
      <c r="F15" s="126">
        <v>7405</v>
      </c>
      <c r="G15" s="164">
        <v>1.3</v>
      </c>
      <c r="H15" s="162"/>
      <c r="I15" s="126">
        <v>74205</v>
      </c>
      <c r="J15" s="164">
        <v>13.1</v>
      </c>
      <c r="K15" s="126"/>
      <c r="L15" s="126">
        <v>38695</v>
      </c>
      <c r="M15" s="164">
        <v>6.8</v>
      </c>
      <c r="N15" s="126"/>
      <c r="O15" s="126">
        <v>112900</v>
      </c>
      <c r="P15" s="164">
        <v>20</v>
      </c>
    </row>
    <row r="16" spans="1:16" s="149" customFormat="1" ht="12" customHeight="1">
      <c r="A16" s="150"/>
      <c r="C16" s="163" t="s">
        <v>213</v>
      </c>
      <c r="D16" s="126">
        <v>548120</v>
      </c>
      <c r="E16" s="1"/>
      <c r="F16" s="126">
        <v>8045</v>
      </c>
      <c r="G16" s="164">
        <v>1.5</v>
      </c>
      <c r="H16" s="162"/>
      <c r="I16" s="126">
        <v>75805</v>
      </c>
      <c r="J16" s="164">
        <v>13.8</v>
      </c>
      <c r="K16" s="126"/>
      <c r="L16" s="126">
        <v>41475</v>
      </c>
      <c r="M16" s="164">
        <v>7.6</v>
      </c>
      <c r="N16" s="126"/>
      <c r="O16" s="126">
        <v>117280</v>
      </c>
      <c r="P16" s="164">
        <v>21.4</v>
      </c>
    </row>
    <row r="17" spans="1:16" s="149" customFormat="1" ht="12" customHeight="1">
      <c r="A17" s="150"/>
      <c r="C17" s="163" t="s">
        <v>214</v>
      </c>
      <c r="D17" s="126">
        <v>527970</v>
      </c>
      <c r="E17" s="1"/>
      <c r="F17" s="126">
        <v>9155</v>
      </c>
      <c r="G17" s="164">
        <v>1.7</v>
      </c>
      <c r="H17" s="162"/>
      <c r="I17" s="126">
        <v>74760</v>
      </c>
      <c r="J17" s="164">
        <v>14.2</v>
      </c>
      <c r="K17" s="126"/>
      <c r="L17" s="126">
        <v>42400</v>
      </c>
      <c r="M17" s="164">
        <v>8</v>
      </c>
      <c r="N17" s="126"/>
      <c r="O17" s="126">
        <v>117155</v>
      </c>
      <c r="P17" s="164">
        <v>22.2</v>
      </c>
    </row>
    <row r="18" spans="1:16" s="149" customFormat="1" ht="12" customHeight="1">
      <c r="A18" s="150"/>
      <c r="C18" s="163" t="s">
        <v>215</v>
      </c>
      <c r="D18" s="126">
        <v>514370</v>
      </c>
      <c r="E18" s="1"/>
      <c r="F18" s="126">
        <v>10050</v>
      </c>
      <c r="G18" s="164">
        <v>2</v>
      </c>
      <c r="H18" s="162"/>
      <c r="I18" s="126">
        <v>73860</v>
      </c>
      <c r="J18" s="164">
        <v>14.4</v>
      </c>
      <c r="K18" s="126"/>
      <c r="L18" s="126">
        <v>43465</v>
      </c>
      <c r="M18" s="164">
        <v>8.4</v>
      </c>
      <c r="N18" s="126"/>
      <c r="O18" s="126">
        <v>117325</v>
      </c>
      <c r="P18" s="164">
        <v>22.8</v>
      </c>
    </row>
    <row r="19" spans="1:16" s="149" customFormat="1" ht="12" customHeight="1">
      <c r="A19" s="150"/>
      <c r="C19" s="163" t="s">
        <v>216</v>
      </c>
      <c r="D19" s="126">
        <v>518970</v>
      </c>
      <c r="E19" s="1"/>
      <c r="F19" s="126">
        <v>11595</v>
      </c>
      <c r="G19" s="164">
        <v>2.2</v>
      </c>
      <c r="H19" s="162"/>
      <c r="I19" s="126">
        <v>73275</v>
      </c>
      <c r="J19" s="164">
        <v>14.1</v>
      </c>
      <c r="K19" s="126"/>
      <c r="L19" s="126">
        <v>42815</v>
      </c>
      <c r="M19" s="164">
        <v>8.2</v>
      </c>
      <c r="N19" s="126"/>
      <c r="O19" s="126">
        <v>116090</v>
      </c>
      <c r="P19" s="164">
        <v>22.4</v>
      </c>
    </row>
    <row r="20" spans="1:16" s="149" customFormat="1" ht="12" customHeight="1">
      <c r="A20" s="150"/>
      <c r="C20" s="163" t="s">
        <v>217</v>
      </c>
      <c r="D20" s="126">
        <v>2725</v>
      </c>
      <c r="E20" s="1"/>
      <c r="F20" s="126">
        <v>60</v>
      </c>
      <c r="G20" s="164">
        <v>2.2</v>
      </c>
      <c r="H20" s="162"/>
      <c r="I20" s="126">
        <v>290</v>
      </c>
      <c r="J20" s="164">
        <v>10.7</v>
      </c>
      <c r="K20" s="126"/>
      <c r="L20" s="126">
        <v>240</v>
      </c>
      <c r="M20" s="164">
        <v>8.8</v>
      </c>
      <c r="N20" s="126"/>
      <c r="O20" s="126">
        <v>530</v>
      </c>
      <c r="P20" s="164">
        <v>19.5</v>
      </c>
    </row>
    <row r="21" spans="1:16" s="149" customFormat="1" ht="12" customHeight="1">
      <c r="A21" s="150"/>
      <c r="D21" s="126"/>
      <c r="E21" s="1"/>
      <c r="F21" s="126"/>
      <c r="G21" s="164"/>
      <c r="H21" s="162"/>
      <c r="I21" s="126"/>
      <c r="J21" s="164"/>
      <c r="K21" s="126"/>
      <c r="L21" s="126"/>
      <c r="M21" s="164"/>
      <c r="N21" s="126"/>
      <c r="O21" s="126"/>
      <c r="P21" s="164"/>
    </row>
    <row r="22" spans="1:16" s="165" customFormat="1" ht="12" customHeight="1">
      <c r="A22" s="150"/>
      <c r="C22" s="166" t="s">
        <v>301</v>
      </c>
      <c r="D22" s="119">
        <v>4137755</v>
      </c>
      <c r="E22" s="2"/>
      <c r="F22" s="119">
        <v>57855</v>
      </c>
      <c r="G22" s="167">
        <v>1.4</v>
      </c>
      <c r="H22" s="168"/>
      <c r="I22" s="119">
        <v>467615</v>
      </c>
      <c r="J22" s="167">
        <v>11.3</v>
      </c>
      <c r="K22" s="119"/>
      <c r="L22" s="119">
        <v>274950</v>
      </c>
      <c r="M22" s="167">
        <v>6.6</v>
      </c>
      <c r="N22" s="119"/>
      <c r="O22" s="119">
        <v>742565</v>
      </c>
      <c r="P22" s="167">
        <v>17.9</v>
      </c>
    </row>
    <row r="23" spans="1:16" s="149" customFormat="1" ht="12" customHeight="1">
      <c r="A23" s="150"/>
      <c r="B23" s="151"/>
      <c r="C23" s="151"/>
      <c r="D23" s="151"/>
      <c r="E23" s="151"/>
      <c r="F23" s="169"/>
      <c r="G23" s="151"/>
      <c r="H23" s="151"/>
      <c r="I23" s="169"/>
      <c r="J23" s="151"/>
      <c r="K23" s="151"/>
      <c r="L23" s="169"/>
      <c r="M23" s="151"/>
      <c r="N23" s="151"/>
      <c r="O23" s="151"/>
      <c r="P23" s="151"/>
    </row>
    <row r="24" spans="1:16" s="149" customFormat="1" ht="12" customHeight="1">
      <c r="A24" s="150"/>
      <c r="F24" s="170"/>
      <c r="I24" s="170"/>
      <c r="L24" s="170"/>
      <c r="O24" s="335" t="s">
        <v>71</v>
      </c>
      <c r="P24" s="344"/>
    </row>
    <row r="25" spans="1:12" s="149" customFormat="1" ht="12" customHeight="1">
      <c r="A25" s="150"/>
      <c r="F25" s="170"/>
      <c r="I25" s="170"/>
      <c r="L25" s="170"/>
    </row>
    <row r="26" spans="1:18" s="149" customFormat="1" ht="12" customHeight="1">
      <c r="A26" s="8" t="s">
        <v>61</v>
      </c>
      <c r="B26" s="8"/>
      <c r="C26" s="8"/>
      <c r="D26" s="8"/>
      <c r="E26" s="8"/>
      <c r="F26" s="8"/>
      <c r="G26" s="8"/>
      <c r="H26" s="8"/>
      <c r="I26" s="8"/>
      <c r="J26" s="8"/>
      <c r="K26" s="8"/>
      <c r="L26" s="8"/>
      <c r="M26" s="8"/>
      <c r="N26" s="8"/>
      <c r="O26" s="8"/>
      <c r="P26" s="8"/>
      <c r="Q26" s="8"/>
      <c r="R26" s="8"/>
    </row>
    <row r="27" spans="1:18" s="149" customFormat="1" ht="12" customHeight="1">
      <c r="A27" s="8" t="s">
        <v>62</v>
      </c>
      <c r="B27" s="8"/>
      <c r="C27" s="8"/>
      <c r="D27" s="8"/>
      <c r="E27" s="8"/>
      <c r="F27" s="8"/>
      <c r="G27" s="8"/>
      <c r="H27" s="8"/>
      <c r="I27" s="8"/>
      <c r="J27" s="8"/>
      <c r="K27" s="8"/>
      <c r="L27" s="8"/>
      <c r="M27" s="8"/>
      <c r="N27" s="8"/>
      <c r="O27" s="8"/>
      <c r="P27" s="8"/>
      <c r="Q27" s="8"/>
      <c r="R27" s="8"/>
    </row>
    <row r="28" spans="1:18" s="149" customFormat="1" ht="12" customHeight="1">
      <c r="A28" s="348" t="s">
        <v>282</v>
      </c>
      <c r="B28" s="348"/>
      <c r="C28" s="348"/>
      <c r="D28" s="348"/>
      <c r="E28" s="348"/>
      <c r="F28" s="348"/>
      <c r="G28" s="348"/>
      <c r="H28" s="348"/>
      <c r="I28" s="348"/>
      <c r="J28" s="348"/>
      <c r="K28" s="348"/>
      <c r="L28" s="348"/>
      <c r="M28" s="348"/>
      <c r="N28" s="348"/>
      <c r="O28" s="348"/>
      <c r="P28" s="348"/>
      <c r="Q28" s="348"/>
      <c r="R28" s="348"/>
    </row>
    <row r="29" spans="1:18" s="149" customFormat="1" ht="12" customHeight="1">
      <c r="A29" s="348" t="s">
        <v>483</v>
      </c>
      <c r="B29" s="348"/>
      <c r="C29" s="348"/>
      <c r="D29" s="348"/>
      <c r="E29" s="348"/>
      <c r="F29" s="348"/>
      <c r="G29" s="348"/>
      <c r="H29" s="348"/>
      <c r="I29" s="348"/>
      <c r="J29" s="348"/>
      <c r="K29" s="348"/>
      <c r="L29" s="348"/>
      <c r="M29" s="348"/>
      <c r="N29" s="348"/>
      <c r="O29" s="348"/>
      <c r="P29" s="348"/>
      <c r="Q29" s="348"/>
      <c r="R29" s="348"/>
    </row>
    <row r="30" spans="1:18" s="149" customFormat="1" ht="12" customHeight="1">
      <c r="A30" s="348" t="s">
        <v>160</v>
      </c>
      <c r="B30" s="348"/>
      <c r="C30" s="348"/>
      <c r="D30" s="348"/>
      <c r="E30" s="348"/>
      <c r="F30" s="348"/>
      <c r="G30" s="348"/>
      <c r="H30" s="348"/>
      <c r="I30" s="348"/>
      <c r="J30" s="348"/>
      <c r="K30" s="348"/>
      <c r="L30" s="348"/>
      <c r="M30" s="348"/>
      <c r="N30" s="348"/>
      <c r="O30" s="348"/>
      <c r="P30" s="348"/>
      <c r="Q30" s="348"/>
      <c r="R30" s="348"/>
    </row>
    <row r="31" spans="1:3" s="149" customFormat="1" ht="12" customHeight="1">
      <c r="A31" s="102"/>
      <c r="B31" s="102"/>
      <c r="C31" s="102"/>
    </row>
    <row r="32" spans="2:18" s="149" customFormat="1" ht="12" customHeight="1">
      <c r="B32" s="93" t="s">
        <v>340</v>
      </c>
      <c r="C32" s="93"/>
      <c r="D32" s="93"/>
      <c r="E32" s="93"/>
      <c r="F32" s="93"/>
      <c r="G32" s="93"/>
      <c r="H32" s="93"/>
      <c r="I32" s="93"/>
      <c r="J32" s="93"/>
      <c r="K32" s="93"/>
      <c r="L32" s="93"/>
      <c r="M32" s="93"/>
      <c r="N32" s="93"/>
      <c r="O32" s="93"/>
      <c r="P32" s="93"/>
      <c r="Q32" s="93"/>
      <c r="R32" s="93"/>
    </row>
  </sheetData>
  <mergeCells count="14">
    <mergeCell ref="A30:R30"/>
    <mergeCell ref="A5:R5"/>
    <mergeCell ref="A2:R2"/>
    <mergeCell ref="D7:D9"/>
    <mergeCell ref="I7:P7"/>
    <mergeCell ref="I8:J8"/>
    <mergeCell ref="L8:M8"/>
    <mergeCell ref="A3:R3"/>
    <mergeCell ref="A4:R4"/>
    <mergeCell ref="A29:R29"/>
    <mergeCell ref="A28:R28"/>
    <mergeCell ref="O8:P8"/>
    <mergeCell ref="O24:P24"/>
    <mergeCell ref="F7:G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T32"/>
  <sheetViews>
    <sheetView showGridLines="0" workbookViewId="0" topLeftCell="A1">
      <pane ySplit="1" topLeftCell="BM2" activePane="bottomLeft" state="frozen"/>
      <selection pane="topLeft" activeCell="A1" sqref="A1"/>
      <selection pane="bottomLeft" activeCell="A2" sqref="A2:T2"/>
    </sheetView>
  </sheetViews>
  <sheetFormatPr defaultColWidth="9.140625" defaultRowHeight="12" customHeight="1"/>
  <cols>
    <col min="1" max="2" width="1.7109375" style="1" customWidth="1"/>
    <col min="3" max="3" width="27.421875" style="1" customWidth="1"/>
    <col min="4" max="4" width="10.421875" style="1" customWidth="1"/>
    <col min="5" max="5" width="0.71875" style="1" customWidth="1"/>
    <col min="6" max="7" width="10.7109375" style="1" customWidth="1"/>
    <col min="8" max="8" width="0.71875" style="1" customWidth="1"/>
    <col min="9" max="10" width="10.7109375" style="1" customWidth="1"/>
    <col min="11" max="11" width="0.71875" style="1" customWidth="1"/>
    <col min="12" max="13" width="10.7109375" style="1" customWidth="1"/>
    <col min="14" max="14" width="0.71875" style="1" customWidth="1"/>
    <col min="15" max="16" width="10.7109375" style="1" customWidth="1"/>
    <col min="17" max="17" width="0.71875" style="1" customWidth="1"/>
    <col min="18" max="16384" width="9.140625" style="1" customWidth="1"/>
  </cols>
  <sheetData>
    <row r="1" spans="1:14" ht="12.75">
      <c r="A1" s="330" t="s">
        <v>519</v>
      </c>
      <c r="B1" s="328"/>
      <c r="C1" s="328"/>
      <c r="D1" s="328"/>
      <c r="E1" s="328"/>
      <c r="F1" s="328"/>
      <c r="G1" s="328"/>
      <c r="H1" s="328"/>
      <c r="I1" s="328"/>
      <c r="J1" s="328"/>
      <c r="K1" s="328"/>
      <c r="L1" s="328"/>
      <c r="M1" s="328"/>
      <c r="N1" s="328"/>
    </row>
    <row r="2" spans="1:20" ht="12" customHeight="1">
      <c r="A2" s="348" t="s">
        <v>394</v>
      </c>
      <c r="B2" s="348"/>
      <c r="C2" s="348"/>
      <c r="D2" s="348"/>
      <c r="E2" s="348"/>
      <c r="F2" s="348"/>
      <c r="G2" s="348"/>
      <c r="H2" s="348"/>
      <c r="I2" s="348"/>
      <c r="J2" s="348"/>
      <c r="K2" s="348"/>
      <c r="L2" s="348"/>
      <c r="M2" s="348"/>
      <c r="N2" s="348"/>
      <c r="O2" s="348"/>
      <c r="P2" s="348"/>
      <c r="Q2" s="348"/>
      <c r="R2" s="348"/>
      <c r="S2" s="348"/>
      <c r="T2" s="348"/>
    </row>
    <row r="3" spans="1:20" s="171" customFormat="1" ht="12" customHeight="1">
      <c r="A3" s="338" t="s">
        <v>287</v>
      </c>
      <c r="B3" s="338"/>
      <c r="C3" s="338"/>
      <c r="D3" s="338"/>
      <c r="E3" s="338"/>
      <c r="F3" s="338"/>
      <c r="G3" s="338"/>
      <c r="H3" s="338"/>
      <c r="I3" s="338"/>
      <c r="J3" s="338"/>
      <c r="K3" s="338"/>
      <c r="L3" s="338"/>
      <c r="M3" s="338"/>
      <c r="N3" s="338"/>
      <c r="O3" s="338"/>
      <c r="P3" s="338"/>
      <c r="Q3" s="338"/>
      <c r="R3" s="338"/>
      <c r="S3" s="338"/>
      <c r="T3" s="338"/>
    </row>
    <row r="4" spans="1:20" s="171" customFormat="1" ht="12" customHeight="1">
      <c r="A4" s="348" t="s">
        <v>59</v>
      </c>
      <c r="B4" s="348"/>
      <c r="C4" s="348"/>
      <c r="D4" s="348"/>
      <c r="E4" s="348"/>
      <c r="F4" s="348"/>
      <c r="G4" s="348"/>
      <c r="H4" s="348"/>
      <c r="I4" s="348"/>
      <c r="J4" s="348"/>
      <c r="K4" s="348"/>
      <c r="L4" s="348"/>
      <c r="M4" s="348"/>
      <c r="N4" s="348"/>
      <c r="O4" s="348"/>
      <c r="P4" s="348"/>
      <c r="Q4" s="348"/>
      <c r="R4" s="348"/>
      <c r="S4" s="348"/>
      <c r="T4" s="348"/>
    </row>
    <row r="5" spans="1:20" s="171" customFormat="1" ht="12" customHeight="1">
      <c r="A5" s="348" t="s">
        <v>60</v>
      </c>
      <c r="B5" s="348"/>
      <c r="C5" s="348"/>
      <c r="D5" s="348"/>
      <c r="E5" s="348"/>
      <c r="F5" s="348"/>
      <c r="G5" s="348"/>
      <c r="H5" s="348"/>
      <c r="I5" s="348"/>
      <c r="J5" s="348"/>
      <c r="K5" s="348"/>
      <c r="L5" s="348"/>
      <c r="M5" s="348"/>
      <c r="N5" s="348"/>
      <c r="O5" s="348"/>
      <c r="P5" s="348"/>
      <c r="Q5" s="348"/>
      <c r="R5" s="348"/>
      <c r="S5" s="348"/>
      <c r="T5" s="348"/>
    </row>
    <row r="6" spans="1:16" s="171" customFormat="1" ht="12" customHeight="1">
      <c r="A6" s="172"/>
      <c r="B6" s="173"/>
      <c r="C6" s="173"/>
      <c r="D6" s="173"/>
      <c r="E6" s="173"/>
      <c r="F6" s="173"/>
      <c r="G6" s="173"/>
      <c r="H6" s="173"/>
      <c r="I6" s="173"/>
      <c r="J6" s="173"/>
      <c r="K6" s="174"/>
      <c r="L6" s="174"/>
      <c r="M6" s="174"/>
      <c r="N6" s="173"/>
      <c r="O6" s="173"/>
      <c r="P6" s="173"/>
    </row>
    <row r="7" spans="1:16" s="149" customFormat="1" ht="12" customHeight="1">
      <c r="A7" s="152"/>
      <c r="B7" s="152"/>
      <c r="C7" s="153"/>
      <c r="D7" s="365" t="s">
        <v>481</v>
      </c>
      <c r="E7" s="153"/>
      <c r="F7" s="336" t="s">
        <v>177</v>
      </c>
      <c r="G7" s="336"/>
      <c r="H7" s="153"/>
      <c r="I7" s="366" t="s">
        <v>198</v>
      </c>
      <c r="J7" s="366"/>
      <c r="K7" s="366"/>
      <c r="L7" s="366"/>
      <c r="M7" s="366"/>
      <c r="N7" s="366"/>
      <c r="O7" s="366"/>
      <c r="P7" s="366"/>
    </row>
    <row r="8" spans="1:16" s="157" customFormat="1" ht="36" customHeight="1">
      <c r="A8" s="154"/>
      <c r="B8" s="154"/>
      <c r="C8" s="154"/>
      <c r="D8" s="365"/>
      <c r="E8" s="154"/>
      <c r="F8" s="337"/>
      <c r="G8" s="337"/>
      <c r="H8" s="175"/>
      <c r="I8" s="334" t="s">
        <v>206</v>
      </c>
      <c r="J8" s="334"/>
      <c r="K8" s="156"/>
      <c r="L8" s="334" t="s">
        <v>207</v>
      </c>
      <c r="M8" s="334"/>
      <c r="N8" s="156"/>
      <c r="O8" s="334" t="s">
        <v>208</v>
      </c>
      <c r="P8" s="334"/>
    </row>
    <row r="9" spans="1:16" s="149" customFormat="1" ht="12" customHeight="1">
      <c r="A9" s="153"/>
      <c r="B9" s="151"/>
      <c r="C9" s="151"/>
      <c r="D9" s="337"/>
      <c r="E9" s="151"/>
      <c r="F9" s="158" t="s">
        <v>73</v>
      </c>
      <c r="G9" s="158" t="s">
        <v>477</v>
      </c>
      <c r="H9" s="159"/>
      <c r="I9" s="158" t="s">
        <v>73</v>
      </c>
      <c r="J9" s="158" t="s">
        <v>477</v>
      </c>
      <c r="K9" s="160"/>
      <c r="L9" s="158" t="s">
        <v>73</v>
      </c>
      <c r="M9" s="158" t="s">
        <v>477</v>
      </c>
      <c r="N9" s="160"/>
      <c r="O9" s="158" t="s">
        <v>73</v>
      </c>
      <c r="P9" s="158" t="s">
        <v>477</v>
      </c>
    </row>
    <row r="10" spans="1:16" s="149" customFormat="1" ht="12" customHeight="1">
      <c r="A10" s="153"/>
      <c r="B10" s="153"/>
      <c r="C10" s="153"/>
      <c r="D10" s="110"/>
      <c r="E10" s="153"/>
      <c r="F10" s="176"/>
      <c r="G10" s="177"/>
      <c r="H10" s="177"/>
      <c r="I10" s="176"/>
      <c r="J10" s="177"/>
      <c r="K10" s="178"/>
      <c r="L10" s="176"/>
      <c r="M10" s="177"/>
      <c r="N10" s="178"/>
      <c r="O10" s="176"/>
      <c r="P10" s="177"/>
    </row>
    <row r="11" spans="1:3" s="171" customFormat="1" ht="12" customHeight="1">
      <c r="A11" s="172"/>
      <c r="B11" s="179" t="s">
        <v>209</v>
      </c>
      <c r="C11" s="179"/>
    </row>
    <row r="12" spans="1:16" s="171" customFormat="1" ht="12" customHeight="1">
      <c r="A12" s="172"/>
      <c r="C12" s="171" t="s">
        <v>218</v>
      </c>
      <c r="D12" s="126">
        <v>11050</v>
      </c>
      <c r="E12" s="1"/>
      <c r="F12" s="126">
        <v>120</v>
      </c>
      <c r="G12" s="164">
        <v>1.1</v>
      </c>
      <c r="H12" s="1"/>
      <c r="I12" s="126">
        <v>1385</v>
      </c>
      <c r="J12" s="164">
        <v>12.5</v>
      </c>
      <c r="K12" s="1"/>
      <c r="L12" s="126">
        <v>885</v>
      </c>
      <c r="M12" s="164">
        <v>8</v>
      </c>
      <c r="N12" s="1"/>
      <c r="O12" s="126">
        <v>2270</v>
      </c>
      <c r="P12" s="164">
        <v>20.6</v>
      </c>
    </row>
    <row r="13" spans="1:16" s="171" customFormat="1" ht="12" customHeight="1">
      <c r="A13" s="172"/>
      <c r="C13" s="180">
        <v>5</v>
      </c>
      <c r="D13" s="126">
        <v>18685</v>
      </c>
      <c r="E13" s="1"/>
      <c r="F13" s="126">
        <v>330</v>
      </c>
      <c r="G13" s="164">
        <v>1.8</v>
      </c>
      <c r="H13" s="1"/>
      <c r="I13" s="126">
        <v>2570</v>
      </c>
      <c r="J13" s="164">
        <v>13.8</v>
      </c>
      <c r="K13" s="1"/>
      <c r="L13" s="126">
        <v>1400</v>
      </c>
      <c r="M13" s="164">
        <v>7.5</v>
      </c>
      <c r="N13" s="1"/>
      <c r="O13" s="126">
        <v>3970</v>
      </c>
      <c r="P13" s="164">
        <v>21.2</v>
      </c>
    </row>
    <row r="14" spans="1:16" s="171" customFormat="1" ht="12" customHeight="1">
      <c r="A14" s="172"/>
      <c r="C14" s="171" t="s">
        <v>216</v>
      </c>
      <c r="D14" s="126">
        <v>24185</v>
      </c>
      <c r="E14" s="1"/>
      <c r="F14" s="126">
        <v>465</v>
      </c>
      <c r="G14" s="164">
        <v>1.9</v>
      </c>
      <c r="H14" s="1"/>
      <c r="I14" s="126">
        <v>3205</v>
      </c>
      <c r="J14" s="164">
        <v>13.2</v>
      </c>
      <c r="K14" s="1"/>
      <c r="L14" s="126">
        <v>1775</v>
      </c>
      <c r="M14" s="164">
        <v>7.3</v>
      </c>
      <c r="N14" s="1"/>
      <c r="O14" s="126">
        <v>4980</v>
      </c>
      <c r="P14" s="164">
        <v>20.6</v>
      </c>
    </row>
    <row r="15" spans="1:16" s="171" customFormat="1" ht="12" customHeight="1">
      <c r="A15" s="172"/>
      <c r="C15" s="171" t="s">
        <v>219</v>
      </c>
      <c r="D15" s="126">
        <v>546765</v>
      </c>
      <c r="E15" s="1"/>
      <c r="F15" s="126">
        <v>11390</v>
      </c>
      <c r="G15" s="164">
        <v>2.1</v>
      </c>
      <c r="H15" s="1"/>
      <c r="I15" s="126">
        <v>81155</v>
      </c>
      <c r="J15" s="164">
        <v>14.8</v>
      </c>
      <c r="K15" s="1"/>
      <c r="L15" s="126">
        <v>40190</v>
      </c>
      <c r="M15" s="164">
        <v>7.4</v>
      </c>
      <c r="N15" s="1"/>
      <c r="O15" s="126">
        <v>121345</v>
      </c>
      <c r="P15" s="164">
        <v>22.2</v>
      </c>
    </row>
    <row r="16" spans="1:16" s="171" customFormat="1" ht="12" customHeight="1">
      <c r="A16" s="172"/>
      <c r="C16" s="171" t="s">
        <v>220</v>
      </c>
      <c r="D16" s="126">
        <v>555090</v>
      </c>
      <c r="E16" s="1"/>
      <c r="F16" s="126">
        <v>11690</v>
      </c>
      <c r="G16" s="164">
        <v>2.1</v>
      </c>
      <c r="H16" s="1"/>
      <c r="I16" s="126">
        <v>79340</v>
      </c>
      <c r="J16" s="164">
        <v>14.3</v>
      </c>
      <c r="K16" s="1"/>
      <c r="L16" s="126">
        <v>40480</v>
      </c>
      <c r="M16" s="164">
        <v>7.3</v>
      </c>
      <c r="N16" s="1"/>
      <c r="O16" s="126">
        <v>119820</v>
      </c>
      <c r="P16" s="164">
        <v>21.6</v>
      </c>
    </row>
    <row r="17" spans="1:16" s="171" customFormat="1" ht="12" customHeight="1">
      <c r="A17" s="172"/>
      <c r="C17" s="171" t="s">
        <v>221</v>
      </c>
      <c r="D17" s="126">
        <v>568630</v>
      </c>
      <c r="E17" s="1"/>
      <c r="F17" s="126">
        <v>12215</v>
      </c>
      <c r="G17" s="164">
        <v>2.1</v>
      </c>
      <c r="H17" s="1"/>
      <c r="I17" s="126">
        <v>77595</v>
      </c>
      <c r="J17" s="164">
        <v>13.6</v>
      </c>
      <c r="K17" s="1"/>
      <c r="L17" s="126">
        <v>40945</v>
      </c>
      <c r="M17" s="164">
        <v>7.2</v>
      </c>
      <c r="N17" s="1"/>
      <c r="O17" s="126">
        <v>118540</v>
      </c>
      <c r="P17" s="164">
        <v>20.8</v>
      </c>
    </row>
    <row r="18" spans="1:16" s="171" customFormat="1" ht="12" customHeight="1">
      <c r="A18" s="172"/>
      <c r="C18" s="171" t="s">
        <v>222</v>
      </c>
      <c r="D18" s="126">
        <v>560045</v>
      </c>
      <c r="E18" s="1"/>
      <c r="F18" s="126">
        <v>11740</v>
      </c>
      <c r="G18" s="164">
        <v>2.1</v>
      </c>
      <c r="H18" s="1"/>
      <c r="I18" s="126">
        <v>73915</v>
      </c>
      <c r="J18" s="164">
        <v>13.2</v>
      </c>
      <c r="K18" s="1"/>
      <c r="L18" s="126">
        <v>39390</v>
      </c>
      <c r="M18" s="164">
        <v>7</v>
      </c>
      <c r="N18" s="1"/>
      <c r="O18" s="126">
        <v>113305</v>
      </c>
      <c r="P18" s="164">
        <v>20.2</v>
      </c>
    </row>
    <row r="19" spans="1:16" s="171" customFormat="1" ht="12" customHeight="1">
      <c r="A19" s="172"/>
      <c r="C19" s="171" t="s">
        <v>223</v>
      </c>
      <c r="D19" s="126">
        <v>557655</v>
      </c>
      <c r="E19" s="1"/>
      <c r="F19" s="126">
        <v>11740</v>
      </c>
      <c r="G19" s="164">
        <v>2.1</v>
      </c>
      <c r="H19" s="1"/>
      <c r="I19" s="126">
        <v>75405</v>
      </c>
      <c r="J19" s="164">
        <v>13.5</v>
      </c>
      <c r="K19" s="1"/>
      <c r="L19" s="126">
        <v>39405</v>
      </c>
      <c r="M19" s="164">
        <v>7.1</v>
      </c>
      <c r="N19" s="1"/>
      <c r="O19" s="126">
        <v>114810</v>
      </c>
      <c r="P19" s="164">
        <v>20.6</v>
      </c>
    </row>
    <row r="20" spans="1:16" s="171" customFormat="1" ht="12" customHeight="1">
      <c r="A20" s="172"/>
      <c r="C20" s="171" t="s">
        <v>487</v>
      </c>
      <c r="D20" s="126">
        <v>420470</v>
      </c>
      <c r="E20" s="1"/>
      <c r="F20" s="126">
        <v>3985</v>
      </c>
      <c r="G20" s="164">
        <v>0.9</v>
      </c>
      <c r="H20" s="1"/>
      <c r="I20" s="126">
        <v>24365</v>
      </c>
      <c r="J20" s="164">
        <v>5.8</v>
      </c>
      <c r="K20" s="1"/>
      <c r="L20" s="126">
        <v>8010</v>
      </c>
      <c r="M20" s="164">
        <v>1.9</v>
      </c>
      <c r="N20" s="1"/>
      <c r="O20" s="126">
        <v>32375</v>
      </c>
      <c r="P20" s="164">
        <v>7.7</v>
      </c>
    </row>
    <row r="21" spans="1:16" s="182" customFormat="1" ht="12" customHeight="1">
      <c r="A21" s="181"/>
      <c r="C21" s="181"/>
      <c r="D21" s="126"/>
      <c r="E21" s="1"/>
      <c r="F21" s="126"/>
      <c r="G21" s="164"/>
      <c r="H21" s="1"/>
      <c r="I21" s="126"/>
      <c r="J21" s="164"/>
      <c r="K21" s="1"/>
      <c r="L21" s="126"/>
      <c r="M21" s="164"/>
      <c r="N21" s="1"/>
      <c r="O21" s="126"/>
      <c r="P21" s="164"/>
    </row>
    <row r="22" spans="1:16" s="182" customFormat="1" ht="12" customHeight="1">
      <c r="A22" s="181"/>
      <c r="B22" s="181"/>
      <c r="C22" s="183" t="s">
        <v>301</v>
      </c>
      <c r="D22" s="119">
        <v>3262635</v>
      </c>
      <c r="E22" s="96"/>
      <c r="F22" s="119">
        <v>63720</v>
      </c>
      <c r="G22" s="167">
        <v>2</v>
      </c>
      <c r="H22" s="96"/>
      <c r="I22" s="119">
        <v>418935</v>
      </c>
      <c r="J22" s="167">
        <v>12.8</v>
      </c>
      <c r="K22" s="96"/>
      <c r="L22" s="119">
        <v>212480</v>
      </c>
      <c r="M22" s="167">
        <v>6.5</v>
      </c>
      <c r="N22" s="96"/>
      <c r="O22" s="119">
        <v>631415</v>
      </c>
      <c r="P22" s="167">
        <v>19.4</v>
      </c>
    </row>
    <row r="23" spans="1:16" s="182" customFormat="1" ht="12" customHeight="1">
      <c r="A23" s="181"/>
      <c r="B23" s="184"/>
      <c r="C23" s="185"/>
      <c r="D23" s="186"/>
      <c r="E23" s="187"/>
      <c r="F23" s="186"/>
      <c r="G23" s="188"/>
      <c r="H23" s="187"/>
      <c r="I23" s="186"/>
      <c r="J23" s="188"/>
      <c r="K23" s="187"/>
      <c r="L23" s="186"/>
      <c r="M23" s="188"/>
      <c r="N23" s="187"/>
      <c r="O23" s="186"/>
      <c r="P23" s="188"/>
    </row>
    <row r="24" spans="1:16" s="171" customFormat="1" ht="12" customHeight="1">
      <c r="A24" s="172"/>
      <c r="O24" s="367" t="s">
        <v>71</v>
      </c>
      <c r="P24" s="368"/>
    </row>
    <row r="25" s="171" customFormat="1" ht="12" customHeight="1"/>
    <row r="26" spans="1:20" s="171" customFormat="1" ht="12" customHeight="1">
      <c r="A26" s="348" t="s">
        <v>61</v>
      </c>
      <c r="B26" s="348"/>
      <c r="C26" s="348"/>
      <c r="D26" s="348"/>
      <c r="E26" s="348"/>
      <c r="F26" s="348"/>
      <c r="G26" s="348"/>
      <c r="H26" s="348"/>
      <c r="I26" s="348"/>
      <c r="J26" s="348"/>
      <c r="K26" s="348"/>
      <c r="L26" s="348"/>
      <c r="M26" s="348"/>
      <c r="N26" s="348"/>
      <c r="O26" s="348"/>
      <c r="P26" s="348"/>
      <c r="Q26" s="348"/>
      <c r="R26" s="348"/>
      <c r="S26" s="348"/>
      <c r="T26" s="348"/>
    </row>
    <row r="27" spans="1:20" s="171" customFormat="1" ht="12" customHeight="1">
      <c r="A27" s="348" t="s">
        <v>380</v>
      </c>
      <c r="B27" s="348"/>
      <c r="C27" s="348"/>
      <c r="D27" s="348"/>
      <c r="E27" s="348"/>
      <c r="F27" s="348"/>
      <c r="G27" s="348"/>
      <c r="H27" s="348"/>
      <c r="I27" s="348"/>
      <c r="J27" s="348"/>
      <c r="K27" s="348"/>
      <c r="L27" s="348"/>
      <c r="M27" s="348"/>
      <c r="N27" s="348"/>
      <c r="O27" s="348"/>
      <c r="P27" s="348"/>
      <c r="Q27" s="348"/>
      <c r="R27" s="348"/>
      <c r="S27" s="348"/>
      <c r="T27" s="348"/>
    </row>
    <row r="28" spans="1:20" s="171" customFormat="1" ht="12" customHeight="1">
      <c r="A28" s="348" t="s">
        <v>282</v>
      </c>
      <c r="B28" s="348"/>
      <c r="C28" s="348"/>
      <c r="D28" s="348"/>
      <c r="E28" s="348"/>
      <c r="F28" s="348"/>
      <c r="G28" s="348"/>
      <c r="H28" s="348"/>
      <c r="I28" s="348"/>
      <c r="J28" s="348"/>
      <c r="K28" s="348"/>
      <c r="L28" s="348"/>
      <c r="M28" s="348"/>
      <c r="N28" s="348"/>
      <c r="O28" s="348"/>
      <c r="P28" s="348"/>
      <c r="Q28" s="348"/>
      <c r="R28" s="348"/>
      <c r="S28" s="348"/>
      <c r="T28" s="348"/>
    </row>
    <row r="29" spans="1:20" s="171" customFormat="1" ht="12" customHeight="1">
      <c r="A29" s="348" t="s">
        <v>483</v>
      </c>
      <c r="B29" s="348"/>
      <c r="C29" s="348"/>
      <c r="D29" s="348"/>
      <c r="E29" s="348"/>
      <c r="F29" s="348"/>
      <c r="G29" s="348"/>
      <c r="H29" s="348"/>
      <c r="I29" s="348"/>
      <c r="J29" s="348"/>
      <c r="K29" s="348"/>
      <c r="L29" s="348"/>
      <c r="M29" s="348"/>
      <c r="N29" s="348"/>
      <c r="O29" s="348"/>
      <c r="P29" s="348"/>
      <c r="Q29" s="348"/>
      <c r="R29" s="348"/>
      <c r="S29" s="348"/>
      <c r="T29" s="348"/>
    </row>
    <row r="30" spans="1:20" s="171" customFormat="1" ht="12" customHeight="1">
      <c r="A30" s="348" t="s">
        <v>160</v>
      </c>
      <c r="B30" s="348"/>
      <c r="C30" s="348"/>
      <c r="D30" s="348"/>
      <c r="E30" s="348"/>
      <c r="F30" s="348"/>
      <c r="G30" s="348"/>
      <c r="H30" s="348"/>
      <c r="I30" s="348"/>
      <c r="J30" s="348"/>
      <c r="K30" s="348"/>
      <c r="L30" s="348"/>
      <c r="M30" s="348"/>
      <c r="N30" s="348"/>
      <c r="O30" s="348"/>
      <c r="P30" s="348"/>
      <c r="Q30" s="348"/>
      <c r="R30" s="348"/>
      <c r="S30" s="348"/>
      <c r="T30" s="348"/>
    </row>
    <row r="31" s="171" customFormat="1" ht="12" customHeight="1"/>
    <row r="32" spans="2:20" s="171" customFormat="1" ht="12" customHeight="1">
      <c r="B32" s="93" t="s">
        <v>340</v>
      </c>
      <c r="C32" s="93"/>
      <c r="D32" s="93"/>
      <c r="E32" s="93"/>
      <c r="F32" s="93"/>
      <c r="G32" s="93"/>
      <c r="H32" s="93"/>
      <c r="I32" s="93"/>
      <c r="J32" s="93"/>
      <c r="K32" s="93"/>
      <c r="L32" s="93"/>
      <c r="M32" s="93"/>
      <c r="N32" s="93"/>
      <c r="O32" s="93"/>
      <c r="P32" s="93"/>
      <c r="Q32" s="93"/>
      <c r="R32" s="93"/>
      <c r="S32" s="93"/>
      <c r="T32" s="93"/>
    </row>
  </sheetData>
  <mergeCells count="16">
    <mergeCell ref="A30:T30"/>
    <mergeCell ref="A4:T4"/>
    <mergeCell ref="A2:T2"/>
    <mergeCell ref="A28:T28"/>
    <mergeCell ref="A27:T27"/>
    <mergeCell ref="A26:T26"/>
    <mergeCell ref="A5:T5"/>
    <mergeCell ref="A3:T3"/>
    <mergeCell ref="O24:P24"/>
    <mergeCell ref="I8:J8"/>
    <mergeCell ref="A29:T29"/>
    <mergeCell ref="L8:M8"/>
    <mergeCell ref="O8:P8"/>
    <mergeCell ref="D7:D9"/>
    <mergeCell ref="I7:P7"/>
    <mergeCell ref="F7:G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A1:Q38"/>
  <sheetViews>
    <sheetView showGridLines="0" workbookViewId="0" topLeftCell="A1">
      <selection activeCell="A1" sqref="A1"/>
    </sheetView>
  </sheetViews>
  <sheetFormatPr defaultColWidth="9.140625" defaultRowHeight="12" customHeight="1"/>
  <cols>
    <col min="1" max="2" width="1.7109375" style="1" customWidth="1"/>
    <col min="3" max="3" width="23.00390625" style="1" bestFit="1" customWidth="1"/>
    <col min="4" max="4" width="10.421875" style="1" customWidth="1"/>
    <col min="5" max="5" width="0.71875" style="1" customWidth="1"/>
    <col min="6" max="7" width="8.7109375" style="1" customWidth="1"/>
    <col min="8" max="8" width="0.71875" style="1" customWidth="1"/>
    <col min="9" max="10" width="8.7109375" style="1" customWidth="1"/>
    <col min="11" max="11" width="0.71875" style="1" customWidth="1"/>
    <col min="12" max="13" width="7.57421875" style="1" customWidth="1"/>
    <col min="14" max="14" width="0.71875" style="1" customWidth="1"/>
    <col min="15" max="16" width="8.710937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7" ht="12" customHeight="1">
      <c r="A2" s="348" t="s">
        <v>395</v>
      </c>
      <c r="B2" s="348"/>
      <c r="C2" s="348"/>
      <c r="D2" s="348"/>
      <c r="E2" s="348"/>
      <c r="F2" s="348"/>
      <c r="G2" s="348"/>
      <c r="H2" s="348"/>
      <c r="I2" s="348"/>
      <c r="J2" s="348"/>
      <c r="K2" s="348"/>
      <c r="L2" s="348"/>
      <c r="M2" s="348"/>
      <c r="N2" s="348"/>
      <c r="O2" s="348"/>
      <c r="P2" s="348"/>
      <c r="Q2" s="348"/>
    </row>
    <row r="3" spans="1:17" s="149" customFormat="1" ht="12" customHeight="1">
      <c r="A3" s="338" t="s">
        <v>485</v>
      </c>
      <c r="B3" s="338"/>
      <c r="C3" s="338"/>
      <c r="D3" s="338"/>
      <c r="E3" s="338"/>
      <c r="F3" s="338"/>
      <c r="G3" s="338"/>
      <c r="H3" s="338"/>
      <c r="I3" s="338"/>
      <c r="J3" s="338"/>
      <c r="K3" s="338"/>
      <c r="L3" s="338"/>
      <c r="M3" s="338"/>
      <c r="N3" s="338"/>
      <c r="O3" s="338"/>
      <c r="P3" s="338"/>
      <c r="Q3" s="338"/>
    </row>
    <row r="4" spans="1:17" s="149" customFormat="1" ht="12" customHeight="1">
      <c r="A4" s="348" t="s">
        <v>59</v>
      </c>
      <c r="B4" s="348"/>
      <c r="C4" s="348"/>
      <c r="D4" s="348"/>
      <c r="E4" s="348"/>
      <c r="F4" s="348"/>
      <c r="G4" s="348"/>
      <c r="H4" s="348"/>
      <c r="I4" s="348"/>
      <c r="J4" s="348"/>
      <c r="K4" s="348"/>
      <c r="L4" s="348"/>
      <c r="M4" s="348"/>
      <c r="N4" s="348"/>
      <c r="O4" s="348"/>
      <c r="P4" s="348"/>
      <c r="Q4" s="348"/>
    </row>
    <row r="5" spans="1:17" s="149" customFormat="1" ht="12" customHeight="1">
      <c r="A5" s="348" t="s">
        <v>60</v>
      </c>
      <c r="B5" s="348"/>
      <c r="C5" s="348"/>
      <c r="D5" s="348"/>
      <c r="E5" s="348"/>
      <c r="F5" s="348"/>
      <c r="G5" s="348"/>
      <c r="H5" s="348"/>
      <c r="I5" s="348"/>
      <c r="J5" s="348"/>
      <c r="K5" s="348"/>
      <c r="L5" s="348"/>
      <c r="M5" s="348"/>
      <c r="N5" s="348"/>
      <c r="O5" s="348"/>
      <c r="P5" s="348"/>
      <c r="Q5" s="348"/>
    </row>
    <row r="6" spans="1:16" s="149" customFormat="1" ht="12" customHeight="1">
      <c r="A6" s="153"/>
      <c r="B6" s="151"/>
      <c r="C6" s="151"/>
      <c r="D6" s="151"/>
      <c r="E6" s="151"/>
      <c r="F6" s="151"/>
      <c r="G6" s="151"/>
      <c r="H6" s="151"/>
      <c r="I6" s="151"/>
      <c r="J6" s="151"/>
      <c r="K6" s="151"/>
      <c r="L6" s="151"/>
      <c r="M6" s="151"/>
      <c r="N6" s="151"/>
      <c r="O6" s="151"/>
      <c r="P6" s="151"/>
    </row>
    <row r="7" spans="1:16" s="149" customFormat="1" ht="12" customHeight="1">
      <c r="A7" s="152"/>
      <c r="B7" s="152"/>
      <c r="C7" s="153"/>
      <c r="D7" s="365" t="s">
        <v>481</v>
      </c>
      <c r="E7" s="153"/>
      <c r="F7" s="336" t="s">
        <v>177</v>
      </c>
      <c r="G7" s="336"/>
      <c r="H7" s="153"/>
      <c r="I7" s="366" t="s">
        <v>198</v>
      </c>
      <c r="J7" s="366"/>
      <c r="K7" s="366"/>
      <c r="L7" s="366"/>
      <c r="M7" s="366"/>
      <c r="N7" s="366"/>
      <c r="O7" s="366"/>
      <c r="P7" s="366"/>
    </row>
    <row r="8" spans="1:16" s="157" customFormat="1" ht="36" customHeight="1">
      <c r="A8" s="154"/>
      <c r="B8" s="154"/>
      <c r="C8" s="154"/>
      <c r="D8" s="365"/>
      <c r="E8" s="154"/>
      <c r="F8" s="337"/>
      <c r="G8" s="337"/>
      <c r="H8" s="155"/>
      <c r="I8" s="334" t="s">
        <v>206</v>
      </c>
      <c r="J8" s="334"/>
      <c r="K8" s="156"/>
      <c r="L8" s="334" t="s">
        <v>207</v>
      </c>
      <c r="M8" s="334"/>
      <c r="N8" s="156"/>
      <c r="O8" s="334" t="s">
        <v>208</v>
      </c>
      <c r="P8" s="334"/>
    </row>
    <row r="9" spans="1:16" s="149" customFormat="1" ht="12" customHeight="1">
      <c r="A9" s="153"/>
      <c r="B9" s="151"/>
      <c r="C9" s="151"/>
      <c r="D9" s="337"/>
      <c r="E9" s="151"/>
      <c r="F9" s="158" t="s">
        <v>73</v>
      </c>
      <c r="G9" s="158" t="s">
        <v>484</v>
      </c>
      <c r="H9" s="159"/>
      <c r="I9" s="158" t="s">
        <v>73</v>
      </c>
      <c r="J9" s="158" t="s">
        <v>484</v>
      </c>
      <c r="K9" s="160"/>
      <c r="L9" s="158" t="s">
        <v>73</v>
      </c>
      <c r="M9" s="158" t="s">
        <v>484</v>
      </c>
      <c r="N9" s="160"/>
      <c r="O9" s="158" t="s">
        <v>73</v>
      </c>
      <c r="P9" s="158" t="s">
        <v>484</v>
      </c>
    </row>
    <row r="10" s="149" customFormat="1" ht="12" customHeight="1">
      <c r="A10" s="153"/>
    </row>
    <row r="11" spans="1:4" s="149" customFormat="1" ht="12" customHeight="1">
      <c r="A11" s="153"/>
      <c r="B11" s="161" t="s">
        <v>209</v>
      </c>
      <c r="C11" s="161"/>
      <c r="D11" s="162"/>
    </row>
    <row r="12" spans="1:16" s="149" customFormat="1" ht="12" customHeight="1">
      <c r="A12" s="153"/>
      <c r="C12" s="163" t="s">
        <v>486</v>
      </c>
      <c r="D12" s="126">
        <v>2190</v>
      </c>
      <c r="E12" s="1"/>
      <c r="F12" s="126">
        <v>1050</v>
      </c>
      <c r="G12" s="164">
        <v>47.9</v>
      </c>
      <c r="H12" s="162"/>
      <c r="I12" s="189">
        <v>110</v>
      </c>
      <c r="J12" s="164">
        <v>4.9</v>
      </c>
      <c r="K12" s="126"/>
      <c r="L12" s="189">
        <v>805</v>
      </c>
      <c r="M12" s="164">
        <v>36.7</v>
      </c>
      <c r="N12" s="126"/>
      <c r="O12" s="189">
        <v>910</v>
      </c>
      <c r="P12" s="164">
        <v>41.6</v>
      </c>
    </row>
    <row r="13" spans="1:16" s="149" customFormat="1" ht="12" customHeight="1">
      <c r="A13" s="153"/>
      <c r="C13" s="163" t="s">
        <v>210</v>
      </c>
      <c r="D13" s="126">
        <v>2760</v>
      </c>
      <c r="E13" s="1"/>
      <c r="F13" s="126">
        <v>2530</v>
      </c>
      <c r="G13" s="164">
        <v>91.7</v>
      </c>
      <c r="H13" s="162"/>
      <c r="I13" s="189">
        <v>25</v>
      </c>
      <c r="J13" s="164">
        <v>0.9</v>
      </c>
      <c r="K13" s="126"/>
      <c r="L13" s="189">
        <v>195</v>
      </c>
      <c r="M13" s="164">
        <v>7.1</v>
      </c>
      <c r="N13" s="126"/>
      <c r="O13" s="189">
        <v>225</v>
      </c>
      <c r="P13" s="164">
        <v>8.1</v>
      </c>
    </row>
    <row r="14" spans="1:16" s="149" customFormat="1" ht="12" customHeight="1">
      <c r="A14" s="153"/>
      <c r="C14" s="163" t="s">
        <v>211</v>
      </c>
      <c r="D14" s="126">
        <v>3245</v>
      </c>
      <c r="E14" s="1"/>
      <c r="F14" s="126">
        <v>3175</v>
      </c>
      <c r="G14" s="164">
        <v>97.8</v>
      </c>
      <c r="H14" s="162"/>
      <c r="I14" s="189">
        <v>10</v>
      </c>
      <c r="J14" s="164">
        <v>0.3</v>
      </c>
      <c r="K14" s="126"/>
      <c r="L14" s="189">
        <v>60</v>
      </c>
      <c r="M14" s="164">
        <v>1.8</v>
      </c>
      <c r="N14" s="126"/>
      <c r="O14" s="189">
        <v>70</v>
      </c>
      <c r="P14" s="164">
        <v>2.2</v>
      </c>
    </row>
    <row r="15" spans="1:16" s="149" customFormat="1" ht="12" customHeight="1">
      <c r="A15" s="153"/>
      <c r="C15" s="163" t="s">
        <v>212</v>
      </c>
      <c r="D15" s="126">
        <v>3560</v>
      </c>
      <c r="E15" s="1"/>
      <c r="F15" s="126">
        <v>3510</v>
      </c>
      <c r="G15" s="164">
        <v>98.5</v>
      </c>
      <c r="H15" s="162"/>
      <c r="I15" s="189">
        <v>5</v>
      </c>
      <c r="J15" s="164">
        <v>0.1</v>
      </c>
      <c r="K15" s="126"/>
      <c r="L15" s="189">
        <v>45</v>
      </c>
      <c r="M15" s="164">
        <v>1.3</v>
      </c>
      <c r="N15" s="126"/>
      <c r="O15" s="189">
        <v>50</v>
      </c>
      <c r="P15" s="164">
        <v>1.4</v>
      </c>
    </row>
    <row r="16" spans="1:16" s="149" customFormat="1" ht="12" customHeight="1">
      <c r="A16" s="153"/>
      <c r="C16" s="163" t="s">
        <v>213</v>
      </c>
      <c r="D16" s="126">
        <v>4170</v>
      </c>
      <c r="E16" s="1"/>
      <c r="F16" s="126">
        <v>4125</v>
      </c>
      <c r="G16" s="164">
        <v>98.9</v>
      </c>
      <c r="H16" s="162"/>
      <c r="I16" s="189">
        <v>5</v>
      </c>
      <c r="J16" s="164">
        <v>0.1</v>
      </c>
      <c r="K16" s="126"/>
      <c r="L16" s="189">
        <v>45</v>
      </c>
      <c r="M16" s="164">
        <v>1</v>
      </c>
      <c r="N16" s="126"/>
      <c r="O16" s="189">
        <v>45</v>
      </c>
      <c r="P16" s="164">
        <v>1.1</v>
      </c>
    </row>
    <row r="17" spans="1:16" s="149" customFormat="1" ht="12" customHeight="1">
      <c r="A17" s="153"/>
      <c r="C17" s="163" t="s">
        <v>214</v>
      </c>
      <c r="D17" s="126">
        <v>4510</v>
      </c>
      <c r="E17" s="1"/>
      <c r="F17" s="126">
        <v>4465</v>
      </c>
      <c r="G17" s="164">
        <v>99</v>
      </c>
      <c r="H17" s="162"/>
      <c r="I17" s="189">
        <v>5</v>
      </c>
      <c r="J17" s="164">
        <v>0.1</v>
      </c>
      <c r="K17" s="126"/>
      <c r="L17" s="189">
        <v>40</v>
      </c>
      <c r="M17" s="164">
        <v>0.9</v>
      </c>
      <c r="N17" s="126"/>
      <c r="O17" s="189">
        <v>45</v>
      </c>
      <c r="P17" s="164">
        <v>1</v>
      </c>
    </row>
    <row r="18" spans="1:16" s="149" customFormat="1" ht="12" customHeight="1">
      <c r="A18" s="153"/>
      <c r="C18" s="163" t="s">
        <v>215</v>
      </c>
      <c r="D18" s="126">
        <v>5125</v>
      </c>
      <c r="E18" s="1"/>
      <c r="F18" s="126">
        <v>5070</v>
      </c>
      <c r="G18" s="164">
        <v>98.9</v>
      </c>
      <c r="H18" s="162"/>
      <c r="I18" s="189">
        <v>5</v>
      </c>
      <c r="J18" s="164">
        <v>0.1</v>
      </c>
      <c r="K18" s="126"/>
      <c r="L18" s="189">
        <v>45</v>
      </c>
      <c r="M18" s="164">
        <v>0.9</v>
      </c>
      <c r="N18" s="126"/>
      <c r="O18" s="189">
        <v>55</v>
      </c>
      <c r="P18" s="164">
        <v>1.1</v>
      </c>
    </row>
    <row r="19" spans="1:16" s="149" customFormat="1" ht="12" customHeight="1">
      <c r="A19" s="153"/>
      <c r="C19" s="163" t="s">
        <v>216</v>
      </c>
      <c r="D19" s="126">
        <v>5790</v>
      </c>
      <c r="E19" s="1"/>
      <c r="F19" s="126">
        <v>5745</v>
      </c>
      <c r="G19" s="164">
        <v>99.2</v>
      </c>
      <c r="H19" s="162"/>
      <c r="I19" s="189" t="s">
        <v>14</v>
      </c>
      <c r="J19" s="164" t="s">
        <v>14</v>
      </c>
      <c r="K19" s="126"/>
      <c r="L19" s="189">
        <v>40</v>
      </c>
      <c r="M19" s="164">
        <v>0.7</v>
      </c>
      <c r="N19" s="126"/>
      <c r="O19" s="189">
        <v>45</v>
      </c>
      <c r="P19" s="164">
        <v>0.8</v>
      </c>
    </row>
    <row r="20" spans="1:16" s="149" customFormat="1" ht="12" customHeight="1">
      <c r="A20" s="153"/>
      <c r="C20" s="163">
        <v>7</v>
      </c>
      <c r="D20" s="126">
        <v>8715</v>
      </c>
      <c r="E20" s="1"/>
      <c r="F20" s="126">
        <v>8675</v>
      </c>
      <c r="G20" s="164">
        <v>99.6</v>
      </c>
      <c r="H20" s="162"/>
      <c r="I20" s="189">
        <v>5</v>
      </c>
      <c r="J20" s="164">
        <v>0</v>
      </c>
      <c r="K20" s="126"/>
      <c r="L20" s="189">
        <v>30</v>
      </c>
      <c r="M20" s="164">
        <v>0.4</v>
      </c>
      <c r="N20" s="126"/>
      <c r="O20" s="189">
        <v>35</v>
      </c>
      <c r="P20" s="164">
        <v>0.4</v>
      </c>
    </row>
    <row r="21" spans="1:16" s="149" customFormat="1" ht="12" customHeight="1">
      <c r="A21" s="153"/>
      <c r="C21" s="163">
        <v>8</v>
      </c>
      <c r="D21" s="126">
        <v>9565</v>
      </c>
      <c r="E21" s="1"/>
      <c r="F21" s="126">
        <v>9520</v>
      </c>
      <c r="G21" s="164">
        <v>99.5</v>
      </c>
      <c r="H21" s="162"/>
      <c r="I21" s="189">
        <v>0</v>
      </c>
      <c r="J21" s="164">
        <v>0</v>
      </c>
      <c r="K21" s="126"/>
      <c r="L21" s="189">
        <v>45</v>
      </c>
      <c r="M21" s="164">
        <v>0.4</v>
      </c>
      <c r="N21" s="126"/>
      <c r="O21" s="189">
        <v>45</v>
      </c>
      <c r="P21" s="164">
        <v>0.4</v>
      </c>
    </row>
    <row r="22" spans="1:16" s="149" customFormat="1" ht="12" customHeight="1">
      <c r="A22" s="153"/>
      <c r="C22" s="163">
        <v>9</v>
      </c>
      <c r="D22" s="126">
        <v>10215</v>
      </c>
      <c r="E22" s="1"/>
      <c r="F22" s="126">
        <v>10140</v>
      </c>
      <c r="G22" s="164">
        <v>99.3</v>
      </c>
      <c r="H22" s="162"/>
      <c r="I22" s="189">
        <v>5</v>
      </c>
      <c r="J22" s="164">
        <v>0</v>
      </c>
      <c r="K22" s="126"/>
      <c r="L22" s="189">
        <v>65</v>
      </c>
      <c r="M22" s="164">
        <v>0.6</v>
      </c>
      <c r="N22" s="126"/>
      <c r="O22" s="189">
        <v>70</v>
      </c>
      <c r="P22" s="164">
        <v>0.7</v>
      </c>
    </row>
    <row r="23" spans="1:16" s="149" customFormat="1" ht="12" customHeight="1">
      <c r="A23" s="153"/>
      <c r="C23" s="163">
        <v>10</v>
      </c>
      <c r="D23" s="126">
        <v>10070</v>
      </c>
      <c r="E23" s="1"/>
      <c r="F23" s="126">
        <v>10000</v>
      </c>
      <c r="G23" s="164">
        <v>99.3</v>
      </c>
      <c r="H23" s="162"/>
      <c r="I23" s="189">
        <v>5</v>
      </c>
      <c r="J23" s="164">
        <v>0.1</v>
      </c>
      <c r="K23" s="126"/>
      <c r="L23" s="189">
        <v>65</v>
      </c>
      <c r="M23" s="164">
        <v>0.6</v>
      </c>
      <c r="N23" s="126"/>
      <c r="O23" s="189">
        <v>70</v>
      </c>
      <c r="P23" s="164">
        <v>0.7</v>
      </c>
    </row>
    <row r="24" spans="1:16" s="149" customFormat="1" ht="12" customHeight="1">
      <c r="A24" s="153"/>
      <c r="C24" s="163">
        <v>11</v>
      </c>
      <c r="D24" s="126">
        <v>10050</v>
      </c>
      <c r="E24" s="1"/>
      <c r="F24" s="126">
        <v>9950</v>
      </c>
      <c r="G24" s="164">
        <v>99</v>
      </c>
      <c r="H24" s="162"/>
      <c r="I24" s="189" t="s">
        <v>14</v>
      </c>
      <c r="J24" s="164" t="s">
        <v>14</v>
      </c>
      <c r="K24" s="126"/>
      <c r="L24" s="189">
        <v>95</v>
      </c>
      <c r="M24" s="164">
        <v>0.9</v>
      </c>
      <c r="N24" s="126"/>
      <c r="O24" s="189">
        <v>95</v>
      </c>
      <c r="P24" s="164">
        <v>1</v>
      </c>
    </row>
    <row r="25" spans="1:16" s="149" customFormat="1" ht="12" customHeight="1">
      <c r="A25" s="153"/>
      <c r="C25" s="163" t="s">
        <v>487</v>
      </c>
      <c r="D25" s="126">
        <v>11435</v>
      </c>
      <c r="E25" s="1"/>
      <c r="F25" s="126">
        <v>11390</v>
      </c>
      <c r="G25" s="164">
        <v>99.6</v>
      </c>
      <c r="H25" s="162"/>
      <c r="I25" s="189">
        <v>5</v>
      </c>
      <c r="J25" s="164">
        <v>0</v>
      </c>
      <c r="K25" s="126"/>
      <c r="L25" s="189">
        <v>35</v>
      </c>
      <c r="M25" s="164">
        <v>0.3</v>
      </c>
      <c r="N25" s="126"/>
      <c r="O25" s="189">
        <v>35</v>
      </c>
      <c r="P25" s="164">
        <v>0.3</v>
      </c>
    </row>
    <row r="26" spans="1:16" s="149" customFormat="1" ht="12" customHeight="1">
      <c r="A26" s="153"/>
      <c r="C26" s="163" t="s">
        <v>488</v>
      </c>
      <c r="D26" s="126">
        <v>1510</v>
      </c>
      <c r="E26" s="1"/>
      <c r="F26" s="126">
        <v>1415</v>
      </c>
      <c r="G26" s="164">
        <v>93.6</v>
      </c>
      <c r="H26" s="162"/>
      <c r="I26" s="189">
        <v>0</v>
      </c>
      <c r="J26" s="164">
        <v>0</v>
      </c>
      <c r="K26" s="126"/>
      <c r="L26" s="189">
        <v>10</v>
      </c>
      <c r="M26" s="164">
        <v>0.7</v>
      </c>
      <c r="N26" s="126"/>
      <c r="O26" s="189">
        <v>10</v>
      </c>
      <c r="P26" s="164">
        <v>0.7</v>
      </c>
    </row>
    <row r="27" spans="1:16" s="149" customFormat="1" ht="12" customHeight="1">
      <c r="A27" s="153"/>
      <c r="D27" s="126"/>
      <c r="E27" s="1"/>
      <c r="F27" s="126"/>
      <c r="G27" s="164"/>
      <c r="H27" s="162"/>
      <c r="I27" s="189"/>
      <c r="J27" s="164"/>
      <c r="K27" s="126"/>
      <c r="L27" s="189"/>
      <c r="M27" s="164"/>
      <c r="N27" s="126"/>
      <c r="O27" s="189"/>
      <c r="P27" s="164"/>
    </row>
    <row r="28" spans="1:16" s="165" customFormat="1" ht="12" customHeight="1">
      <c r="A28" s="190"/>
      <c r="C28" s="166" t="s">
        <v>168</v>
      </c>
      <c r="D28" s="119">
        <v>92920</v>
      </c>
      <c r="E28" s="2"/>
      <c r="F28" s="119">
        <v>90760</v>
      </c>
      <c r="G28" s="167">
        <v>97.7</v>
      </c>
      <c r="H28" s="168"/>
      <c r="I28" s="191">
        <v>185</v>
      </c>
      <c r="J28" s="167">
        <v>0.2</v>
      </c>
      <c r="K28" s="119"/>
      <c r="L28" s="191">
        <v>1620</v>
      </c>
      <c r="M28" s="167">
        <v>1.7</v>
      </c>
      <c r="N28" s="119"/>
      <c r="O28" s="191">
        <v>1810</v>
      </c>
      <c r="P28" s="167">
        <v>1.9</v>
      </c>
    </row>
    <row r="29" spans="1:16" s="149" customFormat="1" ht="12" customHeight="1">
      <c r="A29" s="153"/>
      <c r="B29" s="151"/>
      <c r="C29" s="151"/>
      <c r="D29" s="151"/>
      <c r="E29" s="151"/>
      <c r="F29" s="169"/>
      <c r="G29" s="151"/>
      <c r="H29" s="151"/>
      <c r="I29" s="169"/>
      <c r="J29" s="151"/>
      <c r="K29" s="151"/>
      <c r="L29" s="169"/>
      <c r="M29" s="151"/>
      <c r="N29" s="151"/>
      <c r="O29" s="151"/>
      <c r="P29" s="151"/>
    </row>
    <row r="30" spans="1:16" s="149" customFormat="1" ht="12" customHeight="1">
      <c r="A30" s="153"/>
      <c r="F30" s="170"/>
      <c r="I30" s="170"/>
      <c r="L30" s="170"/>
      <c r="O30" s="335" t="s">
        <v>71</v>
      </c>
      <c r="P30" s="344"/>
    </row>
    <row r="31" spans="6:12" s="149" customFormat="1" ht="12" customHeight="1">
      <c r="F31" s="170"/>
      <c r="I31" s="170"/>
      <c r="L31" s="170"/>
    </row>
    <row r="32" spans="1:17" s="149" customFormat="1" ht="12" customHeight="1">
      <c r="A32" s="348" t="s">
        <v>489</v>
      </c>
      <c r="B32" s="348"/>
      <c r="C32" s="348"/>
      <c r="D32" s="348"/>
      <c r="E32" s="348"/>
      <c r="F32" s="348"/>
      <c r="G32" s="348"/>
      <c r="H32" s="348"/>
      <c r="I32" s="348"/>
      <c r="J32" s="348"/>
      <c r="K32" s="348"/>
      <c r="L32" s="348"/>
      <c r="M32" s="348"/>
      <c r="N32" s="348"/>
      <c r="O32" s="348"/>
      <c r="P32" s="348"/>
      <c r="Q32" s="348"/>
    </row>
    <row r="33" spans="1:17" s="149" customFormat="1" ht="12" customHeight="1">
      <c r="A33" s="348" t="s">
        <v>345</v>
      </c>
      <c r="B33" s="348"/>
      <c r="C33" s="348"/>
      <c r="D33" s="348"/>
      <c r="E33" s="348"/>
      <c r="F33" s="348"/>
      <c r="G33" s="348"/>
      <c r="H33" s="348"/>
      <c r="I33" s="348"/>
      <c r="J33" s="348"/>
      <c r="K33" s="348"/>
      <c r="L33" s="348"/>
      <c r="M33" s="348"/>
      <c r="N33" s="348"/>
      <c r="O33" s="348"/>
      <c r="P33" s="348"/>
      <c r="Q33" s="348"/>
    </row>
    <row r="34" spans="1:17" s="149" customFormat="1" ht="12" customHeight="1">
      <c r="A34" s="348" t="s">
        <v>482</v>
      </c>
      <c r="B34" s="348"/>
      <c r="C34" s="348"/>
      <c r="D34" s="348"/>
      <c r="E34" s="348"/>
      <c r="F34" s="348"/>
      <c r="G34" s="348"/>
      <c r="H34" s="348"/>
      <c r="I34" s="348"/>
      <c r="J34" s="348"/>
      <c r="K34" s="348"/>
      <c r="L34" s="348"/>
      <c r="M34" s="348"/>
      <c r="N34" s="348"/>
      <c r="O34" s="348"/>
      <c r="P34" s="348"/>
      <c r="Q34" s="348"/>
    </row>
    <row r="35" spans="1:17" s="149" customFormat="1" ht="12" customHeight="1">
      <c r="A35" s="348" t="s">
        <v>490</v>
      </c>
      <c r="B35" s="348"/>
      <c r="C35" s="348"/>
      <c r="D35" s="348"/>
      <c r="E35" s="348"/>
      <c r="F35" s="348"/>
      <c r="G35" s="348"/>
      <c r="H35" s="348"/>
      <c r="I35" s="348"/>
      <c r="J35" s="348"/>
      <c r="K35" s="348"/>
      <c r="L35" s="348"/>
      <c r="M35" s="348"/>
      <c r="N35" s="348"/>
      <c r="O35" s="348"/>
      <c r="P35" s="348"/>
      <c r="Q35" s="348"/>
    </row>
    <row r="36" s="149" customFormat="1" ht="12" customHeight="1"/>
    <row r="37" spans="2:17" s="149" customFormat="1" ht="12" customHeight="1">
      <c r="B37" s="93" t="s">
        <v>288</v>
      </c>
      <c r="C37" s="93"/>
      <c r="D37" s="93"/>
      <c r="E37" s="93"/>
      <c r="F37" s="93"/>
      <c r="G37" s="93"/>
      <c r="H37" s="93"/>
      <c r="I37" s="93"/>
      <c r="J37" s="93"/>
      <c r="K37" s="93"/>
      <c r="L37" s="93"/>
      <c r="M37" s="93"/>
      <c r="N37" s="93"/>
      <c r="O37" s="93"/>
      <c r="P37" s="93"/>
      <c r="Q37" s="93"/>
    </row>
    <row r="38" spans="2:17" ht="12" customHeight="1">
      <c r="B38" s="93" t="s">
        <v>340</v>
      </c>
      <c r="C38" s="93"/>
      <c r="D38" s="93"/>
      <c r="E38" s="93"/>
      <c r="F38" s="93"/>
      <c r="G38" s="93"/>
      <c r="H38" s="93"/>
      <c r="I38" s="93"/>
      <c r="J38" s="93"/>
      <c r="K38" s="93"/>
      <c r="L38" s="93"/>
      <c r="M38" s="93"/>
      <c r="N38" s="93"/>
      <c r="O38" s="93"/>
      <c r="P38" s="93"/>
      <c r="Q38" s="93"/>
    </row>
  </sheetData>
  <mergeCells count="15">
    <mergeCell ref="A5:Q5"/>
    <mergeCell ref="A4:Q4"/>
    <mergeCell ref="A2:Q2"/>
    <mergeCell ref="A35:Q35"/>
    <mergeCell ref="A34:Q34"/>
    <mergeCell ref="A33:Q33"/>
    <mergeCell ref="A32:Q32"/>
    <mergeCell ref="A3:Q3"/>
    <mergeCell ref="I8:J8"/>
    <mergeCell ref="D7:D9"/>
    <mergeCell ref="F7:G8"/>
    <mergeCell ref="O30:P30"/>
    <mergeCell ref="O8:P8"/>
    <mergeCell ref="I7:P7"/>
    <mergeCell ref="L8:M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Q41"/>
  <sheetViews>
    <sheetView showGridLines="0" workbookViewId="0" topLeftCell="A1">
      <selection activeCell="A1" sqref="A1"/>
    </sheetView>
  </sheetViews>
  <sheetFormatPr defaultColWidth="9.140625" defaultRowHeight="12" customHeight="1"/>
  <cols>
    <col min="1" max="2" width="1.7109375" style="1" customWidth="1"/>
    <col min="3" max="3" width="23.00390625" style="1" bestFit="1" customWidth="1"/>
    <col min="4" max="4" width="10.421875" style="1" customWidth="1"/>
    <col min="5" max="5" width="0.71875" style="1" customWidth="1"/>
    <col min="6" max="7" width="8.7109375" style="1" customWidth="1"/>
    <col min="8" max="8" width="0.71875" style="1" customWidth="1"/>
    <col min="9" max="10" width="8.7109375" style="1" customWidth="1"/>
    <col min="11" max="11" width="0.71875" style="1" customWidth="1"/>
    <col min="12" max="13" width="7.57421875" style="1" customWidth="1"/>
    <col min="14" max="14" width="0.71875" style="1" customWidth="1"/>
    <col min="15" max="16" width="8.710937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7" ht="12" customHeight="1">
      <c r="A2" s="348" t="s">
        <v>396</v>
      </c>
      <c r="B2" s="348"/>
      <c r="C2" s="348"/>
      <c r="D2" s="348"/>
      <c r="E2" s="348"/>
      <c r="F2" s="348"/>
      <c r="G2" s="348"/>
      <c r="H2" s="348"/>
      <c r="I2" s="348"/>
      <c r="J2" s="348"/>
      <c r="K2" s="348"/>
      <c r="L2" s="348"/>
      <c r="M2" s="348"/>
      <c r="N2" s="348"/>
      <c r="O2" s="348"/>
      <c r="P2" s="348"/>
      <c r="Q2" s="348"/>
    </row>
    <row r="3" spans="1:17" s="192" customFormat="1" ht="24" customHeight="1">
      <c r="A3" s="369" t="s">
        <v>397</v>
      </c>
      <c r="B3" s="369"/>
      <c r="C3" s="369"/>
      <c r="D3" s="369"/>
      <c r="E3" s="369"/>
      <c r="F3" s="369"/>
      <c r="G3" s="369"/>
      <c r="H3" s="369"/>
      <c r="I3" s="369"/>
      <c r="J3" s="369"/>
      <c r="K3" s="369"/>
      <c r="L3" s="369"/>
      <c r="M3" s="369"/>
      <c r="N3" s="369"/>
      <c r="O3" s="369"/>
      <c r="P3" s="369"/>
      <c r="Q3" s="369"/>
    </row>
    <row r="4" spans="1:17" s="149" customFormat="1" ht="12" customHeight="1">
      <c r="A4" s="348" t="s">
        <v>59</v>
      </c>
      <c r="B4" s="348"/>
      <c r="C4" s="348"/>
      <c r="D4" s="348"/>
      <c r="E4" s="348"/>
      <c r="F4" s="348"/>
      <c r="G4" s="348"/>
      <c r="H4" s="348"/>
      <c r="I4" s="348"/>
      <c r="J4" s="348"/>
      <c r="K4" s="348"/>
      <c r="L4" s="348"/>
      <c r="M4" s="348"/>
      <c r="N4" s="348"/>
      <c r="O4" s="348"/>
      <c r="P4" s="348"/>
      <c r="Q4" s="348"/>
    </row>
    <row r="5" spans="1:17" s="149" customFormat="1" ht="12" customHeight="1">
      <c r="A5" s="348" t="s">
        <v>60</v>
      </c>
      <c r="B5" s="348"/>
      <c r="C5" s="348"/>
      <c r="D5" s="348"/>
      <c r="E5" s="348"/>
      <c r="F5" s="348"/>
      <c r="G5" s="348"/>
      <c r="H5" s="348"/>
      <c r="I5" s="348"/>
      <c r="J5" s="348"/>
      <c r="K5" s="348"/>
      <c r="L5" s="348"/>
      <c r="M5" s="348"/>
      <c r="N5" s="348"/>
      <c r="O5" s="348"/>
      <c r="P5" s="348"/>
      <c r="Q5" s="348"/>
    </row>
    <row r="6" spans="1:16" s="149" customFormat="1" ht="12" customHeight="1">
      <c r="A6" s="153"/>
      <c r="B6" s="151"/>
      <c r="C6" s="151"/>
      <c r="D6" s="151"/>
      <c r="E6" s="151"/>
      <c r="F6" s="151"/>
      <c r="G6" s="151"/>
      <c r="H6" s="151"/>
      <c r="I6" s="151"/>
      <c r="J6" s="151"/>
      <c r="K6" s="151"/>
      <c r="L6" s="151"/>
      <c r="M6" s="151"/>
      <c r="N6" s="151"/>
      <c r="O6" s="151"/>
      <c r="P6" s="151"/>
    </row>
    <row r="7" spans="1:16" s="149" customFormat="1" ht="12" customHeight="1">
      <c r="A7" s="152"/>
      <c r="B7" s="152"/>
      <c r="C7" s="153"/>
      <c r="D7" s="365" t="s">
        <v>481</v>
      </c>
      <c r="E7" s="153"/>
      <c r="F7" s="336" t="s">
        <v>177</v>
      </c>
      <c r="G7" s="336"/>
      <c r="H7" s="153"/>
      <c r="I7" s="366" t="s">
        <v>198</v>
      </c>
      <c r="J7" s="366"/>
      <c r="K7" s="366"/>
      <c r="L7" s="366"/>
      <c r="M7" s="366"/>
      <c r="N7" s="366"/>
      <c r="O7" s="366"/>
      <c r="P7" s="366"/>
    </row>
    <row r="8" spans="1:16" s="157" customFormat="1" ht="36" customHeight="1">
      <c r="A8" s="154"/>
      <c r="B8" s="154"/>
      <c r="C8" s="154"/>
      <c r="D8" s="365"/>
      <c r="E8" s="154"/>
      <c r="F8" s="337"/>
      <c r="G8" s="337"/>
      <c r="H8" s="155"/>
      <c r="I8" s="334" t="s">
        <v>206</v>
      </c>
      <c r="J8" s="334"/>
      <c r="K8" s="156"/>
      <c r="L8" s="334" t="s">
        <v>207</v>
      </c>
      <c r="M8" s="334"/>
      <c r="N8" s="156"/>
      <c r="O8" s="334" t="s">
        <v>208</v>
      </c>
      <c r="P8" s="334"/>
    </row>
    <row r="9" spans="1:16" s="149" customFormat="1" ht="12" customHeight="1">
      <c r="A9" s="153"/>
      <c r="B9" s="151"/>
      <c r="C9" s="151"/>
      <c r="D9" s="337"/>
      <c r="E9" s="151"/>
      <c r="F9" s="158" t="s">
        <v>73</v>
      </c>
      <c r="G9" s="158" t="s">
        <v>469</v>
      </c>
      <c r="H9" s="159"/>
      <c r="I9" s="158" t="s">
        <v>73</v>
      </c>
      <c r="J9" s="158" t="s">
        <v>469</v>
      </c>
      <c r="K9" s="160"/>
      <c r="L9" s="158" t="s">
        <v>73</v>
      </c>
      <c r="M9" s="158" t="s">
        <v>469</v>
      </c>
      <c r="N9" s="160"/>
      <c r="O9" s="158" t="s">
        <v>73</v>
      </c>
      <c r="P9" s="158" t="s">
        <v>469</v>
      </c>
    </row>
    <row r="10" s="149" customFormat="1" ht="12" customHeight="1">
      <c r="A10" s="153"/>
    </row>
    <row r="11" spans="1:4" s="149" customFormat="1" ht="12" customHeight="1">
      <c r="A11" s="153"/>
      <c r="B11" s="161" t="s">
        <v>209</v>
      </c>
      <c r="C11" s="161"/>
      <c r="D11" s="162"/>
    </row>
    <row r="12" spans="1:16" s="149" customFormat="1" ht="12" customHeight="1">
      <c r="A12" s="153"/>
      <c r="C12" s="163" t="s">
        <v>486</v>
      </c>
      <c r="D12" s="126">
        <v>302250</v>
      </c>
      <c r="E12" s="1"/>
      <c r="F12" s="126">
        <v>1845</v>
      </c>
      <c r="G12" s="164">
        <v>0.6</v>
      </c>
      <c r="H12" s="162"/>
      <c r="I12" s="189">
        <v>8185</v>
      </c>
      <c r="J12" s="164">
        <v>2.7</v>
      </c>
      <c r="K12" s="126"/>
      <c r="L12" s="189">
        <v>9065</v>
      </c>
      <c r="M12" s="164">
        <v>3</v>
      </c>
      <c r="N12" s="126"/>
      <c r="O12" s="189">
        <v>17255</v>
      </c>
      <c r="P12" s="164">
        <v>5.7</v>
      </c>
    </row>
    <row r="13" spans="1:16" s="149" customFormat="1" ht="12" customHeight="1">
      <c r="A13" s="153"/>
      <c r="C13" s="163" t="s">
        <v>210</v>
      </c>
      <c r="D13" s="126">
        <v>588960</v>
      </c>
      <c r="E13" s="1"/>
      <c r="F13" s="126">
        <v>7210</v>
      </c>
      <c r="G13" s="164">
        <v>1.2</v>
      </c>
      <c r="H13" s="162"/>
      <c r="I13" s="189">
        <v>28170</v>
      </c>
      <c r="J13" s="164">
        <v>4.8</v>
      </c>
      <c r="K13" s="126"/>
      <c r="L13" s="189">
        <v>24650</v>
      </c>
      <c r="M13" s="164">
        <v>4.2</v>
      </c>
      <c r="N13" s="126"/>
      <c r="O13" s="189">
        <v>52820</v>
      </c>
      <c r="P13" s="164">
        <v>9</v>
      </c>
    </row>
    <row r="14" spans="1:16" s="149" customFormat="1" ht="12" customHeight="1">
      <c r="A14" s="153"/>
      <c r="C14" s="163" t="s">
        <v>211</v>
      </c>
      <c r="D14" s="126">
        <v>582485</v>
      </c>
      <c r="E14" s="1"/>
      <c r="F14" s="126">
        <v>9275</v>
      </c>
      <c r="G14" s="164">
        <v>1.6</v>
      </c>
      <c r="H14" s="162"/>
      <c r="I14" s="189">
        <v>59670</v>
      </c>
      <c r="J14" s="164">
        <v>10.2</v>
      </c>
      <c r="K14" s="126"/>
      <c r="L14" s="189">
        <v>33535</v>
      </c>
      <c r="M14" s="164">
        <v>5.8</v>
      </c>
      <c r="N14" s="126"/>
      <c r="O14" s="189">
        <v>93205</v>
      </c>
      <c r="P14" s="164">
        <v>16</v>
      </c>
    </row>
    <row r="15" spans="1:16" s="149" customFormat="1" ht="12" customHeight="1">
      <c r="A15" s="153"/>
      <c r="C15" s="163" t="s">
        <v>212</v>
      </c>
      <c r="D15" s="126">
        <v>571305</v>
      </c>
      <c r="E15" s="1"/>
      <c r="F15" s="126">
        <v>10940</v>
      </c>
      <c r="G15" s="164">
        <v>1.9</v>
      </c>
      <c r="H15" s="162"/>
      <c r="I15" s="189">
        <v>74540</v>
      </c>
      <c r="J15" s="164">
        <v>13</v>
      </c>
      <c r="K15" s="126"/>
      <c r="L15" s="189">
        <v>38930</v>
      </c>
      <c r="M15" s="164">
        <v>6.8</v>
      </c>
      <c r="N15" s="126"/>
      <c r="O15" s="189">
        <v>113470</v>
      </c>
      <c r="P15" s="164">
        <v>19.9</v>
      </c>
    </row>
    <row r="16" spans="1:16" s="149" customFormat="1" ht="12" customHeight="1">
      <c r="A16" s="153"/>
      <c r="C16" s="163" t="s">
        <v>213</v>
      </c>
      <c r="D16" s="126">
        <v>554040</v>
      </c>
      <c r="E16" s="1"/>
      <c r="F16" s="126">
        <v>12200</v>
      </c>
      <c r="G16" s="164">
        <v>2.2</v>
      </c>
      <c r="H16" s="162"/>
      <c r="I16" s="189">
        <v>76125</v>
      </c>
      <c r="J16" s="164">
        <v>13.7</v>
      </c>
      <c r="K16" s="126"/>
      <c r="L16" s="189">
        <v>41705</v>
      </c>
      <c r="M16" s="164">
        <v>7.5</v>
      </c>
      <c r="N16" s="126"/>
      <c r="O16" s="189">
        <v>117830</v>
      </c>
      <c r="P16" s="164">
        <v>21.3</v>
      </c>
    </row>
    <row r="17" spans="1:16" s="149" customFormat="1" ht="12" customHeight="1">
      <c r="A17" s="153"/>
      <c r="C17" s="163" t="s">
        <v>214</v>
      </c>
      <c r="D17" s="126">
        <v>534140</v>
      </c>
      <c r="E17" s="1"/>
      <c r="F17" s="126">
        <v>13660</v>
      </c>
      <c r="G17" s="164">
        <v>2.6</v>
      </c>
      <c r="H17" s="162"/>
      <c r="I17" s="189">
        <v>75045</v>
      </c>
      <c r="J17" s="164">
        <v>14</v>
      </c>
      <c r="K17" s="126"/>
      <c r="L17" s="189">
        <v>42625</v>
      </c>
      <c r="M17" s="164">
        <v>8</v>
      </c>
      <c r="N17" s="126"/>
      <c r="O17" s="189">
        <v>117670</v>
      </c>
      <c r="P17" s="164">
        <v>22</v>
      </c>
    </row>
    <row r="18" spans="1:16" s="149" customFormat="1" ht="12" customHeight="1">
      <c r="A18" s="153"/>
      <c r="C18" s="163" t="s">
        <v>215</v>
      </c>
      <c r="D18" s="126">
        <v>538180</v>
      </c>
      <c r="E18" s="1"/>
      <c r="F18" s="126">
        <v>15450</v>
      </c>
      <c r="G18" s="164">
        <v>2.9</v>
      </c>
      <c r="H18" s="162"/>
      <c r="I18" s="189">
        <v>76440</v>
      </c>
      <c r="J18" s="164">
        <v>14.2</v>
      </c>
      <c r="K18" s="126"/>
      <c r="L18" s="189">
        <v>44910</v>
      </c>
      <c r="M18" s="164">
        <v>8.3</v>
      </c>
      <c r="N18" s="126"/>
      <c r="O18" s="189">
        <v>121350</v>
      </c>
      <c r="P18" s="164">
        <v>22.5</v>
      </c>
    </row>
    <row r="19" spans="1:16" s="149" customFormat="1" ht="12" customHeight="1">
      <c r="A19" s="153"/>
      <c r="C19" s="163" t="s">
        <v>216</v>
      </c>
      <c r="D19" s="126">
        <v>548950</v>
      </c>
      <c r="E19" s="1"/>
      <c r="F19" s="126">
        <v>17805</v>
      </c>
      <c r="G19" s="164">
        <v>3.2</v>
      </c>
      <c r="H19" s="162"/>
      <c r="I19" s="189">
        <v>76480</v>
      </c>
      <c r="J19" s="164">
        <v>13.9</v>
      </c>
      <c r="K19" s="126"/>
      <c r="L19" s="189">
        <v>44630</v>
      </c>
      <c r="M19" s="164">
        <v>8.1</v>
      </c>
      <c r="N19" s="126"/>
      <c r="O19" s="189">
        <v>121110</v>
      </c>
      <c r="P19" s="164">
        <v>22.1</v>
      </c>
    </row>
    <row r="20" spans="1:16" s="149" customFormat="1" ht="12" customHeight="1">
      <c r="A20" s="153"/>
      <c r="C20" s="163">
        <v>7</v>
      </c>
      <c r="D20" s="126">
        <v>558065</v>
      </c>
      <c r="E20" s="1"/>
      <c r="F20" s="126">
        <v>20120</v>
      </c>
      <c r="G20" s="164">
        <v>3.6</v>
      </c>
      <c r="H20" s="162"/>
      <c r="I20" s="189">
        <v>81445</v>
      </c>
      <c r="J20" s="164">
        <v>14.6</v>
      </c>
      <c r="K20" s="126"/>
      <c r="L20" s="189">
        <v>40450</v>
      </c>
      <c r="M20" s="164">
        <v>7.2</v>
      </c>
      <c r="N20" s="126"/>
      <c r="O20" s="189">
        <v>121895</v>
      </c>
      <c r="P20" s="164">
        <v>21.8</v>
      </c>
    </row>
    <row r="21" spans="1:16" s="149" customFormat="1" ht="12" customHeight="1">
      <c r="A21" s="153"/>
      <c r="C21" s="163">
        <v>8</v>
      </c>
      <c r="D21" s="126">
        <v>564730</v>
      </c>
      <c r="E21" s="1"/>
      <c r="F21" s="126">
        <v>21210</v>
      </c>
      <c r="G21" s="164">
        <v>3.8</v>
      </c>
      <c r="H21" s="162"/>
      <c r="I21" s="189">
        <v>79345</v>
      </c>
      <c r="J21" s="164">
        <v>14</v>
      </c>
      <c r="K21" s="126"/>
      <c r="L21" s="189">
        <v>40525</v>
      </c>
      <c r="M21" s="164">
        <v>7.2</v>
      </c>
      <c r="N21" s="126"/>
      <c r="O21" s="189">
        <v>119870</v>
      </c>
      <c r="P21" s="164">
        <v>21.2</v>
      </c>
    </row>
    <row r="22" spans="1:16" s="149" customFormat="1" ht="12" customHeight="1">
      <c r="A22" s="153"/>
      <c r="C22" s="163">
        <v>9</v>
      </c>
      <c r="D22" s="126">
        <v>578865</v>
      </c>
      <c r="E22" s="1"/>
      <c r="F22" s="126">
        <v>22355</v>
      </c>
      <c r="G22" s="164">
        <v>3.9</v>
      </c>
      <c r="H22" s="162"/>
      <c r="I22" s="189">
        <v>77600</v>
      </c>
      <c r="J22" s="164">
        <v>13.4</v>
      </c>
      <c r="K22" s="126"/>
      <c r="L22" s="189">
        <v>41010</v>
      </c>
      <c r="M22" s="164">
        <v>7.1</v>
      </c>
      <c r="N22" s="126"/>
      <c r="O22" s="189">
        <v>118610</v>
      </c>
      <c r="P22" s="164">
        <v>20.5</v>
      </c>
    </row>
    <row r="23" spans="1:16" s="149" customFormat="1" ht="12" customHeight="1">
      <c r="A23" s="153"/>
      <c r="C23" s="163">
        <v>10</v>
      </c>
      <c r="D23" s="126">
        <v>570140</v>
      </c>
      <c r="E23" s="1"/>
      <c r="F23" s="126">
        <v>21740</v>
      </c>
      <c r="G23" s="164">
        <v>3.8</v>
      </c>
      <c r="H23" s="162"/>
      <c r="I23" s="189">
        <v>73925</v>
      </c>
      <c r="J23" s="164">
        <v>13</v>
      </c>
      <c r="K23" s="126"/>
      <c r="L23" s="189">
        <v>39455</v>
      </c>
      <c r="M23" s="164">
        <v>6.9</v>
      </c>
      <c r="N23" s="126"/>
      <c r="O23" s="189">
        <v>113380</v>
      </c>
      <c r="P23" s="164">
        <v>19.9</v>
      </c>
    </row>
    <row r="24" spans="1:16" s="149" customFormat="1" ht="12" customHeight="1">
      <c r="A24" s="153"/>
      <c r="C24" s="163">
        <v>11</v>
      </c>
      <c r="D24" s="126">
        <v>567725</v>
      </c>
      <c r="E24" s="1"/>
      <c r="F24" s="126">
        <v>21695</v>
      </c>
      <c r="G24" s="164">
        <v>3.8</v>
      </c>
      <c r="H24" s="162"/>
      <c r="I24" s="189">
        <v>75405</v>
      </c>
      <c r="J24" s="164">
        <v>13.3</v>
      </c>
      <c r="K24" s="126"/>
      <c r="L24" s="189">
        <v>39500</v>
      </c>
      <c r="M24" s="164">
        <v>7</v>
      </c>
      <c r="N24" s="126"/>
      <c r="O24" s="189">
        <v>114910</v>
      </c>
      <c r="P24" s="164">
        <v>20.2</v>
      </c>
    </row>
    <row r="25" spans="1:16" s="149" customFormat="1" ht="12" customHeight="1">
      <c r="A25" s="153"/>
      <c r="C25" s="163" t="s">
        <v>487</v>
      </c>
      <c r="D25" s="126">
        <v>431905</v>
      </c>
      <c r="E25" s="1"/>
      <c r="F25" s="126">
        <v>15370</v>
      </c>
      <c r="G25" s="164">
        <v>3.6</v>
      </c>
      <c r="H25" s="162"/>
      <c r="I25" s="189">
        <v>24365</v>
      </c>
      <c r="J25" s="164">
        <v>5.6</v>
      </c>
      <c r="K25" s="126"/>
      <c r="L25" s="189">
        <v>8045</v>
      </c>
      <c r="M25" s="164">
        <v>1.9</v>
      </c>
      <c r="N25" s="126"/>
      <c r="O25" s="189">
        <v>32410</v>
      </c>
      <c r="P25" s="164">
        <v>7.5</v>
      </c>
    </row>
    <row r="26" spans="1:16" s="149" customFormat="1" ht="12" customHeight="1">
      <c r="A26" s="153"/>
      <c r="C26" s="163" t="s">
        <v>398</v>
      </c>
      <c r="D26" s="126">
        <v>1565</v>
      </c>
      <c r="E26" s="1"/>
      <c r="F26" s="126">
        <v>1470</v>
      </c>
      <c r="G26" s="164">
        <v>93.8</v>
      </c>
      <c r="H26" s="162"/>
      <c r="I26" s="189" t="s">
        <v>14</v>
      </c>
      <c r="J26" s="164" t="s">
        <v>14</v>
      </c>
      <c r="K26" s="126"/>
      <c r="L26" s="189">
        <v>10</v>
      </c>
      <c r="M26" s="164">
        <v>0.7</v>
      </c>
      <c r="N26" s="126"/>
      <c r="O26" s="189">
        <v>10</v>
      </c>
      <c r="P26" s="164">
        <v>0.8</v>
      </c>
    </row>
    <row r="27" spans="1:16" s="149" customFormat="1" ht="12" customHeight="1">
      <c r="A27" s="153"/>
      <c r="D27" s="126"/>
      <c r="E27" s="1"/>
      <c r="F27" s="126"/>
      <c r="G27" s="164"/>
      <c r="H27" s="162"/>
      <c r="I27" s="189"/>
      <c r="J27" s="164"/>
      <c r="K27" s="126"/>
      <c r="L27" s="189"/>
      <c r="M27" s="164"/>
      <c r="N27" s="126"/>
      <c r="O27" s="189"/>
      <c r="P27" s="164"/>
    </row>
    <row r="28" spans="1:16" s="165" customFormat="1" ht="12" customHeight="1">
      <c r="A28" s="190"/>
      <c r="C28" s="166" t="s">
        <v>168</v>
      </c>
      <c r="D28" s="119">
        <v>7493305</v>
      </c>
      <c r="E28" s="2"/>
      <c r="F28" s="119">
        <v>212335</v>
      </c>
      <c r="G28" s="167">
        <v>2.8</v>
      </c>
      <c r="H28" s="168"/>
      <c r="I28" s="191">
        <v>886740</v>
      </c>
      <c r="J28" s="167">
        <v>11.8</v>
      </c>
      <c r="K28" s="119"/>
      <c r="L28" s="191">
        <v>489055</v>
      </c>
      <c r="M28" s="167">
        <v>6.5</v>
      </c>
      <c r="N28" s="119"/>
      <c r="O28" s="191">
        <v>1375790</v>
      </c>
      <c r="P28" s="167">
        <v>18.4</v>
      </c>
    </row>
    <row r="29" spans="1:16" s="149" customFormat="1" ht="12" customHeight="1">
      <c r="A29" s="153"/>
      <c r="B29" s="151"/>
      <c r="C29" s="151"/>
      <c r="D29" s="151"/>
      <c r="E29" s="151"/>
      <c r="F29" s="169"/>
      <c r="G29" s="151"/>
      <c r="H29" s="151"/>
      <c r="I29" s="169"/>
      <c r="J29" s="151"/>
      <c r="K29" s="151"/>
      <c r="L29" s="169"/>
      <c r="M29" s="151"/>
      <c r="N29" s="151"/>
      <c r="O29" s="151"/>
      <c r="P29" s="151"/>
    </row>
    <row r="30" spans="1:16" s="149" customFormat="1" ht="12" customHeight="1">
      <c r="A30" s="153"/>
      <c r="F30" s="170"/>
      <c r="I30" s="170"/>
      <c r="L30" s="170"/>
      <c r="O30" s="335" t="s">
        <v>71</v>
      </c>
      <c r="P30" s="344"/>
    </row>
    <row r="31" spans="6:12" s="149" customFormat="1" ht="12" customHeight="1">
      <c r="F31" s="170"/>
      <c r="I31" s="170"/>
      <c r="L31" s="170"/>
    </row>
    <row r="32" spans="1:12" s="149" customFormat="1" ht="12" customHeight="1">
      <c r="A32" s="149" t="s">
        <v>61</v>
      </c>
      <c r="F32" s="170"/>
      <c r="I32" s="170"/>
      <c r="L32" s="170"/>
    </row>
    <row r="33" spans="1:12" s="149" customFormat="1" ht="12" customHeight="1">
      <c r="A33" s="149" t="s">
        <v>62</v>
      </c>
      <c r="F33" s="170"/>
      <c r="I33" s="170"/>
      <c r="L33" s="170"/>
    </row>
    <row r="34" spans="1:12" s="149" customFormat="1" ht="12" customHeight="1">
      <c r="A34" s="149" t="s">
        <v>387</v>
      </c>
      <c r="F34" s="170"/>
      <c r="I34" s="170"/>
      <c r="L34" s="170"/>
    </row>
    <row r="35" spans="1:17" s="149" customFormat="1" ht="12" customHeight="1">
      <c r="A35" s="348" t="s">
        <v>399</v>
      </c>
      <c r="B35" s="348"/>
      <c r="C35" s="348"/>
      <c r="D35" s="348"/>
      <c r="E35" s="348"/>
      <c r="F35" s="348"/>
      <c r="G35" s="348"/>
      <c r="H35" s="348"/>
      <c r="I35" s="348"/>
      <c r="J35" s="348"/>
      <c r="K35" s="348"/>
      <c r="L35" s="348"/>
      <c r="M35" s="348"/>
      <c r="N35" s="348"/>
      <c r="O35" s="348"/>
      <c r="P35" s="348"/>
      <c r="Q35" s="348"/>
    </row>
    <row r="36" spans="1:17" s="149" customFormat="1" ht="12" customHeight="1">
      <c r="A36" s="348" t="s">
        <v>286</v>
      </c>
      <c r="B36" s="348"/>
      <c r="C36" s="348"/>
      <c r="D36" s="348"/>
      <c r="E36" s="348"/>
      <c r="F36" s="348"/>
      <c r="G36" s="348"/>
      <c r="H36" s="348"/>
      <c r="I36" s="348"/>
      <c r="J36" s="348"/>
      <c r="K36" s="348"/>
      <c r="L36" s="348"/>
      <c r="M36" s="348"/>
      <c r="N36" s="348"/>
      <c r="O36" s="348"/>
      <c r="P36" s="348"/>
      <c r="Q36" s="348"/>
    </row>
    <row r="37" spans="1:17" s="149" customFormat="1" ht="12" customHeight="1">
      <c r="A37" s="348" t="s">
        <v>400</v>
      </c>
      <c r="B37" s="348"/>
      <c r="C37" s="348"/>
      <c r="D37" s="348"/>
      <c r="E37" s="348"/>
      <c r="F37" s="348"/>
      <c r="G37" s="348"/>
      <c r="H37" s="348"/>
      <c r="I37" s="348"/>
      <c r="J37" s="348"/>
      <c r="K37" s="348"/>
      <c r="L37" s="348"/>
      <c r="M37" s="348"/>
      <c r="N37" s="348"/>
      <c r="O37" s="348"/>
      <c r="P37" s="348"/>
      <c r="Q37" s="348"/>
    </row>
    <row r="38" spans="1:17" s="149" customFormat="1" ht="12" customHeight="1">
      <c r="A38" s="348" t="s">
        <v>401</v>
      </c>
      <c r="B38" s="348"/>
      <c r="C38" s="348"/>
      <c r="D38" s="348"/>
      <c r="E38" s="348"/>
      <c r="F38" s="348"/>
      <c r="G38" s="348"/>
      <c r="H38" s="348"/>
      <c r="I38" s="348"/>
      <c r="J38" s="348"/>
      <c r="K38" s="348"/>
      <c r="L38" s="348"/>
      <c r="M38" s="348"/>
      <c r="N38" s="348"/>
      <c r="O38" s="348"/>
      <c r="P38" s="348"/>
      <c r="Q38" s="348"/>
    </row>
    <row r="39" s="149" customFormat="1" ht="12" customHeight="1"/>
    <row r="40" spans="2:17" s="149" customFormat="1" ht="12" customHeight="1">
      <c r="B40" s="93" t="s">
        <v>288</v>
      </c>
      <c r="C40" s="93"/>
      <c r="D40" s="93"/>
      <c r="E40" s="93"/>
      <c r="F40" s="93"/>
      <c r="G40" s="93"/>
      <c r="H40" s="93"/>
      <c r="I40" s="93"/>
      <c r="J40" s="93"/>
      <c r="K40" s="93"/>
      <c r="L40" s="93"/>
      <c r="M40" s="93"/>
      <c r="N40" s="93"/>
      <c r="O40" s="93"/>
      <c r="P40" s="93"/>
      <c r="Q40" s="93"/>
    </row>
    <row r="41" spans="2:17" ht="12" customHeight="1">
      <c r="B41" s="93" t="s">
        <v>340</v>
      </c>
      <c r="C41" s="93"/>
      <c r="D41" s="93"/>
      <c r="E41" s="93"/>
      <c r="F41" s="93"/>
      <c r="G41" s="93"/>
      <c r="H41" s="93"/>
      <c r="I41" s="93"/>
      <c r="J41" s="93"/>
      <c r="K41" s="93"/>
      <c r="L41" s="93"/>
      <c r="M41" s="93"/>
      <c r="N41" s="93"/>
      <c r="O41" s="93"/>
      <c r="P41" s="93"/>
      <c r="Q41" s="93"/>
    </row>
  </sheetData>
  <mergeCells count="15">
    <mergeCell ref="F7:G8"/>
    <mergeCell ref="O30:P30"/>
    <mergeCell ref="O8:P8"/>
    <mergeCell ref="I7:P7"/>
    <mergeCell ref="L8:M8"/>
    <mergeCell ref="A5:Q5"/>
    <mergeCell ref="A4:Q4"/>
    <mergeCell ref="A2:Q2"/>
    <mergeCell ref="A38:Q38"/>
    <mergeCell ref="A37:Q37"/>
    <mergeCell ref="A36:Q36"/>
    <mergeCell ref="A35:Q35"/>
    <mergeCell ref="A3:Q3"/>
    <mergeCell ref="I8:J8"/>
    <mergeCell ref="D7:D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E52"/>
  <sheetViews>
    <sheetView showGridLines="0" workbookViewId="0" topLeftCell="A1">
      <selection activeCell="A1" sqref="A1"/>
    </sheetView>
  </sheetViews>
  <sheetFormatPr defaultColWidth="9.140625" defaultRowHeight="12" customHeight="1"/>
  <cols>
    <col min="1" max="16384" width="9.140625" style="1" customWidth="1"/>
  </cols>
  <sheetData>
    <row r="1" spans="1:14" ht="12.75">
      <c r="A1" s="330" t="s">
        <v>519</v>
      </c>
      <c r="B1" s="328"/>
      <c r="C1" s="328"/>
      <c r="D1" s="328"/>
      <c r="E1" s="328"/>
      <c r="F1" s="328"/>
      <c r="G1" s="328"/>
      <c r="H1" s="328"/>
      <c r="I1" s="328"/>
      <c r="J1" s="328"/>
      <c r="K1" s="328"/>
      <c r="L1" s="328"/>
      <c r="M1" s="328"/>
      <c r="N1" s="328"/>
    </row>
    <row r="2" ht="12" customHeight="1">
      <c r="A2" s="1" t="s">
        <v>56</v>
      </c>
    </row>
    <row r="3" ht="12" customHeight="1">
      <c r="A3" s="2" t="s">
        <v>57</v>
      </c>
    </row>
    <row r="4" ht="12" customHeight="1">
      <c r="A4" s="2" t="s">
        <v>58</v>
      </c>
    </row>
    <row r="5" ht="12" customHeight="1">
      <c r="A5" s="3" t="s">
        <v>59</v>
      </c>
    </row>
    <row r="6" ht="12" customHeight="1">
      <c r="A6" s="1" t="s">
        <v>60</v>
      </c>
    </row>
    <row r="46" spans="1:27" ht="12" customHeight="1">
      <c r="A46" s="4" t="s">
        <v>61</v>
      </c>
      <c r="B46" s="5"/>
      <c r="C46" s="5"/>
      <c r="D46" s="6"/>
      <c r="E46" s="6"/>
      <c r="F46" s="6"/>
      <c r="G46" s="6"/>
      <c r="H46" s="6"/>
      <c r="I46" s="6"/>
      <c r="J46" s="6"/>
      <c r="K46" s="6"/>
      <c r="L46" s="6"/>
      <c r="M46" s="6"/>
      <c r="N46" s="6"/>
      <c r="O46" s="6"/>
      <c r="P46" s="6"/>
      <c r="Q46" s="6"/>
      <c r="R46" s="6"/>
      <c r="S46" s="6"/>
      <c r="X46" s="7"/>
      <c r="Y46" s="7"/>
      <c r="Z46" s="7"/>
      <c r="AA46" s="7"/>
    </row>
    <row r="47" spans="1:27" ht="12" customHeight="1">
      <c r="A47" s="4" t="s">
        <v>62</v>
      </c>
      <c r="B47" s="5"/>
      <c r="C47" s="5"/>
      <c r="D47" s="6"/>
      <c r="E47" s="6"/>
      <c r="F47" s="6"/>
      <c r="G47" s="6"/>
      <c r="H47" s="6"/>
      <c r="I47" s="6"/>
      <c r="J47" s="6"/>
      <c r="K47" s="6"/>
      <c r="L47" s="6"/>
      <c r="M47" s="6"/>
      <c r="N47" s="6"/>
      <c r="O47" s="6"/>
      <c r="P47" s="6"/>
      <c r="Q47" s="6"/>
      <c r="R47" s="6"/>
      <c r="S47" s="6"/>
      <c r="X47" s="7"/>
      <c r="Y47" s="7"/>
      <c r="Z47" s="7"/>
      <c r="AA47" s="7"/>
    </row>
    <row r="48" spans="1:27" ht="12" customHeight="1">
      <c r="A48" s="347" t="s">
        <v>63</v>
      </c>
      <c r="B48" s="347"/>
      <c r="C48" s="347"/>
      <c r="D48" s="347"/>
      <c r="E48" s="347"/>
      <c r="F48" s="6"/>
      <c r="G48" s="6"/>
      <c r="H48" s="6"/>
      <c r="I48" s="6"/>
      <c r="J48" s="6"/>
      <c r="K48" s="6"/>
      <c r="L48" s="6"/>
      <c r="M48" s="6"/>
      <c r="N48" s="6"/>
      <c r="O48" s="6"/>
      <c r="P48" s="6"/>
      <c r="Q48" s="6"/>
      <c r="R48" s="6"/>
      <c r="S48" s="6"/>
      <c r="X48" s="7"/>
      <c r="Y48" s="7"/>
      <c r="Z48" s="7"/>
      <c r="AA48" s="7"/>
    </row>
    <row r="49" spans="1:27" ht="12" customHeight="1">
      <c r="A49" s="348" t="s">
        <v>64</v>
      </c>
      <c r="B49" s="348"/>
      <c r="C49" s="348"/>
      <c r="D49" s="348"/>
      <c r="E49" s="348"/>
      <c r="F49" s="348"/>
      <c r="G49" s="348"/>
      <c r="H49" s="348"/>
      <c r="I49" s="348"/>
      <c r="J49" s="348"/>
      <c r="K49" s="348"/>
      <c r="L49" s="348"/>
      <c r="M49" s="348"/>
      <c r="N49" s="348"/>
      <c r="O49" s="348"/>
      <c r="P49" s="6"/>
      <c r="Q49" s="6"/>
      <c r="R49" s="6"/>
      <c r="S49" s="6"/>
      <c r="X49" s="7"/>
      <c r="Y49" s="7"/>
      <c r="Z49" s="7"/>
      <c r="AA49" s="7"/>
    </row>
    <row r="50" spans="1:27" ht="12" customHeight="1">
      <c r="A50" s="1" t="s">
        <v>65</v>
      </c>
      <c r="B50" s="8"/>
      <c r="C50" s="8"/>
      <c r="D50" s="8"/>
      <c r="E50" s="8"/>
      <c r="F50" s="8"/>
      <c r="G50" s="8"/>
      <c r="H50" s="8"/>
      <c r="I50" s="6"/>
      <c r="J50" s="6"/>
      <c r="K50" s="6"/>
      <c r="L50" s="6"/>
      <c r="M50" s="6"/>
      <c r="N50" s="6"/>
      <c r="O50" s="6"/>
      <c r="P50" s="6"/>
      <c r="Q50" s="6"/>
      <c r="R50" s="6"/>
      <c r="S50" s="6"/>
      <c r="X50" s="7"/>
      <c r="Y50" s="7"/>
      <c r="Z50" s="7"/>
      <c r="AA50" s="7"/>
    </row>
    <row r="51" spans="1:31" ht="12" customHeight="1">
      <c r="A51" s="348" t="s">
        <v>76</v>
      </c>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row>
    <row r="52" spans="1:21" ht="12" customHeight="1">
      <c r="A52" s="348" t="s">
        <v>66</v>
      </c>
      <c r="B52" s="348"/>
      <c r="C52" s="348"/>
      <c r="D52" s="348"/>
      <c r="E52" s="348"/>
      <c r="F52" s="348"/>
      <c r="G52" s="348"/>
      <c r="H52" s="348"/>
      <c r="I52" s="348"/>
      <c r="J52" s="348"/>
      <c r="K52" s="348"/>
      <c r="L52" s="348"/>
      <c r="M52" s="348"/>
      <c r="N52" s="348"/>
      <c r="O52" s="348"/>
      <c r="P52" s="348"/>
      <c r="Q52" s="348"/>
      <c r="R52" s="348"/>
      <c r="S52" s="348"/>
      <c r="T52" s="348"/>
      <c r="U52" s="348"/>
    </row>
  </sheetData>
  <mergeCells count="4">
    <mergeCell ref="A48:E48"/>
    <mergeCell ref="A49:O49"/>
    <mergeCell ref="A51:AE51"/>
    <mergeCell ref="A52:U52"/>
  </mergeCells>
  <hyperlinks>
    <hyperlink ref="A1" location="Index!A1" display="Back to Index"/>
  </hyperlinks>
  <printOptions/>
  <pageMargins left="0.1968503937007874" right="0.1968503937007874" top="0.1968503937007874" bottom="0.1968503937007874" header="0" footer="0"/>
  <pageSetup horizontalDpi="600" verticalDpi="600" orientation="landscape" paperSize="9" scale="73"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R33"/>
  <sheetViews>
    <sheetView showGridLines="0" workbookViewId="0" topLeftCell="A1">
      <selection activeCell="A1" sqref="A1"/>
    </sheetView>
  </sheetViews>
  <sheetFormatPr defaultColWidth="9.140625" defaultRowHeight="12" customHeight="1"/>
  <cols>
    <col min="1" max="2" width="1.7109375" style="1" customWidth="1"/>
    <col min="3" max="3" width="44.421875" style="1" customWidth="1"/>
    <col min="4" max="4" width="8.7109375" style="1" customWidth="1"/>
    <col min="5" max="6" width="15.57421875" style="1" customWidth="1"/>
    <col min="7" max="7" width="0.71875" style="1" customWidth="1"/>
    <col min="8" max="8" width="8.7109375" style="1" customWidth="1"/>
    <col min="9" max="10" width="15.57421875" style="1" customWidth="1"/>
    <col min="11" max="11" width="1.1484375" style="1" customWidth="1"/>
    <col min="12" max="12" width="8.7109375" style="1" customWidth="1"/>
    <col min="13" max="14" width="15.57421875" style="1" customWidth="1"/>
    <col min="15" max="15" width="1.1484375" style="1" customWidth="1"/>
    <col min="16" max="16" width="8.7109375" style="1" customWidth="1"/>
    <col min="17" max="18" width="15.57421875" style="1" customWidth="1"/>
    <col min="19" max="16384" width="9.140625" style="1" customWidth="1"/>
  </cols>
  <sheetData>
    <row r="1" spans="1:14" ht="12.75">
      <c r="A1" s="330" t="s">
        <v>519</v>
      </c>
      <c r="B1" s="328"/>
      <c r="C1" s="328"/>
      <c r="D1" s="328"/>
      <c r="E1" s="328"/>
      <c r="F1" s="328"/>
      <c r="G1" s="328"/>
      <c r="H1" s="328"/>
      <c r="I1" s="328"/>
      <c r="J1" s="328"/>
      <c r="K1" s="328"/>
      <c r="L1" s="328"/>
      <c r="M1" s="328"/>
      <c r="N1" s="328"/>
    </row>
    <row r="2" spans="1:14" ht="12" customHeight="1">
      <c r="A2" s="348" t="s">
        <v>407</v>
      </c>
      <c r="B2" s="348"/>
      <c r="C2" s="348"/>
      <c r="D2" s="348"/>
      <c r="E2" s="348"/>
      <c r="F2" s="348"/>
      <c r="G2" s="348"/>
      <c r="H2" s="348"/>
      <c r="I2" s="348"/>
      <c r="J2" s="348"/>
      <c r="K2" s="348"/>
      <c r="L2" s="348"/>
      <c r="M2" s="348"/>
      <c r="N2" s="348"/>
    </row>
    <row r="3" spans="1:14" s="193" customFormat="1" ht="12" customHeight="1">
      <c r="A3" s="69" t="s">
        <v>259</v>
      </c>
      <c r="B3" s="69"/>
      <c r="C3" s="69"/>
      <c r="D3" s="69"/>
      <c r="E3" s="69"/>
      <c r="F3" s="69"/>
      <c r="G3" s="69"/>
      <c r="H3" s="69"/>
      <c r="I3" s="69"/>
      <c r="J3" s="69"/>
      <c r="K3" s="69"/>
      <c r="L3" s="69"/>
      <c r="M3" s="69"/>
      <c r="N3" s="69"/>
    </row>
    <row r="4" spans="1:14" s="193" customFormat="1" ht="12" customHeight="1">
      <c r="A4" s="348" t="s">
        <v>59</v>
      </c>
      <c r="B4" s="348"/>
      <c r="C4" s="348"/>
      <c r="D4" s="348"/>
      <c r="E4" s="348"/>
      <c r="F4" s="348"/>
      <c r="G4" s="348"/>
      <c r="H4" s="348"/>
      <c r="I4" s="348"/>
      <c r="J4" s="348"/>
      <c r="K4" s="348"/>
      <c r="L4" s="348"/>
      <c r="M4" s="348"/>
      <c r="N4" s="348"/>
    </row>
    <row r="5" spans="1:14" s="193" customFormat="1" ht="12" customHeight="1">
      <c r="A5" s="348" t="s">
        <v>60</v>
      </c>
      <c r="B5" s="348"/>
      <c r="C5" s="348"/>
      <c r="D5" s="348"/>
      <c r="E5" s="348"/>
      <c r="F5" s="348"/>
      <c r="G5" s="348"/>
      <c r="H5" s="348"/>
      <c r="I5" s="348"/>
      <c r="J5" s="348"/>
      <c r="K5" s="348"/>
      <c r="L5" s="348"/>
      <c r="M5" s="348"/>
      <c r="N5" s="348"/>
    </row>
    <row r="6" spans="1:7" s="193" customFormat="1" ht="12" customHeight="1">
      <c r="A6" s="194"/>
      <c r="D6" s="195"/>
      <c r="E6" s="195"/>
      <c r="G6" s="195"/>
    </row>
    <row r="7" spans="1:18" s="193" customFormat="1" ht="12" customHeight="1">
      <c r="A7" s="194"/>
      <c r="B7" s="196"/>
      <c r="C7" s="196"/>
      <c r="D7" s="370" t="s">
        <v>403</v>
      </c>
      <c r="E7" s="371"/>
      <c r="F7" s="371"/>
      <c r="G7" s="197"/>
      <c r="H7" s="370" t="s">
        <v>437</v>
      </c>
      <c r="I7" s="371"/>
      <c r="J7" s="371"/>
      <c r="K7" s="197"/>
      <c r="L7" s="370" t="s">
        <v>404</v>
      </c>
      <c r="M7" s="371"/>
      <c r="N7" s="371"/>
      <c r="O7" s="196"/>
      <c r="P7" s="370" t="s">
        <v>168</v>
      </c>
      <c r="Q7" s="371"/>
      <c r="R7" s="371"/>
    </row>
    <row r="8" spans="1:18" s="201" customFormat="1" ht="60" customHeight="1">
      <c r="A8" s="198"/>
      <c r="B8" s="199"/>
      <c r="C8" s="199"/>
      <c r="D8" s="200" t="s">
        <v>475</v>
      </c>
      <c r="E8" s="200" t="s">
        <v>408</v>
      </c>
      <c r="F8" s="200" t="s">
        <v>409</v>
      </c>
      <c r="G8" s="200"/>
      <c r="H8" s="200" t="s">
        <v>475</v>
      </c>
      <c r="I8" s="200" t="s">
        <v>408</v>
      </c>
      <c r="J8" s="200" t="s">
        <v>409</v>
      </c>
      <c r="K8" s="200"/>
      <c r="L8" s="200" t="s">
        <v>475</v>
      </c>
      <c r="M8" s="200" t="s">
        <v>408</v>
      </c>
      <c r="N8" s="200" t="s">
        <v>409</v>
      </c>
      <c r="O8" s="199"/>
      <c r="P8" s="200" t="s">
        <v>475</v>
      </c>
      <c r="Q8" s="200" t="s">
        <v>408</v>
      </c>
      <c r="R8" s="200" t="s">
        <v>409</v>
      </c>
    </row>
    <row r="9" spans="1:17" s="193" customFormat="1" ht="12" customHeight="1">
      <c r="A9" s="194"/>
      <c r="D9" s="195"/>
      <c r="E9" s="195"/>
      <c r="G9" s="195"/>
      <c r="I9" s="195"/>
      <c r="K9" s="195"/>
      <c r="M9" s="195"/>
      <c r="Q9" s="195"/>
    </row>
    <row r="10" spans="1:18" s="203" customFormat="1" ht="12" customHeight="1">
      <c r="A10" s="202"/>
      <c r="C10" s="203" t="s">
        <v>225</v>
      </c>
      <c r="D10" s="119">
        <v>3337335</v>
      </c>
      <c r="E10" s="119">
        <v>497800</v>
      </c>
      <c r="F10" s="204">
        <v>14.9</v>
      </c>
      <c r="G10" s="119"/>
      <c r="H10" s="119">
        <v>2567495</v>
      </c>
      <c r="I10" s="119">
        <v>291450</v>
      </c>
      <c r="J10" s="204">
        <v>11.4</v>
      </c>
      <c r="K10" s="119"/>
      <c r="L10" s="119">
        <v>350</v>
      </c>
      <c r="M10" s="119">
        <v>10</v>
      </c>
      <c r="N10" s="204">
        <v>2.9</v>
      </c>
      <c r="P10" s="119">
        <v>5905180</v>
      </c>
      <c r="Q10" s="119">
        <v>789265</v>
      </c>
      <c r="R10" s="204">
        <v>13.4</v>
      </c>
    </row>
    <row r="11" spans="1:18" s="203" customFormat="1" ht="12" customHeight="1">
      <c r="A11" s="202"/>
      <c r="D11" s="119"/>
      <c r="E11" s="119"/>
      <c r="F11" s="204"/>
      <c r="G11" s="119"/>
      <c r="H11" s="119"/>
      <c r="I11" s="119"/>
      <c r="J11" s="204"/>
      <c r="K11" s="119"/>
      <c r="L11" s="119"/>
      <c r="M11" s="119"/>
      <c r="N11" s="204"/>
      <c r="P11" s="119"/>
      <c r="Q11" s="119"/>
      <c r="R11" s="204"/>
    </row>
    <row r="12" spans="1:18" s="193" customFormat="1" ht="12" customHeight="1">
      <c r="A12" s="194"/>
      <c r="B12" s="205" t="s">
        <v>224</v>
      </c>
      <c r="C12" s="205"/>
      <c r="D12" s="119"/>
      <c r="E12" s="119"/>
      <c r="F12" s="204"/>
      <c r="H12" s="119"/>
      <c r="I12" s="119"/>
      <c r="J12" s="204"/>
      <c r="L12" s="119"/>
      <c r="M12" s="119"/>
      <c r="N12" s="204"/>
      <c r="P12" s="119"/>
      <c r="Q12" s="119"/>
      <c r="R12" s="204"/>
    </row>
    <row r="13" spans="1:18" s="203" customFormat="1" ht="12" customHeight="1">
      <c r="A13" s="202"/>
      <c r="C13" s="206" t="s">
        <v>208</v>
      </c>
      <c r="D13" s="119">
        <v>742565</v>
      </c>
      <c r="E13" s="119">
        <v>233560</v>
      </c>
      <c r="F13" s="204">
        <v>31.5</v>
      </c>
      <c r="G13" s="119"/>
      <c r="H13" s="119">
        <v>631415</v>
      </c>
      <c r="I13" s="119">
        <v>168290</v>
      </c>
      <c r="J13" s="204">
        <v>26.7</v>
      </c>
      <c r="K13" s="119"/>
      <c r="L13" s="119">
        <v>1810</v>
      </c>
      <c r="M13" s="119">
        <v>445</v>
      </c>
      <c r="N13" s="204">
        <v>24.7</v>
      </c>
      <c r="P13" s="119">
        <v>1375790</v>
      </c>
      <c r="Q13" s="119">
        <v>402300</v>
      </c>
      <c r="R13" s="204">
        <v>29.2</v>
      </c>
    </row>
    <row r="14" spans="1:18" s="193" customFormat="1" ht="12" customHeight="1">
      <c r="A14" s="194"/>
      <c r="C14" s="195" t="s">
        <v>226</v>
      </c>
      <c r="D14" s="126">
        <v>467615</v>
      </c>
      <c r="E14" s="126">
        <v>141825</v>
      </c>
      <c r="F14" s="207">
        <v>30.3</v>
      </c>
      <c r="G14" s="126"/>
      <c r="H14" s="126">
        <v>418935</v>
      </c>
      <c r="I14" s="126">
        <v>102250</v>
      </c>
      <c r="J14" s="207">
        <v>24.4</v>
      </c>
      <c r="K14" s="126"/>
      <c r="L14" s="126">
        <v>185</v>
      </c>
      <c r="M14" s="126">
        <v>35</v>
      </c>
      <c r="N14" s="207">
        <v>19.8</v>
      </c>
      <c r="P14" s="126">
        <v>886740</v>
      </c>
      <c r="Q14" s="126">
        <v>244115</v>
      </c>
      <c r="R14" s="207">
        <v>27.5</v>
      </c>
    </row>
    <row r="15" spans="1:18" s="193" customFormat="1" ht="12" customHeight="1">
      <c r="A15" s="194"/>
      <c r="C15" s="195" t="s">
        <v>227</v>
      </c>
      <c r="D15" s="126">
        <v>274950</v>
      </c>
      <c r="E15" s="126">
        <v>91735</v>
      </c>
      <c r="F15" s="207">
        <v>33.4</v>
      </c>
      <c r="G15" s="126"/>
      <c r="H15" s="126">
        <v>212480</v>
      </c>
      <c r="I15" s="126">
        <v>66040</v>
      </c>
      <c r="J15" s="207">
        <v>31.1</v>
      </c>
      <c r="K15" s="126"/>
      <c r="L15" s="126">
        <v>1620</v>
      </c>
      <c r="M15" s="126">
        <v>410</v>
      </c>
      <c r="N15" s="207">
        <v>25.2</v>
      </c>
      <c r="P15" s="126">
        <v>489055</v>
      </c>
      <c r="Q15" s="126">
        <v>158185</v>
      </c>
      <c r="R15" s="207">
        <v>32.3</v>
      </c>
    </row>
    <row r="16" spans="1:18" s="203" customFormat="1" ht="12" customHeight="1">
      <c r="A16" s="202"/>
      <c r="C16" s="206" t="s">
        <v>228</v>
      </c>
      <c r="D16" s="119">
        <v>57855</v>
      </c>
      <c r="E16" s="119">
        <v>16505</v>
      </c>
      <c r="F16" s="204">
        <v>28.5</v>
      </c>
      <c r="G16" s="119"/>
      <c r="H16" s="119">
        <v>63720</v>
      </c>
      <c r="I16" s="119">
        <v>16475</v>
      </c>
      <c r="J16" s="204">
        <v>25.9</v>
      </c>
      <c r="K16" s="119"/>
      <c r="L16" s="119">
        <v>90760</v>
      </c>
      <c r="M16" s="119">
        <v>31875</v>
      </c>
      <c r="N16" s="204">
        <v>35.1</v>
      </c>
      <c r="P16" s="119">
        <v>212335</v>
      </c>
      <c r="Q16" s="119">
        <v>64855</v>
      </c>
      <c r="R16" s="204">
        <v>30.5</v>
      </c>
    </row>
    <row r="17" spans="1:18" s="193" customFormat="1" ht="12" customHeight="1">
      <c r="A17" s="194"/>
      <c r="D17" s="119"/>
      <c r="E17" s="119"/>
      <c r="F17" s="204"/>
      <c r="G17" s="126"/>
      <c r="H17" s="119"/>
      <c r="I17" s="119"/>
      <c r="J17" s="204"/>
      <c r="K17" s="126"/>
      <c r="L17" s="119"/>
      <c r="M17" s="119"/>
      <c r="N17" s="204"/>
      <c r="P17" s="119"/>
      <c r="Q17" s="119"/>
      <c r="R17" s="204"/>
    </row>
    <row r="18" spans="1:18" s="203" customFormat="1" ht="12" customHeight="1">
      <c r="A18" s="202"/>
      <c r="C18" s="203" t="s">
        <v>405</v>
      </c>
      <c r="D18" s="119">
        <v>800420</v>
      </c>
      <c r="E18" s="119">
        <v>250065</v>
      </c>
      <c r="F18" s="204">
        <v>31.2</v>
      </c>
      <c r="G18" s="119"/>
      <c r="H18" s="119">
        <v>695135</v>
      </c>
      <c r="I18" s="119">
        <v>184770</v>
      </c>
      <c r="J18" s="204">
        <v>26.6</v>
      </c>
      <c r="K18" s="119"/>
      <c r="L18" s="119">
        <v>92570</v>
      </c>
      <c r="M18" s="119">
        <v>32320</v>
      </c>
      <c r="N18" s="204">
        <v>34.9</v>
      </c>
      <c r="P18" s="119">
        <v>1588125</v>
      </c>
      <c r="Q18" s="119">
        <v>467155</v>
      </c>
      <c r="R18" s="204">
        <v>29.4</v>
      </c>
    </row>
    <row r="19" spans="1:18" s="203" customFormat="1" ht="12" customHeight="1">
      <c r="A19" s="202"/>
      <c r="D19" s="119"/>
      <c r="E19" s="119"/>
      <c r="F19" s="204"/>
      <c r="G19" s="119"/>
      <c r="H19" s="119"/>
      <c r="I19" s="119"/>
      <c r="J19" s="204"/>
      <c r="K19" s="119"/>
      <c r="L19" s="119"/>
      <c r="M19" s="119"/>
      <c r="N19" s="204"/>
      <c r="P19" s="119"/>
      <c r="Q19" s="119"/>
      <c r="R19" s="204"/>
    </row>
    <row r="20" spans="1:18" s="203" customFormat="1" ht="12" customHeight="1">
      <c r="A20" s="202"/>
      <c r="C20" s="203" t="s">
        <v>406</v>
      </c>
      <c r="D20" s="119">
        <v>4137755</v>
      </c>
      <c r="E20" s="119">
        <v>747870</v>
      </c>
      <c r="F20" s="204">
        <v>18.1</v>
      </c>
      <c r="G20" s="119"/>
      <c r="H20" s="119">
        <v>3262635</v>
      </c>
      <c r="I20" s="119">
        <v>476220</v>
      </c>
      <c r="J20" s="204">
        <v>14.6</v>
      </c>
      <c r="K20" s="119"/>
      <c r="L20" s="119">
        <v>92920</v>
      </c>
      <c r="M20" s="119">
        <v>32330</v>
      </c>
      <c r="N20" s="204">
        <v>34.8</v>
      </c>
      <c r="P20" s="119">
        <v>7493305</v>
      </c>
      <c r="Q20" s="119">
        <v>1256420</v>
      </c>
      <c r="R20" s="204">
        <v>16.8</v>
      </c>
    </row>
    <row r="21" spans="1:18" s="193" customFormat="1" ht="12" customHeight="1">
      <c r="A21" s="194"/>
      <c r="B21" s="208"/>
      <c r="C21" s="209"/>
      <c r="D21" s="210"/>
      <c r="E21" s="208"/>
      <c r="F21" s="211"/>
      <c r="G21" s="208"/>
      <c r="H21" s="208"/>
      <c r="I21" s="208"/>
      <c r="J21" s="208"/>
      <c r="K21" s="208"/>
      <c r="L21" s="208"/>
      <c r="M21" s="208"/>
      <c r="N21" s="212"/>
      <c r="O21" s="208"/>
      <c r="P21" s="208"/>
      <c r="Q21" s="208"/>
      <c r="R21" s="213"/>
    </row>
    <row r="22" spans="1:18" s="193" customFormat="1" ht="12" customHeight="1">
      <c r="A22" s="194"/>
      <c r="C22" s="195"/>
      <c r="D22" s="214"/>
      <c r="I22" s="372"/>
      <c r="J22" s="373"/>
      <c r="M22" s="372"/>
      <c r="N22" s="373"/>
      <c r="R22" s="215" t="s">
        <v>71</v>
      </c>
    </row>
    <row r="23" spans="3:4" s="193" customFormat="1" ht="12" customHeight="1">
      <c r="C23" s="195"/>
      <c r="D23" s="214"/>
    </row>
    <row r="24" spans="1:14" s="193" customFormat="1" ht="12" customHeight="1">
      <c r="A24" s="8" t="s">
        <v>61</v>
      </c>
      <c r="B24" s="8"/>
      <c r="C24" s="8"/>
      <c r="D24" s="8"/>
      <c r="E24" s="8"/>
      <c r="F24" s="8"/>
      <c r="G24" s="8"/>
      <c r="H24" s="8"/>
      <c r="I24" s="8"/>
      <c r="J24" s="8"/>
      <c r="K24" s="8"/>
      <c r="L24" s="8"/>
      <c r="M24" s="8"/>
      <c r="N24" s="8"/>
    </row>
    <row r="25" spans="1:14" s="193" customFormat="1" ht="12" customHeight="1">
      <c r="A25" s="8" t="s">
        <v>62</v>
      </c>
      <c r="B25" s="8"/>
      <c r="C25" s="8"/>
      <c r="D25" s="8"/>
      <c r="E25" s="8"/>
      <c r="F25" s="8"/>
      <c r="G25" s="8"/>
      <c r="H25" s="8"/>
      <c r="I25" s="8"/>
      <c r="J25" s="8"/>
      <c r="K25" s="8"/>
      <c r="L25" s="8"/>
      <c r="M25" s="8"/>
      <c r="N25" s="8"/>
    </row>
    <row r="26" spans="1:14" s="193" customFormat="1" ht="12" customHeight="1">
      <c r="A26" s="348" t="s">
        <v>387</v>
      </c>
      <c r="B26" s="348"/>
      <c r="C26" s="348"/>
      <c r="D26" s="348"/>
      <c r="E26" s="348"/>
      <c r="F26" s="348"/>
      <c r="G26" s="348"/>
      <c r="H26" s="348"/>
      <c r="I26" s="348"/>
      <c r="J26" s="348"/>
      <c r="K26" s="348"/>
      <c r="L26" s="348"/>
      <c r="M26" s="348"/>
      <c r="N26" s="348"/>
    </row>
    <row r="27" spans="1:14" s="193" customFormat="1" ht="12" customHeight="1">
      <c r="A27" s="348" t="s">
        <v>64</v>
      </c>
      <c r="B27" s="348"/>
      <c r="C27" s="348"/>
      <c r="D27" s="348"/>
      <c r="E27" s="348"/>
      <c r="F27" s="348"/>
      <c r="G27" s="348"/>
      <c r="H27" s="348"/>
      <c r="I27" s="348"/>
      <c r="J27" s="348"/>
      <c r="K27" s="348"/>
      <c r="L27" s="348"/>
      <c r="M27" s="348"/>
      <c r="N27" s="348"/>
    </row>
    <row r="28" spans="1:14" s="193" customFormat="1" ht="12" customHeight="1">
      <c r="A28" s="348" t="s">
        <v>402</v>
      </c>
      <c r="B28" s="348"/>
      <c r="C28" s="348"/>
      <c r="D28" s="348"/>
      <c r="E28" s="348"/>
      <c r="F28" s="348"/>
      <c r="G28" s="348"/>
      <c r="H28" s="348"/>
      <c r="I28" s="348"/>
      <c r="J28" s="348"/>
      <c r="K28" s="348"/>
      <c r="L28" s="348"/>
      <c r="M28" s="348"/>
      <c r="N28" s="348"/>
    </row>
    <row r="29" spans="1:14" s="193" customFormat="1" ht="12" customHeight="1">
      <c r="A29" s="348" t="s">
        <v>289</v>
      </c>
      <c r="B29" s="348"/>
      <c r="C29" s="348"/>
      <c r="D29" s="348"/>
      <c r="E29" s="348"/>
      <c r="F29" s="348"/>
      <c r="G29" s="348"/>
      <c r="H29" s="348"/>
      <c r="I29" s="348"/>
      <c r="J29" s="348"/>
      <c r="K29" s="348"/>
      <c r="L29" s="348"/>
      <c r="M29" s="348"/>
      <c r="N29" s="348"/>
    </row>
    <row r="30" spans="1:14" s="193" customFormat="1" ht="12" customHeight="1">
      <c r="A30" s="348" t="s">
        <v>19</v>
      </c>
      <c r="B30" s="348"/>
      <c r="C30" s="348"/>
      <c r="D30" s="348"/>
      <c r="E30" s="348"/>
      <c r="F30" s="348"/>
      <c r="G30" s="348"/>
      <c r="H30" s="348"/>
      <c r="I30" s="348"/>
      <c r="J30" s="348"/>
      <c r="K30" s="348"/>
      <c r="L30" s="348"/>
      <c r="M30" s="348"/>
      <c r="N30" s="348"/>
    </row>
    <row r="31" spans="1:14" s="193" customFormat="1" ht="12" customHeight="1">
      <c r="A31" s="348" t="s">
        <v>20</v>
      </c>
      <c r="B31" s="348"/>
      <c r="C31" s="348"/>
      <c r="D31" s="348"/>
      <c r="E31" s="348"/>
      <c r="F31" s="348"/>
      <c r="G31" s="348"/>
      <c r="H31" s="348"/>
      <c r="I31" s="348"/>
      <c r="J31" s="348"/>
      <c r="K31" s="348"/>
      <c r="L31" s="348"/>
      <c r="M31" s="348"/>
      <c r="N31" s="348"/>
    </row>
    <row r="32" spans="1:10" s="193" customFormat="1" ht="12" customHeight="1">
      <c r="A32" s="216"/>
      <c r="B32" s="216"/>
      <c r="C32" s="216"/>
      <c r="D32" s="216"/>
      <c r="E32" s="216"/>
      <c r="F32" s="216"/>
      <c r="G32" s="216"/>
      <c r="H32" s="216"/>
      <c r="I32" s="216"/>
      <c r="J32" s="216"/>
    </row>
    <row r="33" spans="2:14" s="193" customFormat="1" ht="12" customHeight="1">
      <c r="B33" s="93" t="s">
        <v>340</v>
      </c>
      <c r="C33" s="93"/>
      <c r="D33" s="93"/>
      <c r="E33" s="93"/>
      <c r="F33" s="93"/>
      <c r="G33" s="93"/>
      <c r="H33" s="93"/>
      <c r="I33" s="93"/>
      <c r="J33" s="93"/>
      <c r="K33" s="93"/>
      <c r="L33" s="93"/>
      <c r="M33" s="93"/>
      <c r="N33" s="93"/>
    </row>
  </sheetData>
  <mergeCells count="15">
    <mergeCell ref="A2:N2"/>
    <mergeCell ref="A26:N26"/>
    <mergeCell ref="A5:N5"/>
    <mergeCell ref="A4:N4"/>
    <mergeCell ref="I22:J22"/>
    <mergeCell ref="L7:N7"/>
    <mergeCell ref="M22:N22"/>
    <mergeCell ref="P7:R7"/>
    <mergeCell ref="D7:F7"/>
    <mergeCell ref="H7:J7"/>
    <mergeCell ref="A31:N31"/>
    <mergeCell ref="A30:N30"/>
    <mergeCell ref="A29:N29"/>
    <mergeCell ref="A28:N28"/>
    <mergeCell ref="A27:N27"/>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P58"/>
  <sheetViews>
    <sheetView showGridLines="0" workbookViewId="0" topLeftCell="A1">
      <selection activeCell="A1" sqref="A1"/>
    </sheetView>
  </sheetViews>
  <sheetFormatPr defaultColWidth="9.140625" defaultRowHeight="12" customHeight="1"/>
  <cols>
    <col min="1" max="2" width="1.7109375" style="1" customWidth="1"/>
    <col min="3" max="3" width="22.00390625" style="1" customWidth="1"/>
    <col min="4" max="4" width="11.28125" style="1" customWidth="1"/>
    <col min="5" max="5" width="1.1484375" style="1" customWidth="1"/>
    <col min="6" max="6" width="10.7109375" style="1" customWidth="1"/>
    <col min="7" max="7" width="8.140625" style="1" customWidth="1"/>
    <col min="8" max="8" width="1.1484375" style="1" customWidth="1"/>
    <col min="9" max="9" width="9.7109375" style="1" customWidth="1"/>
    <col min="10" max="10" width="8.140625" style="1" customWidth="1"/>
    <col min="11" max="11" width="1.1484375" style="1" customWidth="1"/>
    <col min="12" max="12" width="10.7109375" style="1" customWidth="1"/>
    <col min="13" max="13" width="8.140625" style="1" customWidth="1"/>
    <col min="14" max="14" width="1.1484375" style="1" customWidth="1"/>
    <col min="15" max="15" width="11.00390625" style="1" customWidth="1"/>
    <col min="16" max="16" width="8.14062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5" ht="12" customHeight="1">
      <c r="A2" s="8" t="s">
        <v>410</v>
      </c>
      <c r="B2" s="8"/>
      <c r="C2" s="8"/>
      <c r="D2" s="8"/>
      <c r="E2" s="8"/>
      <c r="F2" s="8"/>
      <c r="G2" s="8"/>
      <c r="H2" s="8"/>
      <c r="I2" s="8"/>
      <c r="J2" s="8"/>
      <c r="K2" s="8"/>
      <c r="L2" s="8"/>
      <c r="M2" s="8"/>
      <c r="N2" s="8"/>
      <c r="O2" s="8"/>
    </row>
    <row r="3" spans="1:15" s="217" customFormat="1" ht="12" customHeight="1">
      <c r="A3" s="69" t="s">
        <v>411</v>
      </c>
      <c r="B3" s="69"/>
      <c r="C3" s="69"/>
      <c r="D3" s="69"/>
      <c r="E3" s="69"/>
      <c r="F3" s="69"/>
      <c r="G3" s="69"/>
      <c r="H3" s="69"/>
      <c r="I3" s="69"/>
      <c r="J3" s="69"/>
      <c r="K3" s="69"/>
      <c r="L3" s="69"/>
      <c r="M3" s="69"/>
      <c r="N3" s="69"/>
      <c r="O3" s="69"/>
    </row>
    <row r="4" spans="1:15" s="217" customFormat="1" ht="12" customHeight="1">
      <c r="A4" s="8" t="s">
        <v>59</v>
      </c>
      <c r="B4" s="8"/>
      <c r="C4" s="8"/>
      <c r="D4" s="8"/>
      <c r="E4" s="8"/>
      <c r="F4" s="8"/>
      <c r="G4" s="8"/>
      <c r="H4" s="8"/>
      <c r="I4" s="8"/>
      <c r="J4" s="8"/>
      <c r="K4" s="8"/>
      <c r="L4" s="8"/>
      <c r="M4" s="8"/>
      <c r="N4" s="8"/>
      <c r="O4" s="8"/>
    </row>
    <row r="5" spans="1:15" s="217" customFormat="1" ht="12" customHeight="1">
      <c r="A5" s="8" t="s">
        <v>60</v>
      </c>
      <c r="B5" s="8"/>
      <c r="C5" s="8"/>
      <c r="D5" s="8"/>
      <c r="E5" s="8"/>
      <c r="F5" s="8"/>
      <c r="G5" s="8"/>
      <c r="H5" s="8"/>
      <c r="I5" s="8"/>
      <c r="J5" s="8"/>
      <c r="K5" s="8"/>
      <c r="L5" s="8"/>
      <c r="M5" s="8"/>
      <c r="N5" s="8"/>
      <c r="O5" s="8"/>
    </row>
    <row r="6" spans="4:14" s="217" customFormat="1" ht="12" customHeight="1">
      <c r="D6" s="218"/>
      <c r="E6" s="218"/>
      <c r="F6" s="218"/>
      <c r="G6" s="218"/>
      <c r="H6" s="218"/>
      <c r="I6" s="218"/>
      <c r="J6" s="218"/>
      <c r="K6" s="218"/>
      <c r="L6" s="219"/>
      <c r="M6" s="219"/>
      <c r="N6" s="219"/>
    </row>
    <row r="7" spans="2:16" s="217" customFormat="1" ht="12" customHeight="1">
      <c r="B7" s="220"/>
      <c r="C7" s="220"/>
      <c r="D7" s="376" t="s">
        <v>229</v>
      </c>
      <c r="E7" s="377"/>
      <c r="F7" s="376"/>
      <c r="G7" s="376"/>
      <c r="H7" s="376"/>
      <c r="I7" s="376"/>
      <c r="J7" s="376"/>
      <c r="K7" s="376"/>
      <c r="L7" s="376"/>
      <c r="M7" s="376"/>
      <c r="N7" s="376"/>
      <c r="O7" s="376"/>
      <c r="P7" s="376"/>
    </row>
    <row r="8" spans="3:16" s="217" customFormat="1" ht="12" customHeight="1">
      <c r="C8" s="221"/>
      <c r="D8" s="378" t="s">
        <v>8</v>
      </c>
      <c r="E8" s="222"/>
      <c r="F8" s="380" t="s">
        <v>100</v>
      </c>
      <c r="G8" s="380"/>
      <c r="H8" s="223"/>
      <c r="I8" s="381" t="s">
        <v>198</v>
      </c>
      <c r="J8" s="381"/>
      <c r="K8" s="381"/>
      <c r="L8" s="381"/>
      <c r="M8" s="381"/>
      <c r="N8" s="381"/>
      <c r="O8" s="381"/>
      <c r="P8" s="381"/>
    </row>
    <row r="9" spans="2:16" s="224" customFormat="1" ht="48" customHeight="1">
      <c r="B9" s="225"/>
      <c r="C9" s="225"/>
      <c r="D9" s="379"/>
      <c r="E9" s="226"/>
      <c r="F9" s="227" t="s">
        <v>177</v>
      </c>
      <c r="G9" s="227" t="s">
        <v>477</v>
      </c>
      <c r="H9" s="228"/>
      <c r="I9" s="227" t="s">
        <v>206</v>
      </c>
      <c r="J9" s="227" t="s">
        <v>477</v>
      </c>
      <c r="K9" s="228"/>
      <c r="L9" s="227" t="s">
        <v>207</v>
      </c>
      <c r="M9" s="227" t="s">
        <v>477</v>
      </c>
      <c r="N9" s="228"/>
      <c r="O9" s="227" t="s">
        <v>492</v>
      </c>
      <c r="P9" s="227" t="s">
        <v>477</v>
      </c>
    </row>
    <row r="10" spans="4:11" s="217" customFormat="1" ht="12" customHeight="1">
      <c r="D10" s="218"/>
      <c r="E10" s="218"/>
      <c r="F10" s="218"/>
      <c r="G10" s="218"/>
      <c r="H10" s="218"/>
      <c r="K10" s="218"/>
    </row>
    <row r="11" spans="2:16" s="229" customFormat="1" ht="12" customHeight="1">
      <c r="B11" s="229" t="s">
        <v>230</v>
      </c>
      <c r="D11" s="119">
        <v>2530480</v>
      </c>
      <c r="E11" s="2"/>
      <c r="F11" s="119">
        <v>41190</v>
      </c>
      <c r="G11" s="230">
        <v>1.6</v>
      </c>
      <c r="H11" s="2"/>
      <c r="I11" s="119">
        <v>330940</v>
      </c>
      <c r="J11" s="230">
        <v>13.1</v>
      </c>
      <c r="K11" s="2"/>
      <c r="L11" s="119">
        <v>191250</v>
      </c>
      <c r="M11" s="230">
        <v>7.6</v>
      </c>
      <c r="N11" s="2"/>
      <c r="O11" s="119">
        <v>522190</v>
      </c>
      <c r="P11" s="230">
        <v>20.6</v>
      </c>
    </row>
    <row r="12" spans="3:16" s="217" customFormat="1" ht="12" customHeight="1">
      <c r="C12" s="219" t="s">
        <v>231</v>
      </c>
      <c r="D12" s="126">
        <v>2372130</v>
      </c>
      <c r="E12" s="1"/>
      <c r="F12" s="126">
        <v>39150</v>
      </c>
      <c r="G12" s="231">
        <v>1.7</v>
      </c>
      <c r="H12" s="1"/>
      <c r="I12" s="126">
        <v>307215</v>
      </c>
      <c r="J12" s="231">
        <v>13</v>
      </c>
      <c r="K12" s="1"/>
      <c r="L12" s="126">
        <v>179835</v>
      </c>
      <c r="M12" s="231">
        <v>7.6</v>
      </c>
      <c r="N12" s="1"/>
      <c r="O12" s="126">
        <v>487050</v>
      </c>
      <c r="P12" s="231">
        <v>20.5</v>
      </c>
    </row>
    <row r="13" spans="3:16" s="217" customFormat="1" ht="12" customHeight="1">
      <c r="C13" s="219" t="s">
        <v>232</v>
      </c>
      <c r="D13" s="126">
        <v>10005</v>
      </c>
      <c r="E13" s="1"/>
      <c r="F13" s="126">
        <v>165</v>
      </c>
      <c r="G13" s="231">
        <v>1.7</v>
      </c>
      <c r="H13" s="1"/>
      <c r="I13" s="126">
        <v>1215</v>
      </c>
      <c r="J13" s="231">
        <v>12.2</v>
      </c>
      <c r="K13" s="1"/>
      <c r="L13" s="126">
        <v>750</v>
      </c>
      <c r="M13" s="231">
        <v>7.5</v>
      </c>
      <c r="N13" s="1"/>
      <c r="O13" s="126">
        <v>1965</v>
      </c>
      <c r="P13" s="231">
        <v>19.7</v>
      </c>
    </row>
    <row r="14" spans="3:16" s="217" customFormat="1" ht="12" customHeight="1">
      <c r="C14" s="219" t="s">
        <v>233</v>
      </c>
      <c r="D14" s="126">
        <v>3035</v>
      </c>
      <c r="E14" s="1"/>
      <c r="F14" s="126">
        <v>70</v>
      </c>
      <c r="G14" s="231">
        <v>2.3</v>
      </c>
      <c r="H14" s="1"/>
      <c r="I14" s="126">
        <v>1010</v>
      </c>
      <c r="J14" s="231">
        <v>33.3</v>
      </c>
      <c r="K14" s="1"/>
      <c r="L14" s="126">
        <v>675</v>
      </c>
      <c r="M14" s="231">
        <v>22.2</v>
      </c>
      <c r="N14" s="1"/>
      <c r="O14" s="126">
        <v>1685</v>
      </c>
      <c r="P14" s="231">
        <v>55.4</v>
      </c>
    </row>
    <row r="15" spans="3:16" s="217" customFormat="1" ht="12" customHeight="1">
      <c r="C15" s="219" t="s">
        <v>234</v>
      </c>
      <c r="D15" s="126">
        <v>8425</v>
      </c>
      <c r="E15" s="1"/>
      <c r="F15" s="126">
        <v>165</v>
      </c>
      <c r="G15" s="231">
        <v>2</v>
      </c>
      <c r="H15" s="1"/>
      <c r="I15" s="126">
        <v>2320</v>
      </c>
      <c r="J15" s="231">
        <v>27.6</v>
      </c>
      <c r="K15" s="1"/>
      <c r="L15" s="126">
        <v>1390</v>
      </c>
      <c r="M15" s="231">
        <v>16.5</v>
      </c>
      <c r="N15" s="1"/>
      <c r="O15" s="126">
        <v>3710</v>
      </c>
      <c r="P15" s="231">
        <v>44</v>
      </c>
    </row>
    <row r="16" spans="3:16" s="217" customFormat="1" ht="12" customHeight="1">
      <c r="C16" s="219" t="s">
        <v>235</v>
      </c>
      <c r="D16" s="126">
        <v>136880</v>
      </c>
      <c r="E16" s="1"/>
      <c r="F16" s="126">
        <v>1635</v>
      </c>
      <c r="G16" s="231">
        <v>1.2</v>
      </c>
      <c r="H16" s="1"/>
      <c r="I16" s="126">
        <v>19175</v>
      </c>
      <c r="J16" s="231">
        <v>14</v>
      </c>
      <c r="K16" s="1"/>
      <c r="L16" s="126">
        <v>8605</v>
      </c>
      <c r="M16" s="231">
        <v>6.3</v>
      </c>
      <c r="N16" s="1"/>
      <c r="O16" s="126">
        <v>27780</v>
      </c>
      <c r="P16" s="231">
        <v>20.3</v>
      </c>
    </row>
    <row r="17" spans="3:16" s="217" customFormat="1" ht="12" customHeight="1">
      <c r="C17" s="219"/>
      <c r="D17" s="126"/>
      <c r="E17" s="1"/>
      <c r="F17" s="126"/>
      <c r="G17" s="231"/>
      <c r="H17" s="1"/>
      <c r="I17" s="126"/>
      <c r="J17" s="231"/>
      <c r="K17" s="1"/>
      <c r="L17" s="126"/>
      <c r="M17" s="231"/>
      <c r="N17" s="1"/>
      <c r="O17" s="126"/>
      <c r="P17" s="231"/>
    </row>
    <row r="18" spans="2:16" s="229" customFormat="1" ht="12" customHeight="1">
      <c r="B18" s="229" t="s">
        <v>236</v>
      </c>
      <c r="D18" s="119">
        <v>149070</v>
      </c>
      <c r="E18" s="2"/>
      <c r="F18" s="119">
        <v>2460</v>
      </c>
      <c r="G18" s="230">
        <v>1.7</v>
      </c>
      <c r="H18" s="2"/>
      <c r="I18" s="119">
        <v>19775</v>
      </c>
      <c r="J18" s="230">
        <v>13.3</v>
      </c>
      <c r="K18" s="2"/>
      <c r="L18" s="119">
        <v>11485</v>
      </c>
      <c r="M18" s="230">
        <v>7.7</v>
      </c>
      <c r="N18" s="2"/>
      <c r="O18" s="119">
        <v>31260</v>
      </c>
      <c r="P18" s="230">
        <v>21</v>
      </c>
    </row>
    <row r="19" spans="3:16" s="217" customFormat="1" ht="12" customHeight="1">
      <c r="C19" s="219" t="s">
        <v>237</v>
      </c>
      <c r="D19" s="126">
        <v>44220</v>
      </c>
      <c r="E19" s="1"/>
      <c r="F19" s="126">
        <v>810</v>
      </c>
      <c r="G19" s="231">
        <v>1.8</v>
      </c>
      <c r="H19" s="1"/>
      <c r="I19" s="126">
        <v>7060</v>
      </c>
      <c r="J19" s="231">
        <v>16</v>
      </c>
      <c r="K19" s="1"/>
      <c r="L19" s="126">
        <v>4315</v>
      </c>
      <c r="M19" s="231">
        <v>9.8</v>
      </c>
      <c r="N19" s="1"/>
      <c r="O19" s="126">
        <v>11375</v>
      </c>
      <c r="P19" s="231">
        <v>25.7</v>
      </c>
    </row>
    <row r="20" spans="3:16" s="217" customFormat="1" ht="12" customHeight="1">
      <c r="C20" s="219" t="s">
        <v>238</v>
      </c>
      <c r="D20" s="126">
        <v>17585</v>
      </c>
      <c r="E20" s="1"/>
      <c r="F20" s="126">
        <v>295</v>
      </c>
      <c r="G20" s="231">
        <v>1.7</v>
      </c>
      <c r="H20" s="1"/>
      <c r="I20" s="126">
        <v>2440</v>
      </c>
      <c r="J20" s="231">
        <v>13.9</v>
      </c>
      <c r="K20" s="1"/>
      <c r="L20" s="126">
        <v>1315</v>
      </c>
      <c r="M20" s="231">
        <v>7.5</v>
      </c>
      <c r="N20" s="1"/>
      <c r="O20" s="126">
        <v>3755</v>
      </c>
      <c r="P20" s="231">
        <v>21.3</v>
      </c>
    </row>
    <row r="21" spans="3:16" s="217" customFormat="1" ht="12" customHeight="1">
      <c r="C21" s="219" t="s">
        <v>239</v>
      </c>
      <c r="D21" s="126">
        <v>33010</v>
      </c>
      <c r="E21" s="1"/>
      <c r="F21" s="126">
        <v>450</v>
      </c>
      <c r="G21" s="231">
        <v>1.4</v>
      </c>
      <c r="H21" s="1"/>
      <c r="I21" s="126">
        <v>3530</v>
      </c>
      <c r="J21" s="231">
        <v>10.7</v>
      </c>
      <c r="K21" s="1"/>
      <c r="L21" s="126">
        <v>1850</v>
      </c>
      <c r="M21" s="231">
        <v>5.6</v>
      </c>
      <c r="N21" s="1"/>
      <c r="O21" s="126">
        <v>5380</v>
      </c>
      <c r="P21" s="231">
        <v>16.3</v>
      </c>
    </row>
    <row r="22" spans="3:16" s="217" customFormat="1" ht="12" customHeight="1">
      <c r="C22" s="219" t="s">
        <v>240</v>
      </c>
      <c r="D22" s="126">
        <v>54255</v>
      </c>
      <c r="E22" s="1"/>
      <c r="F22" s="126">
        <v>905</v>
      </c>
      <c r="G22" s="231">
        <v>1.7</v>
      </c>
      <c r="H22" s="1"/>
      <c r="I22" s="126">
        <v>6745</v>
      </c>
      <c r="J22" s="231">
        <v>12.4</v>
      </c>
      <c r="K22" s="1"/>
      <c r="L22" s="126">
        <v>4005</v>
      </c>
      <c r="M22" s="231">
        <v>7.4</v>
      </c>
      <c r="N22" s="1"/>
      <c r="O22" s="126">
        <v>10755</v>
      </c>
      <c r="P22" s="231">
        <v>19.8</v>
      </c>
    </row>
    <row r="23" spans="3:16" s="217" customFormat="1" ht="12" customHeight="1">
      <c r="C23" s="219"/>
      <c r="D23" s="126"/>
      <c r="E23" s="1"/>
      <c r="F23" s="126"/>
      <c r="G23" s="231"/>
      <c r="H23" s="1"/>
      <c r="I23" s="126"/>
      <c r="J23" s="231"/>
      <c r="K23" s="1"/>
      <c r="L23" s="126"/>
      <c r="M23" s="231"/>
      <c r="N23" s="1"/>
      <c r="O23" s="126"/>
      <c r="P23" s="231"/>
    </row>
    <row r="24" spans="2:16" s="229" customFormat="1" ht="12" customHeight="1">
      <c r="B24" s="229" t="s">
        <v>241</v>
      </c>
      <c r="D24" s="119">
        <v>323340</v>
      </c>
      <c r="E24" s="2"/>
      <c r="F24" s="119">
        <v>4485</v>
      </c>
      <c r="G24" s="230">
        <v>1.4</v>
      </c>
      <c r="H24" s="2"/>
      <c r="I24" s="119">
        <v>43080</v>
      </c>
      <c r="J24" s="230">
        <v>13.3</v>
      </c>
      <c r="K24" s="2"/>
      <c r="L24" s="119">
        <v>18610</v>
      </c>
      <c r="M24" s="230">
        <v>5.8</v>
      </c>
      <c r="N24" s="2"/>
      <c r="O24" s="119">
        <v>61690</v>
      </c>
      <c r="P24" s="230">
        <v>19.1</v>
      </c>
    </row>
    <row r="25" spans="3:16" s="217" customFormat="1" ht="12" customHeight="1">
      <c r="C25" s="219" t="s">
        <v>242</v>
      </c>
      <c r="D25" s="126">
        <v>83785</v>
      </c>
      <c r="E25" s="1"/>
      <c r="F25" s="126">
        <v>885</v>
      </c>
      <c r="G25" s="231">
        <v>1.1</v>
      </c>
      <c r="H25" s="1"/>
      <c r="I25" s="126">
        <v>7835</v>
      </c>
      <c r="J25" s="231">
        <v>9.4</v>
      </c>
      <c r="K25" s="1"/>
      <c r="L25" s="126">
        <v>3325</v>
      </c>
      <c r="M25" s="231">
        <v>4</v>
      </c>
      <c r="N25" s="1"/>
      <c r="O25" s="126">
        <v>11165</v>
      </c>
      <c r="P25" s="231">
        <v>13.3</v>
      </c>
    </row>
    <row r="26" spans="3:16" s="217" customFormat="1" ht="12" customHeight="1">
      <c r="C26" s="219" t="s">
        <v>243</v>
      </c>
      <c r="D26" s="126">
        <v>136815</v>
      </c>
      <c r="E26" s="1"/>
      <c r="F26" s="126">
        <v>2120</v>
      </c>
      <c r="G26" s="231">
        <v>1.5</v>
      </c>
      <c r="H26" s="1"/>
      <c r="I26" s="126">
        <v>22270</v>
      </c>
      <c r="J26" s="231">
        <v>16.3</v>
      </c>
      <c r="K26" s="1"/>
      <c r="L26" s="126">
        <v>9755</v>
      </c>
      <c r="M26" s="231">
        <v>7.1</v>
      </c>
      <c r="N26" s="1"/>
      <c r="O26" s="126">
        <v>32025</v>
      </c>
      <c r="P26" s="231">
        <v>23.4</v>
      </c>
    </row>
    <row r="27" spans="3:16" s="217" customFormat="1" ht="12" customHeight="1">
      <c r="C27" s="219" t="s">
        <v>244</v>
      </c>
      <c r="D27" s="126">
        <v>55520</v>
      </c>
      <c r="E27" s="1"/>
      <c r="F27" s="126">
        <v>860</v>
      </c>
      <c r="G27" s="231">
        <v>1.6</v>
      </c>
      <c r="H27" s="1"/>
      <c r="I27" s="126">
        <v>8085</v>
      </c>
      <c r="J27" s="231">
        <v>14.6</v>
      </c>
      <c r="K27" s="1"/>
      <c r="L27" s="126">
        <v>3495</v>
      </c>
      <c r="M27" s="231">
        <v>6.3</v>
      </c>
      <c r="N27" s="1"/>
      <c r="O27" s="126">
        <v>11580</v>
      </c>
      <c r="P27" s="231">
        <v>20.9</v>
      </c>
    </row>
    <row r="28" spans="3:16" s="217" customFormat="1" ht="12" customHeight="1">
      <c r="C28" s="219" t="s">
        <v>245</v>
      </c>
      <c r="D28" s="126">
        <v>47215</v>
      </c>
      <c r="E28" s="1"/>
      <c r="F28" s="126">
        <v>625</v>
      </c>
      <c r="G28" s="231">
        <v>1.3</v>
      </c>
      <c r="H28" s="1"/>
      <c r="I28" s="126">
        <v>4885</v>
      </c>
      <c r="J28" s="231">
        <v>10.4</v>
      </c>
      <c r="K28" s="1"/>
      <c r="L28" s="126">
        <v>2035</v>
      </c>
      <c r="M28" s="231">
        <v>4.3</v>
      </c>
      <c r="N28" s="1"/>
      <c r="O28" s="126">
        <v>6925</v>
      </c>
      <c r="P28" s="231">
        <v>14.7</v>
      </c>
    </row>
    <row r="29" spans="3:16" s="217" customFormat="1" ht="12" customHeight="1">
      <c r="C29" s="219"/>
      <c r="D29" s="126"/>
      <c r="E29" s="1"/>
      <c r="F29" s="126"/>
      <c r="G29" s="231"/>
      <c r="H29" s="1"/>
      <c r="I29" s="126"/>
      <c r="J29" s="231"/>
      <c r="K29" s="1"/>
      <c r="L29" s="126"/>
      <c r="M29" s="231"/>
      <c r="N29" s="1"/>
      <c r="O29" s="126"/>
      <c r="P29" s="231"/>
    </row>
    <row r="30" spans="2:16" s="229" customFormat="1" ht="12" customHeight="1">
      <c r="B30" s="229" t="s">
        <v>246</v>
      </c>
      <c r="D30" s="119">
        <v>171035</v>
      </c>
      <c r="E30" s="2"/>
      <c r="F30" s="119">
        <v>3345</v>
      </c>
      <c r="G30" s="230">
        <v>2</v>
      </c>
      <c r="H30" s="2"/>
      <c r="I30" s="119">
        <v>27200</v>
      </c>
      <c r="J30" s="230">
        <v>15.9</v>
      </c>
      <c r="K30" s="2"/>
      <c r="L30" s="119">
        <v>15740</v>
      </c>
      <c r="M30" s="230">
        <v>9.2</v>
      </c>
      <c r="N30" s="2"/>
      <c r="O30" s="119">
        <v>42945</v>
      </c>
      <c r="P30" s="230">
        <v>25.1</v>
      </c>
    </row>
    <row r="31" spans="3:16" s="217" customFormat="1" ht="12" customHeight="1">
      <c r="C31" s="219" t="s">
        <v>247</v>
      </c>
      <c r="D31" s="126">
        <v>44835</v>
      </c>
      <c r="E31" s="1"/>
      <c r="F31" s="126">
        <v>1035</v>
      </c>
      <c r="G31" s="231">
        <v>2.3</v>
      </c>
      <c r="H31" s="1"/>
      <c r="I31" s="126">
        <v>8085</v>
      </c>
      <c r="J31" s="231">
        <v>18</v>
      </c>
      <c r="K31" s="1"/>
      <c r="L31" s="126">
        <v>5285</v>
      </c>
      <c r="M31" s="231">
        <v>11.8</v>
      </c>
      <c r="N31" s="1"/>
      <c r="O31" s="126">
        <v>13375</v>
      </c>
      <c r="P31" s="231">
        <v>29.8</v>
      </c>
    </row>
    <row r="32" spans="3:16" s="217" customFormat="1" ht="12" customHeight="1">
      <c r="C32" s="219" t="s">
        <v>248</v>
      </c>
      <c r="D32" s="126">
        <v>105285</v>
      </c>
      <c r="E32" s="1"/>
      <c r="F32" s="126">
        <v>1920</v>
      </c>
      <c r="G32" s="231">
        <v>1.8</v>
      </c>
      <c r="H32" s="1"/>
      <c r="I32" s="126">
        <v>15755</v>
      </c>
      <c r="J32" s="231">
        <v>15</v>
      </c>
      <c r="K32" s="1"/>
      <c r="L32" s="126">
        <v>8465</v>
      </c>
      <c r="M32" s="231">
        <v>8</v>
      </c>
      <c r="N32" s="1"/>
      <c r="O32" s="126">
        <v>24215</v>
      </c>
      <c r="P32" s="231">
        <v>23</v>
      </c>
    </row>
    <row r="33" spans="3:16" s="217" customFormat="1" ht="12" customHeight="1">
      <c r="C33" s="219" t="s">
        <v>249</v>
      </c>
      <c r="D33" s="126">
        <v>20920</v>
      </c>
      <c r="E33" s="1"/>
      <c r="F33" s="126">
        <v>385</v>
      </c>
      <c r="G33" s="231">
        <v>1.8</v>
      </c>
      <c r="H33" s="1"/>
      <c r="I33" s="126">
        <v>3360</v>
      </c>
      <c r="J33" s="231">
        <v>16.1</v>
      </c>
      <c r="K33" s="1"/>
      <c r="L33" s="126">
        <v>1990</v>
      </c>
      <c r="M33" s="231">
        <v>9.5</v>
      </c>
      <c r="N33" s="1"/>
      <c r="O33" s="126">
        <v>5350</v>
      </c>
      <c r="P33" s="231">
        <v>25.6</v>
      </c>
    </row>
    <row r="34" spans="3:16" s="217" customFormat="1" ht="12" customHeight="1">
      <c r="C34" s="219"/>
      <c r="D34" s="126"/>
      <c r="E34" s="1"/>
      <c r="F34" s="126"/>
      <c r="G34" s="231"/>
      <c r="H34" s="1"/>
      <c r="I34" s="126"/>
      <c r="J34" s="231"/>
      <c r="K34" s="1"/>
      <c r="L34" s="126"/>
      <c r="M34" s="231"/>
      <c r="N34" s="1"/>
      <c r="O34" s="126"/>
      <c r="P34" s="231"/>
    </row>
    <row r="35" spans="2:16" s="229" customFormat="1" ht="12" customHeight="1">
      <c r="B35" s="229" t="s">
        <v>250</v>
      </c>
      <c r="D35" s="119">
        <v>11410</v>
      </c>
      <c r="E35" s="2"/>
      <c r="F35" s="119">
        <v>150</v>
      </c>
      <c r="G35" s="230">
        <v>1.3</v>
      </c>
      <c r="H35" s="2"/>
      <c r="I35" s="119">
        <v>890</v>
      </c>
      <c r="J35" s="230">
        <v>7.8</v>
      </c>
      <c r="K35" s="2"/>
      <c r="L35" s="119">
        <v>475</v>
      </c>
      <c r="M35" s="230">
        <v>4.2</v>
      </c>
      <c r="N35" s="2"/>
      <c r="O35" s="119">
        <v>1365</v>
      </c>
      <c r="P35" s="230">
        <v>12</v>
      </c>
    </row>
    <row r="36" spans="3:16" s="229" customFormat="1" ht="12" customHeight="1">
      <c r="C36" s="232"/>
      <c r="D36" s="119"/>
      <c r="E36" s="2"/>
      <c r="F36" s="119"/>
      <c r="G36" s="231"/>
      <c r="H36" s="2"/>
      <c r="I36" s="119"/>
      <c r="J36" s="231"/>
      <c r="K36" s="2"/>
      <c r="L36" s="119"/>
      <c r="M36" s="231"/>
      <c r="N36" s="2"/>
      <c r="O36" s="119"/>
      <c r="P36" s="231"/>
    </row>
    <row r="37" spans="2:16" s="229" customFormat="1" ht="12" customHeight="1">
      <c r="B37" s="229" t="s">
        <v>251</v>
      </c>
      <c r="D37" s="119">
        <v>49530</v>
      </c>
      <c r="E37" s="2"/>
      <c r="F37" s="119">
        <v>680</v>
      </c>
      <c r="G37" s="230">
        <v>1.4</v>
      </c>
      <c r="H37" s="2"/>
      <c r="I37" s="119">
        <v>7020</v>
      </c>
      <c r="J37" s="230">
        <v>14.2</v>
      </c>
      <c r="K37" s="2"/>
      <c r="L37" s="119">
        <v>3515</v>
      </c>
      <c r="M37" s="230">
        <v>7.1</v>
      </c>
      <c r="N37" s="2"/>
      <c r="O37" s="119">
        <v>10530</v>
      </c>
      <c r="P37" s="230">
        <v>21.3</v>
      </c>
    </row>
    <row r="38" spans="3:16" s="229" customFormat="1" ht="12" customHeight="1">
      <c r="C38" s="232"/>
      <c r="D38" s="126"/>
      <c r="E38" s="1"/>
      <c r="F38" s="126"/>
      <c r="G38" s="231"/>
      <c r="H38" s="1"/>
      <c r="I38" s="126"/>
      <c r="J38" s="231"/>
      <c r="K38" s="1"/>
      <c r="L38" s="126"/>
      <c r="M38" s="231"/>
      <c r="N38" s="1"/>
      <c r="O38" s="126"/>
      <c r="P38" s="231"/>
    </row>
    <row r="39" spans="2:16" s="229" customFormat="1" ht="12" customHeight="1">
      <c r="B39" s="229" t="s">
        <v>504</v>
      </c>
      <c r="D39" s="119">
        <v>3234865</v>
      </c>
      <c r="E39" s="2"/>
      <c r="F39" s="119">
        <v>52310</v>
      </c>
      <c r="G39" s="230">
        <v>1.6</v>
      </c>
      <c r="H39" s="2"/>
      <c r="I39" s="119">
        <v>428900</v>
      </c>
      <c r="J39" s="230">
        <v>13.3</v>
      </c>
      <c r="K39" s="2"/>
      <c r="L39" s="119">
        <v>241080</v>
      </c>
      <c r="M39" s="230">
        <v>7.5</v>
      </c>
      <c r="N39" s="2"/>
      <c r="O39" s="119">
        <v>669980</v>
      </c>
      <c r="P39" s="230">
        <v>20.7</v>
      </c>
    </row>
    <row r="40" spans="2:16" s="229" customFormat="1" ht="12" customHeight="1">
      <c r="B40" s="232"/>
      <c r="D40" s="119"/>
      <c r="E40" s="2"/>
      <c r="F40" s="119"/>
      <c r="G40" s="231"/>
      <c r="H40" s="2"/>
      <c r="I40" s="119"/>
      <c r="J40" s="231"/>
      <c r="K40" s="2"/>
      <c r="L40" s="119"/>
      <c r="M40" s="231"/>
      <c r="N40" s="2"/>
      <c r="O40" s="119"/>
      <c r="P40" s="231"/>
    </row>
    <row r="41" spans="2:16" s="229" customFormat="1" ht="12" customHeight="1">
      <c r="B41" s="229" t="s">
        <v>505</v>
      </c>
      <c r="D41" s="119">
        <v>21145</v>
      </c>
      <c r="E41" s="2"/>
      <c r="F41" s="119">
        <v>365</v>
      </c>
      <c r="G41" s="230">
        <v>1.7</v>
      </c>
      <c r="H41" s="2"/>
      <c r="I41" s="119">
        <v>2760</v>
      </c>
      <c r="J41" s="230">
        <v>13</v>
      </c>
      <c r="K41" s="2"/>
      <c r="L41" s="119">
        <v>1485</v>
      </c>
      <c r="M41" s="230">
        <v>7</v>
      </c>
      <c r="N41" s="2"/>
      <c r="O41" s="119">
        <v>4245</v>
      </c>
      <c r="P41" s="230">
        <v>20.1</v>
      </c>
    </row>
    <row r="42" spans="2:16" s="229" customFormat="1" ht="12" customHeight="1">
      <c r="B42" s="232"/>
      <c r="D42" s="119"/>
      <c r="E42" s="2"/>
      <c r="F42" s="119"/>
      <c r="G42" s="231"/>
      <c r="H42" s="2"/>
      <c r="I42" s="119"/>
      <c r="J42" s="231"/>
      <c r="K42" s="2"/>
      <c r="L42" s="119"/>
      <c r="M42" s="231"/>
      <c r="N42" s="2"/>
      <c r="O42" s="119"/>
      <c r="P42" s="231"/>
    </row>
    <row r="43" spans="2:16" s="229" customFormat="1" ht="12" customHeight="1">
      <c r="B43" s="229" t="s">
        <v>412</v>
      </c>
      <c r="D43" s="119">
        <v>862735</v>
      </c>
      <c r="E43" s="2"/>
      <c r="F43" s="119">
        <v>13160</v>
      </c>
      <c r="G43" s="230">
        <v>1.5</v>
      </c>
      <c r="H43" s="2"/>
      <c r="I43" s="119">
        <v>121685</v>
      </c>
      <c r="J43" s="230">
        <v>14.1</v>
      </c>
      <c r="K43" s="2"/>
      <c r="L43" s="119">
        <v>61245</v>
      </c>
      <c r="M43" s="230">
        <v>7.1</v>
      </c>
      <c r="N43" s="2"/>
      <c r="O43" s="119">
        <v>182930</v>
      </c>
      <c r="P43" s="230">
        <v>21.2</v>
      </c>
    </row>
    <row r="44" spans="2:16" s="229" customFormat="1" ht="12" customHeight="1">
      <c r="B44" s="232"/>
      <c r="D44" s="119"/>
      <c r="E44" s="2"/>
      <c r="F44" s="119"/>
      <c r="G44" s="231"/>
      <c r="H44" s="2"/>
      <c r="I44" s="119"/>
      <c r="J44" s="231"/>
      <c r="K44" s="2"/>
      <c r="L44" s="119"/>
      <c r="M44" s="231"/>
      <c r="N44" s="2"/>
      <c r="O44" s="119"/>
      <c r="P44" s="231"/>
    </row>
    <row r="45" spans="2:16" s="229" customFormat="1" ht="12" customHeight="1">
      <c r="B45" s="229" t="s">
        <v>507</v>
      </c>
      <c r="D45" s="119">
        <v>3256015</v>
      </c>
      <c r="E45" s="2"/>
      <c r="F45" s="119">
        <v>52675</v>
      </c>
      <c r="G45" s="230">
        <v>1.6</v>
      </c>
      <c r="H45" s="2"/>
      <c r="I45" s="119">
        <v>431660</v>
      </c>
      <c r="J45" s="230">
        <v>13.3</v>
      </c>
      <c r="K45" s="2"/>
      <c r="L45" s="119">
        <v>242565</v>
      </c>
      <c r="M45" s="230">
        <v>7.4</v>
      </c>
      <c r="N45" s="2"/>
      <c r="O45" s="119">
        <v>674225</v>
      </c>
      <c r="P45" s="230">
        <v>20.7</v>
      </c>
    </row>
    <row r="46" spans="2:16" s="217" customFormat="1" ht="12" customHeight="1">
      <c r="B46" s="233"/>
      <c r="C46" s="233"/>
      <c r="D46" s="234"/>
      <c r="E46" s="234"/>
      <c r="F46" s="234"/>
      <c r="G46" s="234"/>
      <c r="H46" s="234"/>
      <c r="I46" s="234"/>
      <c r="J46" s="234"/>
      <c r="K46" s="234"/>
      <c r="L46" s="233"/>
      <c r="M46" s="233"/>
      <c r="N46" s="233"/>
      <c r="O46" s="233"/>
      <c r="P46" s="233"/>
    </row>
    <row r="47" spans="4:16" s="217" customFormat="1" ht="12" customHeight="1">
      <c r="D47" s="218"/>
      <c r="E47" s="218"/>
      <c r="F47" s="218"/>
      <c r="G47" s="218"/>
      <c r="H47" s="218"/>
      <c r="I47" s="218"/>
      <c r="J47" s="218"/>
      <c r="K47" s="218"/>
      <c r="O47" s="375" t="s">
        <v>71</v>
      </c>
      <c r="P47" s="344"/>
    </row>
    <row r="48" spans="4:16" s="217" customFormat="1" ht="12" customHeight="1">
      <c r="D48" s="218"/>
      <c r="E48" s="218"/>
      <c r="F48" s="218"/>
      <c r="G48" s="218"/>
      <c r="H48" s="218"/>
      <c r="I48" s="218"/>
      <c r="J48" s="218"/>
      <c r="K48" s="218"/>
      <c r="O48" s="235"/>
      <c r="P48" s="82"/>
    </row>
    <row r="49" spans="1:15" s="217" customFormat="1" ht="12" customHeight="1">
      <c r="A49" s="216" t="s">
        <v>61</v>
      </c>
      <c r="B49" s="216"/>
      <c r="C49" s="216"/>
      <c r="D49" s="216"/>
      <c r="E49" s="216"/>
      <c r="F49" s="216"/>
      <c r="G49" s="216"/>
      <c r="H49" s="216"/>
      <c r="I49" s="216"/>
      <c r="J49" s="216"/>
      <c r="K49" s="216"/>
      <c r="L49" s="216"/>
      <c r="M49" s="216"/>
      <c r="N49" s="216"/>
      <c r="O49" s="216"/>
    </row>
    <row r="50" spans="1:15" s="217" customFormat="1" ht="12" customHeight="1">
      <c r="A50" s="216" t="s">
        <v>62</v>
      </c>
      <c r="B50" s="216"/>
      <c r="C50" s="216"/>
      <c r="D50" s="216"/>
      <c r="E50" s="216"/>
      <c r="F50" s="216"/>
      <c r="G50" s="216"/>
      <c r="H50" s="216"/>
      <c r="I50" s="216"/>
      <c r="J50" s="216"/>
      <c r="K50" s="216"/>
      <c r="L50" s="216"/>
      <c r="M50" s="216"/>
      <c r="N50" s="216"/>
      <c r="O50" s="216"/>
    </row>
    <row r="51" spans="1:15" s="217" customFormat="1" ht="12" customHeight="1">
      <c r="A51" s="216" t="s">
        <v>282</v>
      </c>
      <c r="B51" s="216"/>
      <c r="C51" s="216"/>
      <c r="D51" s="216"/>
      <c r="E51" s="216"/>
      <c r="F51" s="216"/>
      <c r="G51" s="216"/>
      <c r="H51" s="216"/>
      <c r="I51" s="216"/>
      <c r="J51" s="216"/>
      <c r="K51" s="216"/>
      <c r="L51" s="216"/>
      <c r="M51" s="216"/>
      <c r="N51" s="216"/>
      <c r="O51" s="216"/>
    </row>
    <row r="52" spans="1:15" s="217" customFormat="1" ht="12" customHeight="1">
      <c r="A52" s="216" t="s">
        <v>500</v>
      </c>
      <c r="B52" s="216"/>
      <c r="C52" s="216"/>
      <c r="D52" s="216"/>
      <c r="E52" s="216"/>
      <c r="F52" s="216"/>
      <c r="G52" s="216"/>
      <c r="H52" s="216"/>
      <c r="I52" s="216"/>
      <c r="J52" s="216"/>
      <c r="K52" s="216"/>
      <c r="L52" s="216"/>
      <c r="M52" s="216"/>
      <c r="N52" s="216"/>
      <c r="O52" s="216"/>
    </row>
    <row r="53" spans="1:15" s="217" customFormat="1" ht="12" customHeight="1">
      <c r="A53" s="216" t="s">
        <v>161</v>
      </c>
      <c r="B53" s="216"/>
      <c r="C53" s="216"/>
      <c r="D53" s="216"/>
      <c r="E53" s="216"/>
      <c r="F53" s="216"/>
      <c r="G53" s="216"/>
      <c r="H53" s="216"/>
      <c r="I53" s="216"/>
      <c r="J53" s="216"/>
      <c r="K53" s="216"/>
      <c r="L53" s="216"/>
      <c r="M53" s="216"/>
      <c r="N53" s="216"/>
      <c r="O53" s="216"/>
    </row>
    <row r="54" spans="1:15" s="217" customFormat="1" ht="12" customHeight="1">
      <c r="A54" s="216" t="s">
        <v>501</v>
      </c>
      <c r="B54" s="216"/>
      <c r="C54" s="216"/>
      <c r="D54" s="216"/>
      <c r="E54" s="216"/>
      <c r="F54" s="216"/>
      <c r="G54" s="216"/>
      <c r="H54" s="216"/>
      <c r="I54" s="216"/>
      <c r="J54" s="216"/>
      <c r="K54" s="216"/>
      <c r="L54" s="216"/>
      <c r="M54" s="216"/>
      <c r="N54" s="216"/>
      <c r="O54" s="216"/>
    </row>
    <row r="55" spans="1:15" s="217" customFormat="1" ht="12" customHeight="1">
      <c r="A55" s="216" t="s">
        <v>502</v>
      </c>
      <c r="B55" s="216"/>
      <c r="C55" s="216"/>
      <c r="D55" s="216"/>
      <c r="E55" s="216"/>
      <c r="F55" s="216"/>
      <c r="G55" s="216"/>
      <c r="H55" s="216"/>
      <c r="I55" s="216"/>
      <c r="J55" s="216"/>
      <c r="K55" s="216"/>
      <c r="L55" s="216"/>
      <c r="M55" s="216"/>
      <c r="N55" s="216"/>
      <c r="O55" s="216"/>
    </row>
    <row r="56" spans="1:15" s="217" customFormat="1" ht="12" customHeight="1">
      <c r="A56" s="216" t="s">
        <v>503</v>
      </c>
      <c r="B56" s="216"/>
      <c r="C56" s="216"/>
      <c r="D56" s="216"/>
      <c r="E56" s="216"/>
      <c r="F56" s="216"/>
      <c r="G56" s="216"/>
      <c r="H56" s="216"/>
      <c r="I56" s="216"/>
      <c r="J56" s="216"/>
      <c r="K56" s="216"/>
      <c r="L56" s="216"/>
      <c r="M56" s="216"/>
      <c r="N56" s="216"/>
      <c r="O56" s="216"/>
    </row>
    <row r="57" spans="3:10" s="217" customFormat="1" ht="12" customHeight="1">
      <c r="C57" s="218"/>
      <c r="D57" s="218"/>
      <c r="E57" s="218"/>
      <c r="F57" s="218"/>
      <c r="G57" s="218"/>
      <c r="H57" s="218"/>
      <c r="I57" s="218"/>
      <c r="J57" s="218"/>
    </row>
    <row r="58" spans="2:16" s="217" customFormat="1" ht="12" customHeight="1">
      <c r="B58" s="374" t="s">
        <v>340</v>
      </c>
      <c r="C58" s="374"/>
      <c r="D58" s="374"/>
      <c r="E58" s="374"/>
      <c r="F58" s="374"/>
      <c r="G58" s="374"/>
      <c r="H58" s="374"/>
      <c r="I58" s="374"/>
      <c r="J58" s="374"/>
      <c r="K58" s="374"/>
      <c r="L58" s="374"/>
      <c r="M58" s="374"/>
      <c r="N58" s="374"/>
      <c r="O58" s="374"/>
      <c r="P58" s="374"/>
    </row>
  </sheetData>
  <mergeCells count="6">
    <mergeCell ref="B58:P58"/>
    <mergeCell ref="O47:P47"/>
    <mergeCell ref="D7:P7"/>
    <mergeCell ref="D8:D9"/>
    <mergeCell ref="F8:G8"/>
    <mergeCell ref="I8:P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87" r:id="rId1"/>
</worksheet>
</file>

<file path=xl/worksheets/sheet22.xml><?xml version="1.0" encoding="utf-8"?>
<worksheet xmlns="http://schemas.openxmlformats.org/spreadsheetml/2006/main" xmlns:r="http://schemas.openxmlformats.org/officeDocument/2006/relationships">
  <sheetPr>
    <pageSetUpPr fitToPage="1"/>
  </sheetPr>
  <dimension ref="A1:Q67"/>
  <sheetViews>
    <sheetView showGridLines="0" workbookViewId="0" topLeftCell="A1">
      <selection activeCell="A1" sqref="A1"/>
    </sheetView>
  </sheetViews>
  <sheetFormatPr defaultColWidth="9.140625" defaultRowHeight="12" customHeight="1"/>
  <cols>
    <col min="1" max="2" width="1.7109375" style="1" customWidth="1"/>
    <col min="3" max="3" width="22.00390625" style="1" customWidth="1"/>
    <col min="4" max="4" width="12.00390625" style="1" customWidth="1"/>
    <col min="5" max="5" width="1.1484375" style="1" customWidth="1"/>
    <col min="6" max="6" width="10.7109375" style="1" customWidth="1"/>
    <col min="7" max="7" width="8.140625" style="1" customWidth="1"/>
    <col min="8" max="8" width="1.1484375" style="1" customWidth="1"/>
    <col min="9" max="9" width="9.7109375" style="1" customWidth="1"/>
    <col min="10" max="10" width="8.140625" style="1" customWidth="1"/>
    <col min="11" max="11" width="1.1484375" style="1" customWidth="1"/>
    <col min="12" max="12" width="10.7109375" style="1" customWidth="1"/>
    <col min="13" max="13" width="8.140625" style="1" customWidth="1"/>
    <col min="14" max="14" width="1.1484375" style="1" customWidth="1"/>
    <col min="15" max="15" width="11.00390625" style="1" customWidth="1"/>
    <col min="16" max="16" width="8.14062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8" t="s">
        <v>413</v>
      </c>
      <c r="B2" s="8"/>
      <c r="C2" s="8"/>
      <c r="D2" s="8"/>
      <c r="E2" s="8"/>
      <c r="F2" s="8"/>
      <c r="G2" s="8"/>
      <c r="H2" s="8"/>
      <c r="I2" s="8"/>
      <c r="J2" s="8"/>
      <c r="K2" s="8"/>
      <c r="L2" s="8"/>
      <c r="M2" s="8"/>
      <c r="N2" s="8"/>
      <c r="O2" s="8"/>
      <c r="P2" s="8"/>
    </row>
    <row r="3" spans="1:16" s="217" customFormat="1" ht="12" customHeight="1">
      <c r="A3" s="69" t="s">
        <v>290</v>
      </c>
      <c r="B3" s="69"/>
      <c r="C3" s="69"/>
      <c r="D3" s="69"/>
      <c r="E3" s="69"/>
      <c r="F3" s="69"/>
      <c r="G3" s="69"/>
      <c r="H3" s="69"/>
      <c r="I3" s="69"/>
      <c r="J3" s="69"/>
      <c r="K3" s="69"/>
      <c r="L3" s="69"/>
      <c r="M3" s="69"/>
      <c r="N3" s="69"/>
      <c r="O3" s="69"/>
      <c r="P3" s="69"/>
    </row>
    <row r="4" spans="1:16" s="217" customFormat="1" ht="12" customHeight="1">
      <c r="A4" s="8" t="s">
        <v>59</v>
      </c>
      <c r="B4" s="8"/>
      <c r="C4" s="8"/>
      <c r="D4" s="8"/>
      <c r="E4" s="8"/>
      <c r="F4" s="8"/>
      <c r="G4" s="8"/>
      <c r="H4" s="8"/>
      <c r="I4" s="8"/>
      <c r="J4" s="8"/>
      <c r="K4" s="8"/>
      <c r="L4" s="8"/>
      <c r="M4" s="8"/>
      <c r="N4" s="8"/>
      <c r="O4" s="8"/>
      <c r="P4" s="8"/>
    </row>
    <row r="5" spans="1:16" s="217" customFormat="1" ht="12" customHeight="1">
      <c r="A5" s="8" t="s">
        <v>60</v>
      </c>
      <c r="B5" s="8"/>
      <c r="C5" s="8"/>
      <c r="D5" s="8"/>
      <c r="E5" s="8"/>
      <c r="F5" s="8"/>
      <c r="G5" s="8"/>
      <c r="H5" s="8"/>
      <c r="I5" s="8"/>
      <c r="J5" s="8"/>
      <c r="K5" s="8"/>
      <c r="L5" s="8"/>
      <c r="M5" s="8"/>
      <c r="N5" s="8"/>
      <c r="O5" s="8"/>
      <c r="P5" s="8"/>
    </row>
    <row r="6" spans="4:14" s="217" customFormat="1" ht="12" customHeight="1">
      <c r="D6" s="218"/>
      <c r="E6" s="218"/>
      <c r="F6" s="218"/>
      <c r="G6" s="218"/>
      <c r="H6" s="218"/>
      <c r="I6" s="218"/>
      <c r="J6" s="218"/>
      <c r="K6" s="218"/>
      <c r="L6" s="219"/>
      <c r="M6" s="219"/>
      <c r="N6" s="219"/>
    </row>
    <row r="7" spans="2:16" s="217" customFormat="1" ht="12" customHeight="1">
      <c r="B7" s="220"/>
      <c r="C7" s="220"/>
      <c r="D7" s="376" t="s">
        <v>229</v>
      </c>
      <c r="E7" s="377"/>
      <c r="F7" s="376"/>
      <c r="G7" s="376"/>
      <c r="H7" s="376"/>
      <c r="I7" s="376"/>
      <c r="J7" s="376"/>
      <c r="K7" s="376"/>
      <c r="L7" s="376"/>
      <c r="M7" s="376"/>
      <c r="N7" s="376"/>
      <c r="O7" s="376"/>
      <c r="P7" s="376"/>
    </row>
    <row r="8" spans="3:16" s="217" customFormat="1" ht="12" customHeight="1">
      <c r="C8" s="221"/>
      <c r="D8" s="378" t="s">
        <v>8</v>
      </c>
      <c r="E8" s="222"/>
      <c r="F8" s="380" t="s">
        <v>100</v>
      </c>
      <c r="G8" s="380"/>
      <c r="H8" s="223"/>
      <c r="I8" s="381" t="s">
        <v>198</v>
      </c>
      <c r="J8" s="381"/>
      <c r="K8" s="381"/>
      <c r="L8" s="381"/>
      <c r="M8" s="381"/>
      <c r="N8" s="381"/>
      <c r="O8" s="381"/>
      <c r="P8" s="381"/>
    </row>
    <row r="9" spans="2:16" s="224" customFormat="1" ht="48" customHeight="1">
      <c r="B9" s="225"/>
      <c r="C9" s="225"/>
      <c r="D9" s="379"/>
      <c r="E9" s="226"/>
      <c r="F9" s="227" t="s">
        <v>177</v>
      </c>
      <c r="G9" s="227" t="s">
        <v>477</v>
      </c>
      <c r="H9" s="228"/>
      <c r="I9" s="227" t="s">
        <v>206</v>
      </c>
      <c r="J9" s="227" t="s">
        <v>477</v>
      </c>
      <c r="K9" s="228"/>
      <c r="L9" s="227" t="s">
        <v>207</v>
      </c>
      <c r="M9" s="227" t="s">
        <v>477</v>
      </c>
      <c r="N9" s="228"/>
      <c r="O9" s="227" t="s">
        <v>492</v>
      </c>
      <c r="P9" s="227" t="s">
        <v>477</v>
      </c>
    </row>
    <row r="10" spans="4:11" s="217" customFormat="1" ht="12" customHeight="1">
      <c r="D10" s="218"/>
      <c r="E10" s="218"/>
      <c r="F10" s="218"/>
      <c r="G10" s="218"/>
      <c r="H10" s="218"/>
      <c r="K10" s="218"/>
    </row>
    <row r="11" spans="2:16" s="229" customFormat="1" ht="12" customHeight="1">
      <c r="B11" s="229" t="s">
        <v>230</v>
      </c>
      <c r="D11" s="119">
        <v>2625900</v>
      </c>
      <c r="E11" s="2"/>
      <c r="F11" s="119">
        <v>52990</v>
      </c>
      <c r="G11" s="230">
        <v>2</v>
      </c>
      <c r="H11" s="2"/>
      <c r="I11" s="119">
        <v>328685</v>
      </c>
      <c r="J11" s="230">
        <v>12.5</v>
      </c>
      <c r="K11" s="2"/>
      <c r="L11" s="119">
        <v>172785</v>
      </c>
      <c r="M11" s="230">
        <v>6.6</v>
      </c>
      <c r="N11" s="2"/>
      <c r="O11" s="119">
        <v>501470</v>
      </c>
      <c r="P11" s="230">
        <v>19.1</v>
      </c>
    </row>
    <row r="12" spans="3:16" s="217" customFormat="1" ht="12" customHeight="1">
      <c r="C12" s="219" t="s">
        <v>231</v>
      </c>
      <c r="D12" s="126">
        <v>2497315</v>
      </c>
      <c r="E12" s="1"/>
      <c r="F12" s="126">
        <v>51040</v>
      </c>
      <c r="G12" s="231">
        <v>2</v>
      </c>
      <c r="H12" s="1"/>
      <c r="I12" s="126">
        <v>309410</v>
      </c>
      <c r="J12" s="231">
        <v>12.4</v>
      </c>
      <c r="K12" s="1"/>
      <c r="L12" s="126">
        <v>164020</v>
      </c>
      <c r="M12" s="231">
        <v>6.6</v>
      </c>
      <c r="N12" s="1"/>
      <c r="O12" s="126">
        <v>473430</v>
      </c>
      <c r="P12" s="231">
        <v>19</v>
      </c>
    </row>
    <row r="13" spans="3:16" s="217" customFormat="1" ht="12" customHeight="1">
      <c r="C13" s="219" t="s">
        <v>232</v>
      </c>
      <c r="D13" s="126">
        <v>11585</v>
      </c>
      <c r="E13" s="1"/>
      <c r="F13" s="126">
        <v>245</v>
      </c>
      <c r="G13" s="231">
        <v>2.1</v>
      </c>
      <c r="H13" s="1"/>
      <c r="I13" s="126">
        <v>1250</v>
      </c>
      <c r="J13" s="231">
        <v>10.8</v>
      </c>
      <c r="K13" s="1"/>
      <c r="L13" s="126">
        <v>750</v>
      </c>
      <c r="M13" s="231">
        <v>6.5</v>
      </c>
      <c r="N13" s="1"/>
      <c r="O13" s="126">
        <v>2000</v>
      </c>
      <c r="P13" s="231">
        <v>17.3</v>
      </c>
    </row>
    <row r="14" spans="3:16" s="217" customFormat="1" ht="12" customHeight="1">
      <c r="C14" s="219" t="s">
        <v>233</v>
      </c>
      <c r="D14" s="126">
        <v>1150</v>
      </c>
      <c r="E14" s="1"/>
      <c r="F14" s="126">
        <v>65</v>
      </c>
      <c r="G14" s="231">
        <v>5.6</v>
      </c>
      <c r="H14" s="1"/>
      <c r="I14" s="126">
        <v>300</v>
      </c>
      <c r="J14" s="231">
        <v>26.3</v>
      </c>
      <c r="K14" s="1"/>
      <c r="L14" s="126">
        <v>335</v>
      </c>
      <c r="M14" s="231">
        <v>29.1</v>
      </c>
      <c r="N14" s="1"/>
      <c r="O14" s="126">
        <v>635</v>
      </c>
      <c r="P14" s="231">
        <v>55.4</v>
      </c>
    </row>
    <row r="15" spans="3:16" s="217" customFormat="1" ht="12" customHeight="1">
      <c r="C15" s="219" t="s">
        <v>234</v>
      </c>
      <c r="D15" s="126">
        <v>4320</v>
      </c>
      <c r="E15" s="1"/>
      <c r="F15" s="126">
        <v>165</v>
      </c>
      <c r="G15" s="231">
        <v>3.8</v>
      </c>
      <c r="H15" s="1"/>
      <c r="I15" s="126">
        <v>1245</v>
      </c>
      <c r="J15" s="231">
        <v>28.8</v>
      </c>
      <c r="K15" s="1"/>
      <c r="L15" s="126">
        <v>825</v>
      </c>
      <c r="M15" s="231">
        <v>19.2</v>
      </c>
      <c r="N15" s="1"/>
      <c r="O15" s="126">
        <v>2070</v>
      </c>
      <c r="P15" s="231">
        <v>48</v>
      </c>
    </row>
    <row r="16" spans="3:16" s="217" customFormat="1" ht="12" customHeight="1">
      <c r="C16" s="219" t="s">
        <v>235</v>
      </c>
      <c r="D16" s="126">
        <v>111530</v>
      </c>
      <c r="E16" s="1"/>
      <c r="F16" s="126">
        <v>1475</v>
      </c>
      <c r="G16" s="231">
        <v>1.3</v>
      </c>
      <c r="H16" s="1"/>
      <c r="I16" s="126">
        <v>16475</v>
      </c>
      <c r="J16" s="231">
        <v>14.8</v>
      </c>
      <c r="K16" s="1"/>
      <c r="L16" s="126">
        <v>6850</v>
      </c>
      <c r="M16" s="231">
        <v>6.1</v>
      </c>
      <c r="N16" s="1"/>
      <c r="O16" s="126">
        <v>23330</v>
      </c>
      <c r="P16" s="231">
        <v>20.9</v>
      </c>
    </row>
    <row r="17" spans="3:16" s="217" customFormat="1" ht="12" customHeight="1">
      <c r="C17" s="219"/>
      <c r="D17" s="126"/>
      <c r="E17" s="1"/>
      <c r="F17" s="126"/>
      <c r="G17" s="230"/>
      <c r="H17" s="1"/>
      <c r="I17" s="126"/>
      <c r="J17" s="230"/>
      <c r="K17" s="1"/>
      <c r="L17" s="126"/>
      <c r="M17" s="230"/>
      <c r="N17" s="1"/>
      <c r="O17" s="126"/>
      <c r="P17" s="230"/>
    </row>
    <row r="18" spans="2:16" s="229" customFormat="1" ht="12" customHeight="1">
      <c r="B18" s="229" t="s">
        <v>236</v>
      </c>
      <c r="D18" s="119">
        <v>120265</v>
      </c>
      <c r="E18" s="2"/>
      <c r="F18" s="119">
        <v>2430</v>
      </c>
      <c r="G18" s="230">
        <v>2</v>
      </c>
      <c r="H18" s="2"/>
      <c r="I18" s="119">
        <v>15600</v>
      </c>
      <c r="J18" s="230">
        <v>13</v>
      </c>
      <c r="K18" s="2"/>
      <c r="L18" s="119">
        <v>8880</v>
      </c>
      <c r="M18" s="230">
        <v>7.4</v>
      </c>
      <c r="N18" s="2"/>
      <c r="O18" s="119">
        <v>24480</v>
      </c>
      <c r="P18" s="230">
        <v>20.4</v>
      </c>
    </row>
    <row r="19" spans="3:16" s="217" customFormat="1" ht="12" customHeight="1">
      <c r="C19" s="219" t="s">
        <v>237</v>
      </c>
      <c r="D19" s="126">
        <v>39965</v>
      </c>
      <c r="E19" s="1"/>
      <c r="F19" s="126">
        <v>975</v>
      </c>
      <c r="G19" s="231">
        <v>2.4</v>
      </c>
      <c r="H19" s="1"/>
      <c r="I19" s="126">
        <v>6260</v>
      </c>
      <c r="J19" s="231">
        <v>15.7</v>
      </c>
      <c r="K19" s="1"/>
      <c r="L19" s="126">
        <v>3760</v>
      </c>
      <c r="M19" s="231">
        <v>9.4</v>
      </c>
      <c r="N19" s="1"/>
      <c r="O19" s="126">
        <v>10020</v>
      </c>
      <c r="P19" s="231">
        <v>25.1</v>
      </c>
    </row>
    <row r="20" spans="3:16" s="217" customFormat="1" ht="12" customHeight="1">
      <c r="C20" s="219" t="s">
        <v>238</v>
      </c>
      <c r="D20" s="126">
        <v>12615</v>
      </c>
      <c r="E20" s="1"/>
      <c r="F20" s="126">
        <v>255</v>
      </c>
      <c r="G20" s="231">
        <v>2</v>
      </c>
      <c r="H20" s="1"/>
      <c r="I20" s="126">
        <v>1630</v>
      </c>
      <c r="J20" s="231">
        <v>12.9</v>
      </c>
      <c r="K20" s="1"/>
      <c r="L20" s="126">
        <v>955</v>
      </c>
      <c r="M20" s="231">
        <v>7.6</v>
      </c>
      <c r="N20" s="1"/>
      <c r="O20" s="126">
        <v>2585</v>
      </c>
      <c r="P20" s="231">
        <v>20.5</v>
      </c>
    </row>
    <row r="21" spans="3:16" s="217" customFormat="1" ht="12" customHeight="1">
      <c r="C21" s="219" t="s">
        <v>239</v>
      </c>
      <c r="D21" s="126">
        <v>25480</v>
      </c>
      <c r="E21" s="1"/>
      <c r="F21" s="126">
        <v>400</v>
      </c>
      <c r="G21" s="231">
        <v>1.6</v>
      </c>
      <c r="H21" s="1"/>
      <c r="I21" s="126">
        <v>2510</v>
      </c>
      <c r="J21" s="231">
        <v>9.9</v>
      </c>
      <c r="K21" s="1"/>
      <c r="L21" s="126">
        <v>1365</v>
      </c>
      <c r="M21" s="231">
        <v>5.3</v>
      </c>
      <c r="N21" s="1"/>
      <c r="O21" s="126">
        <v>3875</v>
      </c>
      <c r="P21" s="231">
        <v>15.2</v>
      </c>
    </row>
    <row r="22" spans="3:16" s="217" customFormat="1" ht="12" customHeight="1">
      <c r="C22" s="219" t="s">
        <v>240</v>
      </c>
      <c r="D22" s="126">
        <v>42210</v>
      </c>
      <c r="E22" s="1"/>
      <c r="F22" s="126">
        <v>795</v>
      </c>
      <c r="G22" s="231">
        <v>1.9</v>
      </c>
      <c r="H22" s="1"/>
      <c r="I22" s="126">
        <v>5205</v>
      </c>
      <c r="J22" s="231">
        <v>12.3</v>
      </c>
      <c r="K22" s="1"/>
      <c r="L22" s="126">
        <v>2800</v>
      </c>
      <c r="M22" s="231">
        <v>6.6</v>
      </c>
      <c r="N22" s="1"/>
      <c r="O22" s="126">
        <v>8000</v>
      </c>
      <c r="P22" s="231">
        <v>19</v>
      </c>
    </row>
    <row r="23" spans="3:16" s="217" customFormat="1" ht="12" customHeight="1">
      <c r="C23" s="219"/>
      <c r="D23" s="126"/>
      <c r="E23" s="1"/>
      <c r="F23" s="126"/>
      <c r="G23" s="230"/>
      <c r="H23" s="1"/>
      <c r="I23" s="126"/>
      <c r="J23" s="230"/>
      <c r="K23" s="1"/>
      <c r="L23" s="126"/>
      <c r="M23" s="230"/>
      <c r="N23" s="1"/>
      <c r="O23" s="126"/>
      <c r="P23" s="230"/>
    </row>
    <row r="24" spans="2:16" s="229" customFormat="1" ht="12" customHeight="1">
      <c r="B24" s="229" t="s">
        <v>241</v>
      </c>
      <c r="D24" s="119">
        <v>269515</v>
      </c>
      <c r="E24" s="2"/>
      <c r="F24" s="119">
        <v>3750</v>
      </c>
      <c r="G24" s="230">
        <v>1.4</v>
      </c>
      <c r="H24" s="2"/>
      <c r="I24" s="119">
        <v>36985</v>
      </c>
      <c r="J24" s="230">
        <v>13.7</v>
      </c>
      <c r="K24" s="2"/>
      <c r="L24" s="119">
        <v>12635</v>
      </c>
      <c r="M24" s="230">
        <v>4.7</v>
      </c>
      <c r="N24" s="2"/>
      <c r="O24" s="119">
        <v>49620</v>
      </c>
      <c r="P24" s="230">
        <v>18.4</v>
      </c>
    </row>
    <row r="25" spans="3:16" s="217" customFormat="1" ht="12" customHeight="1">
      <c r="C25" s="219" t="s">
        <v>242</v>
      </c>
      <c r="D25" s="126">
        <v>81895</v>
      </c>
      <c r="E25" s="1"/>
      <c r="F25" s="126">
        <v>895</v>
      </c>
      <c r="G25" s="231">
        <v>1.1</v>
      </c>
      <c r="H25" s="1"/>
      <c r="I25" s="126">
        <v>7730</v>
      </c>
      <c r="J25" s="231">
        <v>9.4</v>
      </c>
      <c r="K25" s="1"/>
      <c r="L25" s="126">
        <v>2415</v>
      </c>
      <c r="M25" s="231">
        <v>2.9</v>
      </c>
      <c r="N25" s="1"/>
      <c r="O25" s="126">
        <v>10145</v>
      </c>
      <c r="P25" s="231">
        <v>12.4</v>
      </c>
    </row>
    <row r="26" spans="3:16" s="217" customFormat="1" ht="12" customHeight="1">
      <c r="C26" s="219" t="s">
        <v>243</v>
      </c>
      <c r="D26" s="126">
        <v>101715</v>
      </c>
      <c r="E26" s="1"/>
      <c r="F26" s="126">
        <v>1830</v>
      </c>
      <c r="G26" s="231">
        <v>1.8</v>
      </c>
      <c r="H26" s="1"/>
      <c r="I26" s="126">
        <v>17800</v>
      </c>
      <c r="J26" s="231">
        <v>17.5</v>
      </c>
      <c r="K26" s="1"/>
      <c r="L26" s="126">
        <v>6115</v>
      </c>
      <c r="M26" s="231">
        <v>6</v>
      </c>
      <c r="N26" s="1"/>
      <c r="O26" s="126">
        <v>23915</v>
      </c>
      <c r="P26" s="231">
        <v>23.5</v>
      </c>
    </row>
    <row r="27" spans="3:16" s="217" customFormat="1" ht="12" customHeight="1">
      <c r="C27" s="219" t="s">
        <v>244</v>
      </c>
      <c r="D27" s="126">
        <v>42980</v>
      </c>
      <c r="E27" s="1"/>
      <c r="F27" s="126">
        <v>665</v>
      </c>
      <c r="G27" s="231">
        <v>1.5</v>
      </c>
      <c r="H27" s="1"/>
      <c r="I27" s="126">
        <v>6595</v>
      </c>
      <c r="J27" s="231">
        <v>15.3</v>
      </c>
      <c r="K27" s="1"/>
      <c r="L27" s="126">
        <v>2430</v>
      </c>
      <c r="M27" s="231">
        <v>5.6</v>
      </c>
      <c r="N27" s="1"/>
      <c r="O27" s="126">
        <v>9020</v>
      </c>
      <c r="P27" s="231">
        <v>21</v>
      </c>
    </row>
    <row r="28" spans="3:16" s="217" customFormat="1" ht="12" customHeight="1">
      <c r="C28" s="219" t="s">
        <v>245</v>
      </c>
      <c r="D28" s="126">
        <v>42925</v>
      </c>
      <c r="E28" s="1"/>
      <c r="F28" s="126">
        <v>360</v>
      </c>
      <c r="G28" s="231">
        <v>0.8</v>
      </c>
      <c r="H28" s="1"/>
      <c r="I28" s="126">
        <v>4860</v>
      </c>
      <c r="J28" s="231">
        <v>11.3</v>
      </c>
      <c r="K28" s="1"/>
      <c r="L28" s="126">
        <v>1675</v>
      </c>
      <c r="M28" s="231">
        <v>3.9</v>
      </c>
      <c r="N28" s="1"/>
      <c r="O28" s="126">
        <v>6535</v>
      </c>
      <c r="P28" s="231">
        <v>15.2</v>
      </c>
    </row>
    <row r="29" spans="3:16" s="217" customFormat="1" ht="12" customHeight="1">
      <c r="C29" s="219"/>
      <c r="D29" s="126"/>
      <c r="E29" s="1"/>
      <c r="F29" s="126"/>
      <c r="G29" s="230"/>
      <c r="H29" s="1"/>
      <c r="I29" s="126"/>
      <c r="J29" s="230"/>
      <c r="K29" s="1"/>
      <c r="L29" s="126"/>
      <c r="M29" s="230"/>
      <c r="N29" s="1"/>
      <c r="O29" s="126"/>
      <c r="P29" s="230"/>
    </row>
    <row r="30" spans="2:16" s="229" customFormat="1" ht="12" customHeight="1">
      <c r="B30" s="229" t="s">
        <v>246</v>
      </c>
      <c r="D30" s="119">
        <v>150430</v>
      </c>
      <c r="E30" s="2"/>
      <c r="F30" s="119">
        <v>3020</v>
      </c>
      <c r="G30" s="230">
        <v>2</v>
      </c>
      <c r="H30" s="2"/>
      <c r="I30" s="119">
        <v>25030</v>
      </c>
      <c r="J30" s="230">
        <v>16.6</v>
      </c>
      <c r="K30" s="2"/>
      <c r="L30" s="119">
        <v>12245</v>
      </c>
      <c r="M30" s="230">
        <v>8.1</v>
      </c>
      <c r="N30" s="2"/>
      <c r="O30" s="119">
        <v>37280</v>
      </c>
      <c r="P30" s="230">
        <v>24.8</v>
      </c>
    </row>
    <row r="31" spans="3:16" s="217" customFormat="1" ht="12" customHeight="1">
      <c r="C31" s="219" t="s">
        <v>247</v>
      </c>
      <c r="D31" s="126">
        <v>44790</v>
      </c>
      <c r="E31" s="1"/>
      <c r="F31" s="126">
        <v>1230</v>
      </c>
      <c r="G31" s="231">
        <v>2.7</v>
      </c>
      <c r="H31" s="1"/>
      <c r="I31" s="126">
        <v>7895</v>
      </c>
      <c r="J31" s="231">
        <v>17.6</v>
      </c>
      <c r="K31" s="1"/>
      <c r="L31" s="126">
        <v>4705</v>
      </c>
      <c r="M31" s="231">
        <v>10.5</v>
      </c>
      <c r="N31" s="1"/>
      <c r="O31" s="126">
        <v>12600</v>
      </c>
      <c r="P31" s="231">
        <v>28.1</v>
      </c>
    </row>
    <row r="32" spans="3:16" s="217" customFormat="1" ht="12" customHeight="1">
      <c r="C32" s="219" t="s">
        <v>248</v>
      </c>
      <c r="D32" s="126">
        <v>89000</v>
      </c>
      <c r="E32" s="1"/>
      <c r="F32" s="126">
        <v>1370</v>
      </c>
      <c r="G32" s="231">
        <v>1.5</v>
      </c>
      <c r="H32" s="1"/>
      <c r="I32" s="126">
        <v>14410</v>
      </c>
      <c r="J32" s="231">
        <v>16.2</v>
      </c>
      <c r="K32" s="1"/>
      <c r="L32" s="126">
        <v>6080</v>
      </c>
      <c r="M32" s="231">
        <v>6.8</v>
      </c>
      <c r="N32" s="1"/>
      <c r="O32" s="126">
        <v>20495</v>
      </c>
      <c r="P32" s="231">
        <v>23</v>
      </c>
    </row>
    <row r="33" spans="3:16" s="217" customFormat="1" ht="12" customHeight="1">
      <c r="C33" s="219" t="s">
        <v>249</v>
      </c>
      <c r="D33" s="126">
        <v>16640</v>
      </c>
      <c r="E33" s="1"/>
      <c r="F33" s="126">
        <v>420</v>
      </c>
      <c r="G33" s="231">
        <v>2.5</v>
      </c>
      <c r="H33" s="1"/>
      <c r="I33" s="126">
        <v>2725</v>
      </c>
      <c r="J33" s="231">
        <v>16.4</v>
      </c>
      <c r="K33" s="1"/>
      <c r="L33" s="126">
        <v>1460</v>
      </c>
      <c r="M33" s="231">
        <v>8.8</v>
      </c>
      <c r="N33" s="1"/>
      <c r="O33" s="126">
        <v>4185</v>
      </c>
      <c r="P33" s="231">
        <v>25.2</v>
      </c>
    </row>
    <row r="34" spans="3:16" s="217" customFormat="1" ht="12" customHeight="1">
      <c r="C34" s="219"/>
      <c r="D34" s="126"/>
      <c r="E34" s="1"/>
      <c r="F34" s="126"/>
      <c r="G34" s="230"/>
      <c r="H34" s="1"/>
      <c r="I34" s="126"/>
      <c r="J34" s="230"/>
      <c r="K34" s="1"/>
      <c r="L34" s="126"/>
      <c r="M34" s="230"/>
      <c r="N34" s="1"/>
      <c r="O34" s="126"/>
      <c r="P34" s="230"/>
    </row>
    <row r="35" spans="2:16" s="229" customFormat="1" ht="12" customHeight="1">
      <c r="B35" s="229" t="s">
        <v>250</v>
      </c>
      <c r="D35" s="119">
        <v>13550</v>
      </c>
      <c r="E35" s="2"/>
      <c r="F35" s="119">
        <v>115</v>
      </c>
      <c r="G35" s="230">
        <v>0.8</v>
      </c>
      <c r="H35" s="2"/>
      <c r="I35" s="119">
        <v>1110</v>
      </c>
      <c r="J35" s="230">
        <v>8.2</v>
      </c>
      <c r="K35" s="2"/>
      <c r="L35" s="119">
        <v>400</v>
      </c>
      <c r="M35" s="230">
        <v>2.9</v>
      </c>
      <c r="N35" s="2"/>
      <c r="O35" s="119">
        <v>1510</v>
      </c>
      <c r="P35" s="230">
        <v>11.1</v>
      </c>
    </row>
    <row r="36" spans="2:16" s="229" customFormat="1" ht="12" customHeight="1">
      <c r="B36" s="232"/>
      <c r="D36" s="119"/>
      <c r="E36" s="2"/>
      <c r="F36" s="119"/>
      <c r="G36" s="230"/>
      <c r="H36" s="2"/>
      <c r="I36" s="119"/>
      <c r="J36" s="230"/>
      <c r="K36" s="2"/>
      <c r="L36" s="119"/>
      <c r="M36" s="230"/>
      <c r="N36" s="2"/>
      <c r="O36" s="119"/>
      <c r="P36" s="230"/>
    </row>
    <row r="37" spans="2:16" s="229" customFormat="1" ht="12" customHeight="1">
      <c r="B37" s="229" t="s">
        <v>251</v>
      </c>
      <c r="D37" s="119">
        <v>41260</v>
      </c>
      <c r="E37" s="2"/>
      <c r="F37" s="119">
        <v>515</v>
      </c>
      <c r="G37" s="230">
        <v>1.3</v>
      </c>
      <c r="H37" s="2"/>
      <c r="I37" s="119">
        <v>6560</v>
      </c>
      <c r="J37" s="230">
        <v>15.9</v>
      </c>
      <c r="K37" s="2"/>
      <c r="L37" s="119">
        <v>2790</v>
      </c>
      <c r="M37" s="230">
        <v>6.8</v>
      </c>
      <c r="N37" s="2"/>
      <c r="O37" s="119">
        <v>9345</v>
      </c>
      <c r="P37" s="230">
        <v>22.7</v>
      </c>
    </row>
    <row r="38" spans="2:16" s="229" customFormat="1" ht="12" customHeight="1">
      <c r="B38" s="232"/>
      <c r="D38" s="126"/>
      <c r="E38" s="1"/>
      <c r="F38" s="126"/>
      <c r="G38" s="231"/>
      <c r="H38" s="1"/>
      <c r="I38" s="126"/>
      <c r="J38" s="231"/>
      <c r="K38" s="1"/>
      <c r="L38" s="126"/>
      <c r="M38" s="231"/>
      <c r="N38" s="1"/>
      <c r="O38" s="126"/>
      <c r="P38" s="231"/>
    </row>
    <row r="39" spans="2:16" s="229" customFormat="1" ht="12" customHeight="1">
      <c r="B39" s="229" t="s">
        <v>504</v>
      </c>
      <c r="D39" s="119">
        <v>3220920</v>
      </c>
      <c r="E39" s="2"/>
      <c r="F39" s="119">
        <v>62820</v>
      </c>
      <c r="G39" s="230">
        <v>2</v>
      </c>
      <c r="H39" s="2"/>
      <c r="I39" s="119">
        <v>413970</v>
      </c>
      <c r="J39" s="230">
        <v>12.9</v>
      </c>
      <c r="K39" s="2"/>
      <c r="L39" s="119">
        <v>209730</v>
      </c>
      <c r="M39" s="230">
        <v>6.5</v>
      </c>
      <c r="N39" s="2"/>
      <c r="O39" s="119">
        <v>623700</v>
      </c>
      <c r="P39" s="230">
        <v>19.4</v>
      </c>
    </row>
    <row r="40" spans="2:16" s="229" customFormat="1" ht="12" customHeight="1">
      <c r="B40" s="232"/>
      <c r="D40" s="119"/>
      <c r="E40" s="2"/>
      <c r="F40" s="119"/>
      <c r="G40" s="230"/>
      <c r="H40" s="2"/>
      <c r="I40" s="119"/>
      <c r="J40" s="230"/>
      <c r="K40" s="2"/>
      <c r="L40" s="119"/>
      <c r="M40" s="230"/>
      <c r="N40" s="2"/>
      <c r="O40" s="119"/>
      <c r="P40" s="230"/>
    </row>
    <row r="41" spans="2:16" s="229" customFormat="1" ht="12" customHeight="1">
      <c r="B41" s="229" t="s">
        <v>505</v>
      </c>
      <c r="D41" s="119">
        <v>37885</v>
      </c>
      <c r="E41" s="2"/>
      <c r="F41" s="119">
        <v>890</v>
      </c>
      <c r="G41" s="230">
        <v>2.4</v>
      </c>
      <c r="H41" s="2"/>
      <c r="I41" s="119">
        <v>4765</v>
      </c>
      <c r="J41" s="230">
        <v>12.6</v>
      </c>
      <c r="K41" s="2"/>
      <c r="L41" s="119">
        <v>2575</v>
      </c>
      <c r="M41" s="230">
        <v>6.8</v>
      </c>
      <c r="N41" s="2"/>
      <c r="O41" s="119">
        <v>7340</v>
      </c>
      <c r="P41" s="230">
        <v>19.4</v>
      </c>
    </row>
    <row r="42" spans="2:16" s="229" customFormat="1" ht="12" customHeight="1">
      <c r="B42" s="232"/>
      <c r="D42" s="119"/>
      <c r="E42" s="2"/>
      <c r="F42" s="119"/>
      <c r="G42" s="230"/>
      <c r="H42" s="2"/>
      <c r="I42" s="119"/>
      <c r="J42" s="230"/>
      <c r="K42" s="2"/>
      <c r="L42" s="119"/>
      <c r="M42" s="230"/>
      <c r="N42" s="2"/>
      <c r="O42" s="119"/>
      <c r="P42" s="230"/>
    </row>
    <row r="43" spans="2:16" s="229" customFormat="1" ht="12" customHeight="1">
      <c r="B43" s="229" t="s">
        <v>506</v>
      </c>
      <c r="D43" s="119">
        <v>723605</v>
      </c>
      <c r="E43" s="2"/>
      <c r="F43" s="119">
        <v>11775</v>
      </c>
      <c r="G43" s="230">
        <v>1.6</v>
      </c>
      <c r="H43" s="2"/>
      <c r="I43" s="119">
        <v>104560</v>
      </c>
      <c r="J43" s="230">
        <v>14.4</v>
      </c>
      <c r="K43" s="2"/>
      <c r="L43" s="119">
        <v>45710</v>
      </c>
      <c r="M43" s="230">
        <v>6.3</v>
      </c>
      <c r="N43" s="2"/>
      <c r="O43" s="119">
        <v>150270</v>
      </c>
      <c r="P43" s="230">
        <v>20.8</v>
      </c>
    </row>
    <row r="44" spans="2:16" s="229" customFormat="1" ht="12" customHeight="1">
      <c r="B44" s="232"/>
      <c r="D44" s="119"/>
      <c r="E44" s="2"/>
      <c r="F44" s="119"/>
      <c r="G44" s="230"/>
      <c r="H44" s="2"/>
      <c r="I44" s="119"/>
      <c r="J44" s="230"/>
      <c r="K44" s="2"/>
      <c r="L44" s="119"/>
      <c r="M44" s="230"/>
      <c r="N44" s="2"/>
      <c r="O44" s="119"/>
      <c r="P44" s="230"/>
    </row>
    <row r="45" spans="2:16" s="229" customFormat="1" ht="12" customHeight="1">
      <c r="B45" s="229" t="s">
        <v>507</v>
      </c>
      <c r="D45" s="119">
        <v>3258805</v>
      </c>
      <c r="E45" s="2"/>
      <c r="F45" s="119">
        <v>63710</v>
      </c>
      <c r="G45" s="230">
        <v>2</v>
      </c>
      <c r="H45" s="2"/>
      <c r="I45" s="119">
        <v>418735</v>
      </c>
      <c r="J45" s="230">
        <v>12.8</v>
      </c>
      <c r="K45" s="2"/>
      <c r="L45" s="119">
        <v>212305</v>
      </c>
      <c r="M45" s="230">
        <v>6.5</v>
      </c>
      <c r="N45" s="2"/>
      <c r="O45" s="119">
        <v>631040</v>
      </c>
      <c r="P45" s="230">
        <v>19.4</v>
      </c>
    </row>
    <row r="46" spans="2:16" s="217" customFormat="1" ht="12" customHeight="1">
      <c r="B46" s="233"/>
      <c r="C46" s="233"/>
      <c r="D46" s="234"/>
      <c r="E46" s="234"/>
      <c r="F46" s="234"/>
      <c r="G46" s="234"/>
      <c r="H46" s="234"/>
      <c r="I46" s="234"/>
      <c r="J46" s="234"/>
      <c r="K46" s="234"/>
      <c r="L46" s="233"/>
      <c r="M46" s="237"/>
      <c r="N46" s="233"/>
      <c r="O46" s="233"/>
      <c r="P46" s="233"/>
    </row>
    <row r="47" spans="4:16" s="217" customFormat="1" ht="12" customHeight="1">
      <c r="D47" s="218"/>
      <c r="E47" s="218"/>
      <c r="F47" s="218"/>
      <c r="G47" s="218"/>
      <c r="H47" s="218"/>
      <c r="I47" s="218"/>
      <c r="J47" s="218"/>
      <c r="K47" s="218"/>
      <c r="O47" s="375" t="s">
        <v>71</v>
      </c>
      <c r="P47" s="344"/>
    </row>
    <row r="48" spans="4:16" s="217" customFormat="1" ht="12" customHeight="1">
      <c r="D48" s="218"/>
      <c r="E48" s="218"/>
      <c r="F48" s="218"/>
      <c r="G48" s="218"/>
      <c r="H48" s="218"/>
      <c r="I48" s="218"/>
      <c r="J48" s="218"/>
      <c r="K48" s="218"/>
      <c r="O48" s="235"/>
      <c r="P48" s="82"/>
    </row>
    <row r="49" spans="1:16" s="217" customFormat="1" ht="12" customHeight="1">
      <c r="A49" s="8" t="s">
        <v>61</v>
      </c>
      <c r="B49" s="8"/>
      <c r="C49" s="8"/>
      <c r="D49" s="8"/>
      <c r="E49" s="8"/>
      <c r="F49" s="8"/>
      <c r="G49" s="8"/>
      <c r="H49" s="8"/>
      <c r="I49" s="8"/>
      <c r="J49" s="8"/>
      <c r="K49" s="8"/>
      <c r="L49" s="8"/>
      <c r="M49" s="8"/>
      <c r="N49" s="8"/>
      <c r="O49" s="8"/>
      <c r="P49" s="8"/>
    </row>
    <row r="50" spans="1:16" s="217" customFormat="1" ht="12" customHeight="1">
      <c r="A50" s="8" t="s">
        <v>380</v>
      </c>
      <c r="B50" s="8"/>
      <c r="C50" s="8"/>
      <c r="D50" s="8"/>
      <c r="E50" s="8"/>
      <c r="F50" s="8"/>
      <c r="G50" s="8"/>
      <c r="H50" s="8"/>
      <c r="I50" s="8"/>
      <c r="J50" s="8"/>
      <c r="K50" s="8"/>
      <c r="L50" s="8"/>
      <c r="M50" s="8"/>
      <c r="N50" s="8"/>
      <c r="O50" s="8"/>
      <c r="P50" s="8"/>
    </row>
    <row r="51" spans="1:16" s="217" customFormat="1" ht="12" customHeight="1">
      <c r="A51" s="8" t="s">
        <v>282</v>
      </c>
      <c r="B51" s="8"/>
      <c r="C51" s="8"/>
      <c r="D51" s="8"/>
      <c r="E51" s="8"/>
      <c r="F51" s="8"/>
      <c r="G51" s="8"/>
      <c r="H51" s="8"/>
      <c r="I51" s="8"/>
      <c r="J51" s="8"/>
      <c r="K51" s="8"/>
      <c r="L51" s="8"/>
      <c r="M51" s="8"/>
      <c r="N51" s="8"/>
      <c r="O51" s="8"/>
      <c r="P51" s="8"/>
    </row>
    <row r="52" spans="1:16" s="217" customFormat="1" ht="12" customHeight="1">
      <c r="A52" s="8" t="s">
        <v>500</v>
      </c>
      <c r="B52" s="8"/>
      <c r="C52" s="8"/>
      <c r="D52" s="8"/>
      <c r="E52" s="8"/>
      <c r="F52" s="8"/>
      <c r="G52" s="8"/>
      <c r="H52" s="8"/>
      <c r="I52" s="8"/>
      <c r="J52" s="8"/>
      <c r="K52" s="8"/>
      <c r="L52" s="8"/>
      <c r="M52" s="8"/>
      <c r="N52" s="8"/>
      <c r="O52" s="8"/>
      <c r="P52" s="8"/>
    </row>
    <row r="53" spans="1:16" s="217" customFormat="1" ht="12" customHeight="1">
      <c r="A53" s="8" t="s">
        <v>161</v>
      </c>
      <c r="B53" s="8"/>
      <c r="C53" s="8"/>
      <c r="D53" s="8"/>
      <c r="E53" s="8"/>
      <c r="F53" s="8"/>
      <c r="G53" s="8"/>
      <c r="H53" s="8"/>
      <c r="I53" s="8"/>
      <c r="J53" s="8"/>
      <c r="K53" s="8"/>
      <c r="L53" s="8"/>
      <c r="M53" s="8"/>
      <c r="N53" s="8"/>
      <c r="O53" s="8"/>
      <c r="P53" s="8"/>
    </row>
    <row r="54" spans="1:16" s="217" customFormat="1" ht="12" customHeight="1">
      <c r="A54" s="8" t="s">
        <v>501</v>
      </c>
      <c r="B54" s="8"/>
      <c r="C54" s="8"/>
      <c r="D54" s="8"/>
      <c r="E54" s="8"/>
      <c r="F54" s="8"/>
      <c r="G54" s="8"/>
      <c r="H54" s="8"/>
      <c r="I54" s="8"/>
      <c r="J54" s="8"/>
      <c r="K54" s="8"/>
      <c r="L54" s="8"/>
      <c r="M54" s="8"/>
      <c r="N54" s="8"/>
      <c r="O54" s="8"/>
      <c r="P54" s="8"/>
    </row>
    <row r="55" spans="1:16" s="217" customFormat="1" ht="12" customHeight="1">
      <c r="A55" s="8" t="s">
        <v>502</v>
      </c>
      <c r="B55" s="8"/>
      <c r="C55" s="8"/>
      <c r="D55" s="8"/>
      <c r="E55" s="8"/>
      <c r="F55" s="8"/>
      <c r="G55" s="8"/>
      <c r="H55" s="8"/>
      <c r="I55" s="8"/>
      <c r="J55" s="8"/>
      <c r="K55" s="8"/>
      <c r="L55" s="8"/>
      <c r="M55" s="8"/>
      <c r="N55" s="8"/>
      <c r="O55" s="8"/>
      <c r="P55" s="8"/>
    </row>
    <row r="56" spans="1:16" s="217" customFormat="1" ht="12" customHeight="1">
      <c r="A56" s="8" t="s">
        <v>503</v>
      </c>
      <c r="B56" s="8"/>
      <c r="C56" s="8"/>
      <c r="D56" s="8"/>
      <c r="E56" s="8"/>
      <c r="F56" s="8"/>
      <c r="G56" s="8"/>
      <c r="H56" s="8"/>
      <c r="I56" s="8"/>
      <c r="J56" s="8"/>
      <c r="K56" s="8"/>
      <c r="L56" s="8"/>
      <c r="M56" s="8"/>
      <c r="N56" s="8"/>
      <c r="O56" s="8"/>
      <c r="P56" s="8"/>
    </row>
    <row r="57" spans="4:11" s="217" customFormat="1" ht="12" customHeight="1">
      <c r="D57" s="218"/>
      <c r="E57" s="218"/>
      <c r="F57" s="218"/>
      <c r="G57" s="218"/>
      <c r="H57" s="218"/>
      <c r="I57" s="218"/>
      <c r="J57" s="218"/>
      <c r="K57" s="218"/>
    </row>
    <row r="58" spans="2:17" s="217" customFormat="1" ht="12" customHeight="1">
      <c r="B58" s="382" t="s">
        <v>340</v>
      </c>
      <c r="C58" s="382"/>
      <c r="D58" s="382"/>
      <c r="E58" s="382"/>
      <c r="F58" s="382"/>
      <c r="G58" s="382"/>
      <c r="H58" s="382"/>
      <c r="I58" s="382"/>
      <c r="J58" s="382"/>
      <c r="K58" s="382"/>
      <c r="L58" s="382"/>
      <c r="M58" s="382"/>
      <c r="N58" s="382"/>
      <c r="O58" s="382"/>
      <c r="P58" s="382"/>
      <c r="Q58" s="382"/>
    </row>
    <row r="61" spans="3:14" ht="12" customHeight="1">
      <c r="C61" s="216"/>
      <c r="D61" s="216"/>
      <c r="E61" s="216"/>
      <c r="F61" s="216"/>
      <c r="G61" s="216"/>
      <c r="H61" s="218"/>
      <c r="I61" s="218"/>
      <c r="J61" s="218"/>
      <c r="K61" s="218"/>
      <c r="L61" s="217"/>
      <c r="M61" s="217"/>
      <c r="N61" s="217"/>
    </row>
    <row r="62" spans="3:14" ht="12" customHeight="1">
      <c r="C62" s="8"/>
      <c r="D62" s="8"/>
      <c r="E62" s="8"/>
      <c r="F62" s="8"/>
      <c r="G62" s="8"/>
      <c r="H62" s="8"/>
      <c r="I62" s="218"/>
      <c r="J62" s="218"/>
      <c r="K62" s="218"/>
      <c r="L62" s="217"/>
      <c r="M62" s="217"/>
      <c r="N62" s="217"/>
    </row>
    <row r="63" spans="3:14" ht="12" customHeight="1">
      <c r="C63" s="216"/>
      <c r="D63" s="216"/>
      <c r="E63" s="216"/>
      <c r="F63" s="216"/>
      <c r="G63" s="216"/>
      <c r="H63" s="216"/>
      <c r="I63" s="216"/>
      <c r="J63" s="216"/>
      <c r="K63" s="216"/>
      <c r="L63" s="216"/>
      <c r="M63" s="216"/>
      <c r="N63" s="216"/>
    </row>
    <row r="64" spans="3:14" ht="12" customHeight="1">
      <c r="C64" s="216"/>
      <c r="D64" s="216"/>
      <c r="E64" s="216"/>
      <c r="F64" s="216"/>
      <c r="G64" s="216"/>
      <c r="H64" s="216"/>
      <c r="I64" s="216"/>
      <c r="J64" s="216"/>
      <c r="K64" s="216"/>
      <c r="L64" s="216"/>
      <c r="M64" s="216"/>
      <c r="N64" s="217"/>
    </row>
    <row r="65" spans="3:14" ht="12" customHeight="1">
      <c r="C65" s="216"/>
      <c r="D65" s="216"/>
      <c r="E65" s="216"/>
      <c r="F65" s="216"/>
      <c r="G65" s="216"/>
      <c r="H65" s="216"/>
      <c r="I65" s="216"/>
      <c r="J65" s="216"/>
      <c r="K65" s="216"/>
      <c r="L65" s="216"/>
      <c r="M65" s="216"/>
      <c r="N65" s="217"/>
    </row>
    <row r="66" spans="3:14" ht="12" customHeight="1">
      <c r="C66" s="216"/>
      <c r="D66" s="216"/>
      <c r="E66" s="216"/>
      <c r="F66" s="216"/>
      <c r="G66" s="216"/>
      <c r="H66" s="216"/>
      <c r="I66" s="216"/>
      <c r="J66" s="216"/>
      <c r="K66" s="216"/>
      <c r="L66" s="216"/>
      <c r="M66" s="216"/>
      <c r="N66" s="217"/>
    </row>
    <row r="67" spans="3:14" ht="12" customHeight="1">
      <c r="C67" s="216"/>
      <c r="D67" s="216"/>
      <c r="E67" s="216"/>
      <c r="F67" s="216"/>
      <c r="G67" s="216"/>
      <c r="H67" s="216"/>
      <c r="I67" s="216"/>
      <c r="J67" s="216"/>
      <c r="K67" s="216"/>
      <c r="L67" s="216"/>
      <c r="M67" s="216"/>
      <c r="N67" s="217"/>
    </row>
  </sheetData>
  <mergeCells count="6">
    <mergeCell ref="B58:Q58"/>
    <mergeCell ref="O47:P47"/>
    <mergeCell ref="D7:P7"/>
    <mergeCell ref="D8:D9"/>
    <mergeCell ref="F8:G8"/>
    <mergeCell ref="I8:P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80" r:id="rId1"/>
</worksheet>
</file>

<file path=xl/worksheets/sheet23.xml><?xml version="1.0" encoding="utf-8"?>
<worksheet xmlns="http://schemas.openxmlformats.org/spreadsheetml/2006/main" xmlns:r="http://schemas.openxmlformats.org/officeDocument/2006/relationships">
  <sheetPr>
    <pageSetUpPr fitToPage="1"/>
  </sheetPr>
  <dimension ref="A1:R58"/>
  <sheetViews>
    <sheetView showGridLines="0" workbookViewId="0" topLeftCell="A1">
      <selection activeCell="A1" sqref="A1"/>
    </sheetView>
  </sheetViews>
  <sheetFormatPr defaultColWidth="9.140625" defaultRowHeight="12" customHeight="1"/>
  <cols>
    <col min="1" max="2" width="1.7109375" style="1" customWidth="1"/>
    <col min="3" max="3" width="27.421875" style="1" customWidth="1"/>
    <col min="4" max="4" width="8.140625" style="1" customWidth="1"/>
    <col min="5" max="5" width="1.1484375" style="1" customWidth="1"/>
    <col min="6" max="6" width="10.7109375" style="1" customWidth="1"/>
    <col min="7" max="7" width="8.140625" style="1" customWidth="1"/>
    <col min="8" max="8" width="1.1484375" style="1" customWidth="1"/>
    <col min="9" max="9" width="9.7109375" style="1" customWidth="1"/>
    <col min="10" max="10" width="8.140625" style="1" customWidth="1"/>
    <col min="11" max="11" width="1.1484375" style="1" customWidth="1"/>
    <col min="12" max="12" width="10.7109375" style="1" customWidth="1"/>
    <col min="13" max="13" width="8.140625" style="1" customWidth="1"/>
    <col min="14" max="14" width="1.1484375" style="1" customWidth="1"/>
    <col min="15" max="15" width="11.00390625" style="1" customWidth="1"/>
    <col min="16" max="16" width="8.14062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8" t="s">
        <v>414</v>
      </c>
      <c r="B2" s="8"/>
      <c r="C2" s="8"/>
      <c r="D2" s="8"/>
      <c r="E2" s="8"/>
      <c r="F2" s="8"/>
      <c r="G2" s="8"/>
      <c r="H2" s="8"/>
      <c r="I2" s="8"/>
      <c r="J2" s="8"/>
      <c r="K2" s="8"/>
      <c r="L2" s="8"/>
      <c r="M2" s="8"/>
      <c r="N2" s="8"/>
      <c r="O2" s="8"/>
      <c r="P2" s="8"/>
    </row>
    <row r="3" spans="1:16" s="217" customFormat="1" ht="12" customHeight="1">
      <c r="A3" s="69" t="s">
        <v>508</v>
      </c>
      <c r="B3" s="69"/>
      <c r="C3" s="69"/>
      <c r="D3" s="69"/>
      <c r="E3" s="69"/>
      <c r="F3" s="69"/>
      <c r="G3" s="69"/>
      <c r="H3" s="69"/>
      <c r="I3" s="69"/>
      <c r="J3" s="69"/>
      <c r="K3" s="69"/>
      <c r="L3" s="69"/>
      <c r="M3" s="69"/>
      <c r="N3" s="69"/>
      <c r="O3" s="69"/>
      <c r="P3" s="69"/>
    </row>
    <row r="4" spans="1:16" s="217" customFormat="1" ht="12" customHeight="1">
      <c r="A4" s="8" t="s">
        <v>59</v>
      </c>
      <c r="B4" s="8"/>
      <c r="C4" s="8"/>
      <c r="D4" s="8"/>
      <c r="E4" s="8"/>
      <c r="F4" s="8"/>
      <c r="G4" s="8"/>
      <c r="H4" s="8"/>
      <c r="I4" s="8"/>
      <c r="J4" s="8"/>
      <c r="K4" s="8"/>
      <c r="L4" s="8"/>
      <c r="M4" s="8"/>
      <c r="N4" s="8"/>
      <c r="O4" s="8"/>
      <c r="P4" s="8"/>
    </row>
    <row r="5" spans="1:16" s="217" customFormat="1" ht="12" customHeight="1">
      <c r="A5" s="8" t="s">
        <v>60</v>
      </c>
      <c r="B5" s="8"/>
      <c r="C5" s="8"/>
      <c r="D5" s="8"/>
      <c r="E5" s="8"/>
      <c r="F5" s="8"/>
      <c r="G5" s="8"/>
      <c r="H5" s="8"/>
      <c r="I5" s="8"/>
      <c r="J5" s="8"/>
      <c r="K5" s="8"/>
      <c r="L5" s="8"/>
      <c r="M5" s="8"/>
      <c r="N5" s="8"/>
      <c r="O5" s="8"/>
      <c r="P5" s="8"/>
    </row>
    <row r="6" spans="4:14" s="217" customFormat="1" ht="12" customHeight="1">
      <c r="D6" s="218"/>
      <c r="E6" s="218"/>
      <c r="F6" s="218"/>
      <c r="G6" s="218"/>
      <c r="H6" s="218"/>
      <c r="I6" s="218"/>
      <c r="J6" s="218"/>
      <c r="K6" s="218"/>
      <c r="L6" s="219"/>
      <c r="M6" s="219"/>
      <c r="N6" s="219"/>
    </row>
    <row r="7" spans="2:16" s="217" customFormat="1" ht="12" customHeight="1">
      <c r="B7" s="220"/>
      <c r="C7" s="220"/>
      <c r="D7" s="376" t="s">
        <v>229</v>
      </c>
      <c r="E7" s="377"/>
      <c r="F7" s="376"/>
      <c r="G7" s="376"/>
      <c r="H7" s="376"/>
      <c r="I7" s="376"/>
      <c r="J7" s="376"/>
      <c r="K7" s="376"/>
      <c r="L7" s="376"/>
      <c r="M7" s="376"/>
      <c r="N7" s="376"/>
      <c r="O7" s="376"/>
      <c r="P7" s="376"/>
    </row>
    <row r="8" spans="3:16" s="217" customFormat="1" ht="12" customHeight="1">
      <c r="C8" s="221"/>
      <c r="D8" s="378" t="s">
        <v>8</v>
      </c>
      <c r="E8" s="222"/>
      <c r="F8" s="380" t="s">
        <v>100</v>
      </c>
      <c r="G8" s="380"/>
      <c r="H8" s="223"/>
      <c r="I8" s="381" t="s">
        <v>198</v>
      </c>
      <c r="J8" s="381"/>
      <c r="K8" s="381"/>
      <c r="L8" s="381"/>
      <c r="M8" s="381"/>
      <c r="N8" s="381"/>
      <c r="O8" s="381"/>
      <c r="P8" s="381"/>
    </row>
    <row r="9" spans="2:16" s="224" customFormat="1" ht="48" customHeight="1">
      <c r="B9" s="225"/>
      <c r="C9" s="225"/>
      <c r="D9" s="379"/>
      <c r="E9" s="226"/>
      <c r="F9" s="227" t="s">
        <v>177</v>
      </c>
      <c r="G9" s="227" t="s">
        <v>484</v>
      </c>
      <c r="H9" s="228"/>
      <c r="I9" s="227" t="s">
        <v>206</v>
      </c>
      <c r="J9" s="227" t="s">
        <v>484</v>
      </c>
      <c r="K9" s="228"/>
      <c r="L9" s="227" t="s">
        <v>207</v>
      </c>
      <c r="M9" s="227" t="s">
        <v>484</v>
      </c>
      <c r="N9" s="228"/>
      <c r="O9" s="227" t="s">
        <v>492</v>
      </c>
      <c r="P9" s="227" t="s">
        <v>484</v>
      </c>
    </row>
    <row r="10" spans="4:11" s="217" customFormat="1" ht="12" customHeight="1">
      <c r="D10" s="218"/>
      <c r="E10" s="218"/>
      <c r="F10" s="218"/>
      <c r="G10" s="218"/>
      <c r="H10" s="218"/>
      <c r="K10" s="218"/>
    </row>
    <row r="11" spans="2:16" s="229" customFormat="1" ht="12" customHeight="1">
      <c r="B11" s="229" t="s">
        <v>230</v>
      </c>
      <c r="D11" s="119">
        <v>70425</v>
      </c>
      <c r="E11" s="2"/>
      <c r="F11" s="119">
        <v>69855</v>
      </c>
      <c r="G11" s="230">
        <v>99.2</v>
      </c>
      <c r="H11" s="2"/>
      <c r="I11" s="238">
        <v>40</v>
      </c>
      <c r="J11" s="230">
        <v>0.1</v>
      </c>
      <c r="K11" s="239"/>
      <c r="L11" s="238">
        <v>435</v>
      </c>
      <c r="M11" s="230">
        <v>0.6</v>
      </c>
      <c r="N11" s="239"/>
      <c r="O11" s="238">
        <v>475</v>
      </c>
      <c r="P11" s="230">
        <v>0.7</v>
      </c>
    </row>
    <row r="12" spans="3:16" s="217" customFormat="1" ht="12" customHeight="1">
      <c r="C12" s="219" t="s">
        <v>231</v>
      </c>
      <c r="D12" s="126">
        <v>67580</v>
      </c>
      <c r="E12" s="1"/>
      <c r="F12" s="126">
        <v>67095</v>
      </c>
      <c r="G12" s="231">
        <v>99.3</v>
      </c>
      <c r="H12" s="1"/>
      <c r="I12" s="240">
        <v>25</v>
      </c>
      <c r="J12" s="231">
        <v>0</v>
      </c>
      <c r="K12" s="241"/>
      <c r="L12" s="240">
        <v>380</v>
      </c>
      <c r="M12" s="231">
        <v>0.6</v>
      </c>
      <c r="N12" s="241"/>
      <c r="O12" s="240">
        <v>405</v>
      </c>
      <c r="P12" s="231">
        <v>0.6</v>
      </c>
    </row>
    <row r="13" spans="3:16" s="217" customFormat="1" ht="12" customHeight="1">
      <c r="C13" s="219" t="s">
        <v>232</v>
      </c>
      <c r="D13" s="126">
        <v>270</v>
      </c>
      <c r="E13" s="1"/>
      <c r="F13" s="126">
        <v>265</v>
      </c>
      <c r="G13" s="231">
        <v>98.9</v>
      </c>
      <c r="H13" s="1"/>
      <c r="I13" s="240" t="s">
        <v>14</v>
      </c>
      <c r="J13" s="231" t="s">
        <v>14</v>
      </c>
      <c r="K13" s="241"/>
      <c r="L13" s="240" t="s">
        <v>14</v>
      </c>
      <c r="M13" s="231" t="s">
        <v>14</v>
      </c>
      <c r="N13" s="241"/>
      <c r="O13" s="240">
        <v>5</v>
      </c>
      <c r="P13" s="231">
        <v>1.1</v>
      </c>
    </row>
    <row r="14" spans="3:16" s="217" customFormat="1" ht="12" customHeight="1">
      <c r="C14" s="219" t="s">
        <v>233</v>
      </c>
      <c r="D14" s="126">
        <v>80</v>
      </c>
      <c r="E14" s="1"/>
      <c r="F14" s="126">
        <v>75</v>
      </c>
      <c r="G14" s="231">
        <v>96.3</v>
      </c>
      <c r="H14" s="1"/>
      <c r="I14" s="240">
        <v>0</v>
      </c>
      <c r="J14" s="231">
        <v>0</v>
      </c>
      <c r="K14" s="241"/>
      <c r="L14" s="240">
        <v>5</v>
      </c>
      <c r="M14" s="231">
        <v>3.8</v>
      </c>
      <c r="N14" s="241"/>
      <c r="O14" s="240">
        <v>5</v>
      </c>
      <c r="P14" s="231">
        <v>3.8</v>
      </c>
    </row>
    <row r="15" spans="3:16" s="217" customFormat="1" ht="12" customHeight="1">
      <c r="C15" s="219" t="s">
        <v>234</v>
      </c>
      <c r="D15" s="126">
        <v>200</v>
      </c>
      <c r="E15" s="1"/>
      <c r="F15" s="126">
        <v>195</v>
      </c>
      <c r="G15" s="231">
        <v>98.5</v>
      </c>
      <c r="H15" s="1"/>
      <c r="I15" s="240" t="s">
        <v>14</v>
      </c>
      <c r="J15" s="231" t="s">
        <v>14</v>
      </c>
      <c r="K15" s="241"/>
      <c r="L15" s="240" t="s">
        <v>14</v>
      </c>
      <c r="M15" s="231" t="s">
        <v>14</v>
      </c>
      <c r="N15" s="241"/>
      <c r="O15" s="240">
        <v>5</v>
      </c>
      <c r="P15" s="231">
        <v>1.5</v>
      </c>
    </row>
    <row r="16" spans="3:16" s="217" customFormat="1" ht="12" customHeight="1">
      <c r="C16" s="219" t="s">
        <v>235</v>
      </c>
      <c r="D16" s="126">
        <v>2295</v>
      </c>
      <c r="E16" s="1"/>
      <c r="F16" s="126">
        <v>2220</v>
      </c>
      <c r="G16" s="231">
        <v>96.8</v>
      </c>
      <c r="H16" s="1"/>
      <c r="I16" s="240">
        <v>15</v>
      </c>
      <c r="J16" s="231">
        <v>0.7</v>
      </c>
      <c r="K16" s="241"/>
      <c r="L16" s="240">
        <v>50</v>
      </c>
      <c r="M16" s="231">
        <v>2.1</v>
      </c>
      <c r="N16" s="241"/>
      <c r="O16" s="240">
        <v>65</v>
      </c>
      <c r="P16" s="231">
        <v>2.8</v>
      </c>
    </row>
    <row r="17" spans="3:16" s="217" customFormat="1" ht="12" customHeight="1">
      <c r="C17" s="219"/>
      <c r="D17" s="126"/>
      <c r="E17" s="1"/>
      <c r="F17" s="126"/>
      <c r="G17" s="231"/>
      <c r="H17" s="1"/>
      <c r="I17" s="240"/>
      <c r="J17" s="231"/>
      <c r="K17" s="241"/>
      <c r="L17" s="240"/>
      <c r="M17" s="231"/>
      <c r="N17" s="241"/>
      <c r="O17" s="240"/>
      <c r="P17" s="231"/>
    </row>
    <row r="18" spans="2:16" s="229" customFormat="1" ht="12" customHeight="1">
      <c r="B18" s="229" t="s">
        <v>236</v>
      </c>
      <c r="D18" s="119">
        <v>3630</v>
      </c>
      <c r="E18" s="2"/>
      <c r="F18" s="119">
        <v>3595</v>
      </c>
      <c r="G18" s="230">
        <v>99</v>
      </c>
      <c r="H18" s="2"/>
      <c r="I18" s="238">
        <v>5</v>
      </c>
      <c r="J18" s="230">
        <v>0.1</v>
      </c>
      <c r="K18" s="239"/>
      <c r="L18" s="238">
        <v>30</v>
      </c>
      <c r="M18" s="230">
        <v>0.8</v>
      </c>
      <c r="N18" s="239"/>
      <c r="O18" s="238">
        <v>35</v>
      </c>
      <c r="P18" s="230">
        <v>0.9</v>
      </c>
    </row>
    <row r="19" spans="3:16" s="217" customFormat="1" ht="12" customHeight="1">
      <c r="C19" s="219" t="s">
        <v>237</v>
      </c>
      <c r="D19" s="126">
        <v>1290</v>
      </c>
      <c r="E19" s="1"/>
      <c r="F19" s="126">
        <v>1280</v>
      </c>
      <c r="G19" s="231">
        <v>99.3</v>
      </c>
      <c r="H19" s="1"/>
      <c r="I19" s="240">
        <v>0</v>
      </c>
      <c r="J19" s="231">
        <v>0</v>
      </c>
      <c r="K19" s="241"/>
      <c r="L19" s="240">
        <v>10</v>
      </c>
      <c r="M19" s="231">
        <v>0.7</v>
      </c>
      <c r="N19" s="241"/>
      <c r="O19" s="240">
        <v>10</v>
      </c>
      <c r="P19" s="231">
        <v>0.7</v>
      </c>
    </row>
    <row r="20" spans="3:16" s="217" customFormat="1" ht="12" customHeight="1">
      <c r="C20" s="219" t="s">
        <v>238</v>
      </c>
      <c r="D20" s="126">
        <v>365</v>
      </c>
      <c r="E20" s="1"/>
      <c r="F20" s="126">
        <v>365</v>
      </c>
      <c r="G20" s="231">
        <v>99.5</v>
      </c>
      <c r="H20" s="1"/>
      <c r="I20" s="240">
        <v>0</v>
      </c>
      <c r="J20" s="231">
        <v>0</v>
      </c>
      <c r="K20" s="241"/>
      <c r="L20" s="240" t="s">
        <v>14</v>
      </c>
      <c r="M20" s="231" t="s">
        <v>14</v>
      </c>
      <c r="N20" s="241"/>
      <c r="O20" s="240" t="s">
        <v>14</v>
      </c>
      <c r="P20" s="231" t="s">
        <v>14</v>
      </c>
    </row>
    <row r="21" spans="3:16" s="217" customFormat="1" ht="12" customHeight="1">
      <c r="C21" s="219" t="s">
        <v>239</v>
      </c>
      <c r="D21" s="126">
        <v>635</v>
      </c>
      <c r="E21" s="1"/>
      <c r="F21" s="126">
        <v>630</v>
      </c>
      <c r="G21" s="231">
        <v>99.4</v>
      </c>
      <c r="H21" s="1"/>
      <c r="I21" s="240">
        <v>0</v>
      </c>
      <c r="J21" s="231">
        <v>0</v>
      </c>
      <c r="K21" s="241"/>
      <c r="L21" s="240">
        <v>5</v>
      </c>
      <c r="M21" s="231">
        <v>0.6</v>
      </c>
      <c r="N21" s="241"/>
      <c r="O21" s="240">
        <v>5</v>
      </c>
      <c r="P21" s="231">
        <v>0.6</v>
      </c>
    </row>
    <row r="22" spans="3:16" s="217" customFormat="1" ht="12" customHeight="1">
      <c r="C22" s="219" t="s">
        <v>240</v>
      </c>
      <c r="D22" s="126">
        <v>1340</v>
      </c>
      <c r="E22" s="1"/>
      <c r="F22" s="126">
        <v>1320</v>
      </c>
      <c r="G22" s="231">
        <v>98.5</v>
      </c>
      <c r="H22" s="1"/>
      <c r="I22" s="240">
        <v>5</v>
      </c>
      <c r="J22" s="231">
        <v>0.3</v>
      </c>
      <c r="K22" s="241"/>
      <c r="L22" s="240">
        <v>15</v>
      </c>
      <c r="M22" s="231">
        <v>1.1</v>
      </c>
      <c r="N22" s="241"/>
      <c r="O22" s="240">
        <v>20</v>
      </c>
      <c r="P22" s="231">
        <v>1.4</v>
      </c>
    </row>
    <row r="23" spans="3:16" s="217" customFormat="1" ht="12" customHeight="1">
      <c r="C23" s="219"/>
      <c r="D23" s="126"/>
      <c r="E23" s="1"/>
      <c r="F23" s="126"/>
      <c r="G23" s="231"/>
      <c r="H23" s="1"/>
      <c r="I23" s="240"/>
      <c r="J23" s="231"/>
      <c r="K23" s="241"/>
      <c r="L23" s="240"/>
      <c r="M23" s="231"/>
      <c r="N23" s="241"/>
      <c r="O23" s="240"/>
      <c r="P23" s="231"/>
    </row>
    <row r="24" spans="2:16" s="229" customFormat="1" ht="12" customHeight="1">
      <c r="B24" s="229" t="s">
        <v>241</v>
      </c>
      <c r="D24" s="119">
        <v>6890</v>
      </c>
      <c r="E24" s="2"/>
      <c r="F24" s="119">
        <v>6815</v>
      </c>
      <c r="G24" s="230">
        <v>99</v>
      </c>
      <c r="H24" s="2"/>
      <c r="I24" s="238">
        <v>5</v>
      </c>
      <c r="J24" s="230">
        <v>0</v>
      </c>
      <c r="K24" s="239"/>
      <c r="L24" s="238">
        <v>60</v>
      </c>
      <c r="M24" s="230">
        <v>0.9</v>
      </c>
      <c r="N24" s="239"/>
      <c r="O24" s="238">
        <v>60</v>
      </c>
      <c r="P24" s="230">
        <v>0.9</v>
      </c>
    </row>
    <row r="25" spans="3:18" s="217" customFormat="1" ht="12" customHeight="1">
      <c r="C25" s="219" t="s">
        <v>242</v>
      </c>
      <c r="D25" s="126">
        <v>1360</v>
      </c>
      <c r="E25" s="1"/>
      <c r="F25" s="126">
        <v>1350</v>
      </c>
      <c r="G25" s="231">
        <v>99.4</v>
      </c>
      <c r="H25" s="1"/>
      <c r="I25" s="240" t="s">
        <v>14</v>
      </c>
      <c r="J25" s="231" t="s">
        <v>14</v>
      </c>
      <c r="K25" s="241"/>
      <c r="L25" s="240">
        <v>5</v>
      </c>
      <c r="M25" s="231">
        <v>0.5</v>
      </c>
      <c r="N25" s="241"/>
      <c r="O25" s="240">
        <v>10</v>
      </c>
      <c r="P25" s="231">
        <v>0.6</v>
      </c>
      <c r="R25" s="242"/>
    </row>
    <row r="26" spans="3:16" s="217" customFormat="1" ht="12" customHeight="1">
      <c r="C26" s="219" t="s">
        <v>243</v>
      </c>
      <c r="D26" s="126">
        <v>3510</v>
      </c>
      <c r="E26" s="1"/>
      <c r="F26" s="126">
        <v>3465</v>
      </c>
      <c r="G26" s="231">
        <v>98.7</v>
      </c>
      <c r="H26" s="1"/>
      <c r="I26" s="240">
        <v>0</v>
      </c>
      <c r="J26" s="231">
        <v>0</v>
      </c>
      <c r="K26" s="241"/>
      <c r="L26" s="240">
        <v>40</v>
      </c>
      <c r="M26" s="231">
        <v>1.1</v>
      </c>
      <c r="N26" s="241"/>
      <c r="O26" s="240">
        <v>40</v>
      </c>
      <c r="P26" s="231">
        <v>1.1</v>
      </c>
    </row>
    <row r="27" spans="3:16" s="217" customFormat="1" ht="12" customHeight="1">
      <c r="C27" s="219" t="s">
        <v>244</v>
      </c>
      <c r="D27" s="126">
        <v>975</v>
      </c>
      <c r="E27" s="1"/>
      <c r="F27" s="126">
        <v>970</v>
      </c>
      <c r="G27" s="231">
        <v>99.5</v>
      </c>
      <c r="H27" s="1"/>
      <c r="I27" s="240">
        <v>0</v>
      </c>
      <c r="J27" s="231">
        <v>0</v>
      </c>
      <c r="K27" s="241"/>
      <c r="L27" s="240">
        <v>5</v>
      </c>
      <c r="M27" s="231">
        <v>0.4</v>
      </c>
      <c r="N27" s="241"/>
      <c r="O27" s="240">
        <v>5</v>
      </c>
      <c r="P27" s="231">
        <v>0.4</v>
      </c>
    </row>
    <row r="28" spans="3:16" s="217" customFormat="1" ht="12" customHeight="1">
      <c r="C28" s="219" t="s">
        <v>245</v>
      </c>
      <c r="D28" s="126">
        <v>1045</v>
      </c>
      <c r="E28" s="1"/>
      <c r="F28" s="126">
        <v>1030</v>
      </c>
      <c r="G28" s="231">
        <v>98.8</v>
      </c>
      <c r="H28" s="1"/>
      <c r="I28" s="240" t="s">
        <v>14</v>
      </c>
      <c r="J28" s="231" t="s">
        <v>14</v>
      </c>
      <c r="K28" s="241"/>
      <c r="L28" s="240">
        <v>10</v>
      </c>
      <c r="M28" s="231">
        <v>1</v>
      </c>
      <c r="N28" s="241"/>
      <c r="O28" s="240">
        <v>10</v>
      </c>
      <c r="P28" s="231">
        <v>1.1</v>
      </c>
    </row>
    <row r="29" spans="3:16" s="217" customFormat="1" ht="12" customHeight="1">
      <c r="C29" s="219"/>
      <c r="D29" s="126"/>
      <c r="E29" s="1"/>
      <c r="F29" s="126"/>
      <c r="G29" s="231"/>
      <c r="H29" s="1"/>
      <c r="I29" s="240"/>
      <c r="J29" s="231"/>
      <c r="K29" s="241"/>
      <c r="L29" s="240"/>
      <c r="M29" s="231"/>
      <c r="N29" s="241"/>
      <c r="O29" s="240"/>
      <c r="P29" s="231"/>
    </row>
    <row r="30" spans="2:16" s="229" customFormat="1" ht="12" customHeight="1">
      <c r="B30" s="229" t="s">
        <v>246</v>
      </c>
      <c r="D30" s="119">
        <v>4845</v>
      </c>
      <c r="E30" s="2"/>
      <c r="F30" s="119">
        <v>4780</v>
      </c>
      <c r="G30" s="230">
        <v>98.7</v>
      </c>
      <c r="H30" s="2"/>
      <c r="I30" s="238">
        <v>5</v>
      </c>
      <c r="J30" s="230">
        <v>0.1</v>
      </c>
      <c r="K30" s="239"/>
      <c r="L30" s="238">
        <v>55</v>
      </c>
      <c r="M30" s="230">
        <v>1.2</v>
      </c>
      <c r="N30" s="239"/>
      <c r="O30" s="238">
        <v>60</v>
      </c>
      <c r="P30" s="230">
        <v>1.3</v>
      </c>
    </row>
    <row r="31" spans="3:16" s="217" customFormat="1" ht="12" customHeight="1">
      <c r="C31" s="219" t="s">
        <v>247</v>
      </c>
      <c r="D31" s="126">
        <v>1455</v>
      </c>
      <c r="E31" s="1"/>
      <c r="F31" s="126">
        <v>1440</v>
      </c>
      <c r="G31" s="231">
        <v>99</v>
      </c>
      <c r="H31" s="1"/>
      <c r="I31" s="240">
        <v>0</v>
      </c>
      <c r="J31" s="231">
        <v>0</v>
      </c>
      <c r="K31" s="241"/>
      <c r="L31" s="240">
        <v>10</v>
      </c>
      <c r="M31" s="231">
        <v>0.8</v>
      </c>
      <c r="N31" s="241"/>
      <c r="O31" s="240">
        <v>10</v>
      </c>
      <c r="P31" s="231">
        <v>0.8</v>
      </c>
    </row>
    <row r="32" spans="3:16" s="217" customFormat="1" ht="12" customHeight="1">
      <c r="C32" s="219" t="s">
        <v>248</v>
      </c>
      <c r="D32" s="126">
        <v>2645</v>
      </c>
      <c r="E32" s="1"/>
      <c r="F32" s="126">
        <v>2605</v>
      </c>
      <c r="G32" s="231">
        <v>98.4</v>
      </c>
      <c r="H32" s="1"/>
      <c r="I32" s="240">
        <v>5</v>
      </c>
      <c r="J32" s="231">
        <v>0.2</v>
      </c>
      <c r="K32" s="241"/>
      <c r="L32" s="240">
        <v>40</v>
      </c>
      <c r="M32" s="231">
        <v>1.4</v>
      </c>
      <c r="N32" s="241"/>
      <c r="O32" s="240">
        <v>40</v>
      </c>
      <c r="P32" s="231">
        <v>1.6</v>
      </c>
    </row>
    <row r="33" spans="3:16" s="217" customFormat="1" ht="12" customHeight="1">
      <c r="C33" s="219" t="s">
        <v>249</v>
      </c>
      <c r="D33" s="126">
        <v>740</v>
      </c>
      <c r="E33" s="1"/>
      <c r="F33" s="126">
        <v>735</v>
      </c>
      <c r="G33" s="231">
        <v>98.9</v>
      </c>
      <c r="H33" s="1"/>
      <c r="I33" s="240" t="s">
        <v>14</v>
      </c>
      <c r="J33" s="231" t="s">
        <v>14</v>
      </c>
      <c r="K33" s="241"/>
      <c r="L33" s="240">
        <v>5</v>
      </c>
      <c r="M33" s="231">
        <v>0.9</v>
      </c>
      <c r="N33" s="241"/>
      <c r="O33" s="240">
        <v>10</v>
      </c>
      <c r="P33" s="231">
        <v>1.1</v>
      </c>
    </row>
    <row r="34" spans="3:16" s="217" customFormat="1" ht="12" customHeight="1">
      <c r="C34" s="219"/>
      <c r="D34" s="126"/>
      <c r="E34" s="1"/>
      <c r="F34" s="126"/>
      <c r="G34" s="231"/>
      <c r="H34" s="1"/>
      <c r="I34" s="240"/>
      <c r="J34" s="231"/>
      <c r="K34" s="241"/>
      <c r="L34" s="240"/>
      <c r="M34" s="231"/>
      <c r="N34" s="241"/>
      <c r="O34" s="240"/>
      <c r="P34" s="231"/>
    </row>
    <row r="35" spans="2:16" s="229" customFormat="1" ht="12" customHeight="1">
      <c r="B35" s="229" t="s">
        <v>250</v>
      </c>
      <c r="D35" s="119">
        <v>230</v>
      </c>
      <c r="E35" s="2"/>
      <c r="F35" s="119">
        <v>225</v>
      </c>
      <c r="G35" s="230">
        <v>99.6</v>
      </c>
      <c r="H35" s="2"/>
      <c r="I35" s="238">
        <v>0</v>
      </c>
      <c r="J35" s="230">
        <v>0</v>
      </c>
      <c r="K35" s="239"/>
      <c r="L35" s="238">
        <v>0</v>
      </c>
      <c r="M35" s="230">
        <v>0</v>
      </c>
      <c r="N35" s="239"/>
      <c r="O35" s="238">
        <v>0</v>
      </c>
      <c r="P35" s="230">
        <v>0</v>
      </c>
    </row>
    <row r="36" spans="3:16" s="229" customFormat="1" ht="12" customHeight="1">
      <c r="C36" s="232"/>
      <c r="D36" s="119"/>
      <c r="E36" s="2"/>
      <c r="F36" s="119"/>
      <c r="G36" s="230"/>
      <c r="H36" s="2"/>
      <c r="I36" s="238"/>
      <c r="J36" s="230"/>
      <c r="K36" s="239"/>
      <c r="L36" s="238"/>
      <c r="M36" s="230"/>
      <c r="N36" s="239"/>
      <c r="O36" s="238"/>
      <c r="P36" s="230"/>
    </row>
    <row r="37" spans="2:16" s="229" customFormat="1" ht="12" customHeight="1">
      <c r="B37" s="229" t="s">
        <v>251</v>
      </c>
      <c r="D37" s="119">
        <v>895</v>
      </c>
      <c r="E37" s="2"/>
      <c r="F37" s="119">
        <v>875</v>
      </c>
      <c r="G37" s="230">
        <v>97.5</v>
      </c>
      <c r="H37" s="2"/>
      <c r="I37" s="238" t="s">
        <v>14</v>
      </c>
      <c r="J37" s="230" t="s">
        <v>14</v>
      </c>
      <c r="K37" s="239"/>
      <c r="L37" s="238">
        <v>20</v>
      </c>
      <c r="M37" s="230">
        <v>2.1</v>
      </c>
      <c r="N37" s="239"/>
      <c r="O37" s="238">
        <v>20</v>
      </c>
      <c r="P37" s="230">
        <v>2.2</v>
      </c>
    </row>
    <row r="38" spans="3:16" s="229" customFormat="1" ht="12" customHeight="1">
      <c r="C38" s="232"/>
      <c r="D38" s="126"/>
      <c r="E38" s="1"/>
      <c r="F38" s="126"/>
      <c r="G38" s="231"/>
      <c r="H38" s="1"/>
      <c r="I38" s="240"/>
      <c r="J38" s="231"/>
      <c r="K38" s="241"/>
      <c r="L38" s="240"/>
      <c r="M38" s="231"/>
      <c r="N38" s="241"/>
      <c r="O38" s="240"/>
      <c r="P38" s="231"/>
    </row>
    <row r="39" spans="2:16" s="229" customFormat="1" ht="12" customHeight="1">
      <c r="B39" s="229" t="s">
        <v>494</v>
      </c>
      <c r="D39" s="119">
        <v>86910</v>
      </c>
      <c r="E39" s="2"/>
      <c r="F39" s="119">
        <v>86145</v>
      </c>
      <c r="G39" s="230">
        <v>99.1</v>
      </c>
      <c r="H39" s="2"/>
      <c r="I39" s="238">
        <v>55</v>
      </c>
      <c r="J39" s="230">
        <v>0.1</v>
      </c>
      <c r="K39" s="239"/>
      <c r="L39" s="238">
        <v>600</v>
      </c>
      <c r="M39" s="230">
        <v>0.7</v>
      </c>
      <c r="N39" s="239"/>
      <c r="O39" s="238">
        <v>655</v>
      </c>
      <c r="P39" s="230">
        <v>0.8</v>
      </c>
    </row>
    <row r="40" spans="2:16" s="229" customFormat="1" ht="12" customHeight="1">
      <c r="B40" s="232"/>
      <c r="D40" s="119"/>
      <c r="E40" s="2"/>
      <c r="F40" s="119"/>
      <c r="G40" s="230"/>
      <c r="H40" s="2"/>
      <c r="I40" s="238"/>
      <c r="J40" s="230"/>
      <c r="K40" s="239"/>
      <c r="L40" s="238"/>
      <c r="M40" s="230"/>
      <c r="N40" s="239"/>
      <c r="O40" s="238"/>
      <c r="P40" s="230"/>
    </row>
    <row r="41" spans="2:16" s="229" customFormat="1" ht="12" customHeight="1">
      <c r="B41" s="229" t="s">
        <v>495</v>
      </c>
      <c r="D41" s="119">
        <v>1040</v>
      </c>
      <c r="E41" s="2"/>
      <c r="F41" s="119">
        <v>1030</v>
      </c>
      <c r="G41" s="230">
        <v>98.8</v>
      </c>
      <c r="H41" s="2"/>
      <c r="I41" s="238">
        <v>0</v>
      </c>
      <c r="J41" s="230">
        <v>0</v>
      </c>
      <c r="K41" s="239"/>
      <c r="L41" s="238">
        <v>10</v>
      </c>
      <c r="M41" s="230">
        <v>1</v>
      </c>
      <c r="N41" s="239"/>
      <c r="O41" s="238">
        <v>10</v>
      </c>
      <c r="P41" s="230">
        <v>1</v>
      </c>
    </row>
    <row r="42" spans="2:16" s="229" customFormat="1" ht="12" customHeight="1">
      <c r="B42" s="232"/>
      <c r="D42" s="119"/>
      <c r="E42" s="2"/>
      <c r="F42" s="119"/>
      <c r="G42" s="230"/>
      <c r="H42" s="2"/>
      <c r="I42" s="238"/>
      <c r="J42" s="230"/>
      <c r="K42" s="239"/>
      <c r="L42" s="238"/>
      <c r="M42" s="230"/>
      <c r="N42" s="239"/>
      <c r="O42" s="238"/>
      <c r="P42" s="230"/>
    </row>
    <row r="43" spans="2:16" s="229" customFormat="1" ht="12" customHeight="1">
      <c r="B43" s="229" t="s">
        <v>509</v>
      </c>
      <c r="D43" s="119">
        <v>19325</v>
      </c>
      <c r="E43" s="2"/>
      <c r="F43" s="119">
        <v>19050</v>
      </c>
      <c r="G43" s="230">
        <v>98.6</v>
      </c>
      <c r="H43" s="2"/>
      <c r="I43" s="238">
        <v>30</v>
      </c>
      <c r="J43" s="230">
        <v>0.2</v>
      </c>
      <c r="K43" s="239"/>
      <c r="L43" s="238">
        <v>220</v>
      </c>
      <c r="M43" s="230">
        <v>1.1</v>
      </c>
      <c r="N43" s="239"/>
      <c r="O43" s="238">
        <v>250</v>
      </c>
      <c r="P43" s="230">
        <v>1.3</v>
      </c>
    </row>
    <row r="44" spans="2:16" s="229" customFormat="1" ht="12" customHeight="1">
      <c r="B44" s="232"/>
      <c r="D44" s="119"/>
      <c r="E44" s="2"/>
      <c r="F44" s="119"/>
      <c r="G44" s="230"/>
      <c r="H44" s="2"/>
      <c r="I44" s="238"/>
      <c r="J44" s="230"/>
      <c r="K44" s="239"/>
      <c r="L44" s="238"/>
      <c r="M44" s="230"/>
      <c r="N44" s="239"/>
      <c r="O44" s="238"/>
      <c r="P44" s="230"/>
    </row>
    <row r="45" spans="2:16" s="229" customFormat="1" ht="12" customHeight="1">
      <c r="B45" s="229" t="s">
        <v>498</v>
      </c>
      <c r="D45" s="119">
        <v>87950</v>
      </c>
      <c r="E45" s="2"/>
      <c r="F45" s="119">
        <v>87175</v>
      </c>
      <c r="G45" s="230">
        <v>99.1</v>
      </c>
      <c r="H45" s="2"/>
      <c r="I45" s="238">
        <v>55</v>
      </c>
      <c r="J45" s="230">
        <v>0.1</v>
      </c>
      <c r="K45" s="239"/>
      <c r="L45" s="238">
        <v>610</v>
      </c>
      <c r="M45" s="230">
        <v>0.7</v>
      </c>
      <c r="N45" s="239"/>
      <c r="O45" s="238">
        <v>665</v>
      </c>
      <c r="P45" s="230">
        <v>0.8</v>
      </c>
    </row>
    <row r="46" spans="2:16" s="217" customFormat="1" ht="12" customHeight="1">
      <c r="B46" s="233"/>
      <c r="C46" s="233"/>
      <c r="D46" s="234"/>
      <c r="E46" s="234"/>
      <c r="F46" s="234"/>
      <c r="G46" s="234"/>
      <c r="H46" s="234"/>
      <c r="I46" s="234"/>
      <c r="J46" s="234"/>
      <c r="K46" s="234"/>
      <c r="L46" s="233"/>
      <c r="M46" s="237"/>
      <c r="N46" s="233"/>
      <c r="O46" s="233"/>
      <c r="P46" s="233"/>
    </row>
    <row r="47" spans="4:16" s="217" customFormat="1" ht="12" customHeight="1">
      <c r="D47" s="218"/>
      <c r="E47" s="218"/>
      <c r="F47" s="218"/>
      <c r="G47" s="218"/>
      <c r="H47" s="218"/>
      <c r="I47" s="218"/>
      <c r="J47" s="218"/>
      <c r="K47" s="218"/>
      <c r="O47" s="375" t="s">
        <v>71</v>
      </c>
      <c r="P47" s="344"/>
    </row>
    <row r="48" spans="4:16" s="217" customFormat="1" ht="12" customHeight="1">
      <c r="D48" s="218"/>
      <c r="E48" s="218"/>
      <c r="F48" s="218"/>
      <c r="G48" s="218"/>
      <c r="H48" s="218"/>
      <c r="I48" s="218"/>
      <c r="J48" s="218"/>
      <c r="K48" s="218"/>
      <c r="O48" s="235"/>
      <c r="P48" s="82"/>
    </row>
    <row r="49" spans="1:16" s="217" customFormat="1" ht="12" customHeight="1">
      <c r="A49" s="216" t="s">
        <v>510</v>
      </c>
      <c r="B49" s="216"/>
      <c r="C49" s="216"/>
      <c r="D49" s="216"/>
      <c r="E49" s="216"/>
      <c r="F49" s="216"/>
      <c r="G49" s="216"/>
      <c r="H49" s="216"/>
      <c r="I49" s="216"/>
      <c r="J49" s="216"/>
      <c r="K49" s="216"/>
      <c r="L49" s="216"/>
      <c r="M49" s="216"/>
      <c r="N49" s="216"/>
      <c r="O49" s="216"/>
      <c r="P49" s="216"/>
    </row>
    <row r="50" spans="1:16" s="217" customFormat="1" ht="12" customHeight="1">
      <c r="A50" s="216" t="s">
        <v>345</v>
      </c>
      <c r="B50" s="216"/>
      <c r="C50" s="216"/>
      <c r="D50" s="216"/>
      <c r="E50" s="216"/>
      <c r="F50" s="216"/>
      <c r="G50" s="216"/>
      <c r="H50" s="216"/>
      <c r="I50" s="216"/>
      <c r="J50" s="216"/>
      <c r="K50" s="216"/>
      <c r="L50" s="216"/>
      <c r="M50" s="216"/>
      <c r="N50" s="216"/>
      <c r="O50" s="216"/>
      <c r="P50" s="216"/>
    </row>
    <row r="51" spans="1:16" s="217" customFormat="1" ht="12" customHeight="1">
      <c r="A51" s="216" t="s">
        <v>493</v>
      </c>
      <c r="B51" s="216"/>
      <c r="C51" s="216"/>
      <c r="D51" s="216"/>
      <c r="E51" s="216"/>
      <c r="F51" s="216"/>
      <c r="G51" s="216"/>
      <c r="H51" s="216"/>
      <c r="I51" s="216"/>
      <c r="J51" s="216"/>
      <c r="K51" s="216"/>
      <c r="L51" s="216"/>
      <c r="M51" s="216"/>
      <c r="N51" s="216"/>
      <c r="O51" s="216"/>
      <c r="P51" s="216"/>
    </row>
    <row r="52" spans="1:16" s="217" customFormat="1" ht="12" customHeight="1">
      <c r="A52" s="216" t="s">
        <v>162</v>
      </c>
      <c r="B52" s="216"/>
      <c r="C52" s="216"/>
      <c r="D52" s="216"/>
      <c r="E52" s="216"/>
      <c r="F52" s="216"/>
      <c r="G52" s="216"/>
      <c r="H52" s="216"/>
      <c r="I52" s="216"/>
      <c r="J52" s="216"/>
      <c r="K52" s="216"/>
      <c r="L52" s="216"/>
      <c r="M52" s="216"/>
      <c r="N52" s="216"/>
      <c r="O52" s="216"/>
      <c r="P52" s="216"/>
    </row>
    <row r="53" spans="1:16" s="217" customFormat="1" ht="12" customHeight="1">
      <c r="A53" s="216" t="s">
        <v>496</v>
      </c>
      <c r="B53" s="216"/>
      <c r="C53" s="216"/>
      <c r="D53" s="216"/>
      <c r="E53" s="216"/>
      <c r="F53" s="216"/>
      <c r="G53" s="216"/>
      <c r="H53" s="216"/>
      <c r="I53" s="216"/>
      <c r="J53" s="216"/>
      <c r="K53" s="216"/>
      <c r="L53" s="216"/>
      <c r="M53" s="216"/>
      <c r="N53" s="216"/>
      <c r="O53" s="216"/>
      <c r="P53" s="216"/>
    </row>
    <row r="54" spans="1:16" s="217" customFormat="1" ht="12" customHeight="1">
      <c r="A54" s="216" t="s">
        <v>497</v>
      </c>
      <c r="B54" s="216"/>
      <c r="C54" s="216"/>
      <c r="D54" s="216"/>
      <c r="E54" s="216"/>
      <c r="F54" s="216"/>
      <c r="G54" s="216"/>
      <c r="H54" s="216"/>
      <c r="I54" s="216"/>
      <c r="J54" s="216"/>
      <c r="K54" s="216"/>
      <c r="L54" s="216"/>
      <c r="M54" s="216"/>
      <c r="N54" s="216"/>
      <c r="O54" s="216"/>
      <c r="P54" s="216"/>
    </row>
    <row r="55" spans="1:16" s="217" customFormat="1" ht="12" customHeight="1">
      <c r="A55" s="216" t="s">
        <v>499</v>
      </c>
      <c r="B55" s="216"/>
      <c r="C55" s="216"/>
      <c r="D55" s="216"/>
      <c r="E55" s="216"/>
      <c r="F55" s="216"/>
      <c r="G55" s="216"/>
      <c r="H55" s="216"/>
      <c r="I55" s="216"/>
      <c r="J55" s="216"/>
      <c r="K55" s="216"/>
      <c r="L55" s="216"/>
      <c r="M55" s="216"/>
      <c r="N55" s="216"/>
      <c r="O55" s="216"/>
      <c r="P55" s="216"/>
    </row>
    <row r="56" spans="2:17" s="217" customFormat="1" ht="12" customHeight="1">
      <c r="B56" s="383"/>
      <c r="C56" s="383"/>
      <c r="D56" s="383"/>
      <c r="E56" s="383"/>
      <c r="F56" s="383"/>
      <c r="G56" s="383"/>
      <c r="H56" s="383"/>
      <c r="I56" s="383"/>
      <c r="J56" s="383"/>
      <c r="K56" s="383"/>
      <c r="L56" s="383"/>
      <c r="M56" s="383"/>
      <c r="N56" s="383"/>
      <c r="O56" s="383"/>
      <c r="P56" s="383"/>
      <c r="Q56" s="383"/>
    </row>
    <row r="57" spans="2:18" s="217" customFormat="1" ht="12" customHeight="1">
      <c r="B57" s="384" t="s">
        <v>283</v>
      </c>
      <c r="C57" s="384"/>
      <c r="D57" s="384"/>
      <c r="E57" s="384"/>
      <c r="F57" s="384"/>
      <c r="G57" s="384"/>
      <c r="H57" s="384"/>
      <c r="I57" s="384"/>
      <c r="J57" s="384"/>
      <c r="K57" s="384"/>
      <c r="L57" s="384"/>
      <c r="M57" s="384"/>
      <c r="N57" s="236"/>
      <c r="O57" s="236"/>
      <c r="P57" s="236"/>
      <c r="Q57" s="236"/>
      <c r="R57" s="236"/>
    </row>
    <row r="58" spans="2:17" ht="12" customHeight="1">
      <c r="B58" s="374" t="s">
        <v>340</v>
      </c>
      <c r="C58" s="374"/>
      <c r="D58" s="374"/>
      <c r="E58" s="374"/>
      <c r="F58" s="374"/>
      <c r="G58" s="374"/>
      <c r="H58" s="374"/>
      <c r="I58" s="374"/>
      <c r="J58" s="374"/>
      <c r="K58" s="374"/>
      <c r="L58" s="374"/>
      <c r="M58" s="374"/>
      <c r="N58" s="374"/>
      <c r="O58" s="374"/>
      <c r="P58" s="374"/>
      <c r="Q58" s="374"/>
    </row>
  </sheetData>
  <mergeCells count="8">
    <mergeCell ref="B58:Q58"/>
    <mergeCell ref="B56:Q56"/>
    <mergeCell ref="B57:M57"/>
    <mergeCell ref="D7:P7"/>
    <mergeCell ref="D8:D9"/>
    <mergeCell ref="F8:G8"/>
    <mergeCell ref="I8:P8"/>
    <mergeCell ref="O47:P47"/>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79" r:id="rId1"/>
</worksheet>
</file>

<file path=xl/worksheets/sheet24.xml><?xml version="1.0" encoding="utf-8"?>
<worksheet xmlns="http://schemas.openxmlformats.org/spreadsheetml/2006/main" xmlns:r="http://schemas.openxmlformats.org/officeDocument/2006/relationships">
  <sheetPr>
    <pageSetUpPr fitToPage="1"/>
  </sheetPr>
  <dimension ref="A1:Q67"/>
  <sheetViews>
    <sheetView showGridLines="0" workbookViewId="0" topLeftCell="A1">
      <selection activeCell="A1" sqref="A1"/>
    </sheetView>
  </sheetViews>
  <sheetFormatPr defaultColWidth="9.140625" defaultRowHeight="12" customHeight="1"/>
  <cols>
    <col min="1" max="2" width="1.7109375" style="1" customWidth="1"/>
    <col min="3" max="3" width="26.00390625" style="1" customWidth="1"/>
    <col min="4" max="4" width="12.00390625" style="1" customWidth="1"/>
    <col min="5" max="5" width="1.1484375" style="1" customWidth="1"/>
    <col min="6" max="6" width="10.7109375" style="1" customWidth="1"/>
    <col min="7" max="7" width="8.140625" style="1" customWidth="1"/>
    <col min="8" max="8" width="1.1484375" style="1" customWidth="1"/>
    <col min="9" max="9" width="9.7109375" style="1" customWidth="1"/>
    <col min="10" max="10" width="8.140625" style="1" customWidth="1"/>
    <col min="11" max="11" width="1.1484375" style="1" customWidth="1"/>
    <col min="12" max="12" width="10.7109375" style="1" customWidth="1"/>
    <col min="13" max="13" width="8.140625" style="1" customWidth="1"/>
    <col min="14" max="14" width="1.1484375" style="1" customWidth="1"/>
    <col min="15" max="15" width="11.00390625" style="1" customWidth="1"/>
    <col min="16" max="16" width="8.140625" style="1" customWidth="1"/>
    <col min="17"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8" t="s">
        <v>416</v>
      </c>
      <c r="B2" s="8"/>
      <c r="C2" s="8"/>
      <c r="D2" s="8"/>
      <c r="E2" s="8"/>
      <c r="F2" s="8"/>
      <c r="G2" s="8"/>
      <c r="H2" s="8"/>
      <c r="I2" s="8"/>
      <c r="J2" s="8"/>
      <c r="K2" s="8"/>
      <c r="L2" s="8"/>
      <c r="M2" s="8"/>
      <c r="N2" s="8"/>
      <c r="O2" s="8"/>
      <c r="P2" s="8"/>
    </row>
    <row r="3" spans="1:16" s="217" customFormat="1" ht="24" customHeight="1">
      <c r="A3" s="385" t="s">
        <v>415</v>
      </c>
      <c r="B3" s="385"/>
      <c r="C3" s="385"/>
      <c r="D3" s="385"/>
      <c r="E3" s="385"/>
      <c r="F3" s="385"/>
      <c r="G3" s="385"/>
      <c r="H3" s="385"/>
      <c r="I3" s="385"/>
      <c r="J3" s="385"/>
      <c r="K3" s="385"/>
      <c r="L3" s="385"/>
      <c r="M3" s="385"/>
      <c r="N3" s="385"/>
      <c r="O3" s="385"/>
      <c r="P3" s="385"/>
    </row>
    <row r="4" spans="1:16" s="217" customFormat="1" ht="12" customHeight="1">
      <c r="A4" s="8" t="s">
        <v>59</v>
      </c>
      <c r="B4" s="8"/>
      <c r="C4" s="8"/>
      <c r="D4" s="8"/>
      <c r="E4" s="8"/>
      <c r="F4" s="8"/>
      <c r="G4" s="8"/>
      <c r="H4" s="8"/>
      <c r="I4" s="8"/>
      <c r="J4" s="8"/>
      <c r="K4" s="8"/>
      <c r="L4" s="8"/>
      <c r="M4" s="8"/>
      <c r="N4" s="8"/>
      <c r="O4" s="8"/>
      <c r="P4" s="8"/>
    </row>
    <row r="5" spans="1:16" s="217" customFormat="1" ht="12" customHeight="1">
      <c r="A5" s="8" t="s">
        <v>60</v>
      </c>
      <c r="B5" s="8"/>
      <c r="C5" s="8"/>
      <c r="D5" s="8"/>
      <c r="E5" s="8"/>
      <c r="F5" s="8"/>
      <c r="G5" s="8"/>
      <c r="H5" s="8"/>
      <c r="I5" s="8"/>
      <c r="J5" s="8"/>
      <c r="K5" s="8"/>
      <c r="L5" s="8"/>
      <c r="M5" s="8"/>
      <c r="N5" s="8"/>
      <c r="O5" s="8"/>
      <c r="P5" s="8"/>
    </row>
    <row r="6" spans="4:14" s="217" customFormat="1" ht="12" customHeight="1">
      <c r="D6" s="218"/>
      <c r="E6" s="218"/>
      <c r="F6" s="218"/>
      <c r="G6" s="218"/>
      <c r="H6" s="218"/>
      <c r="I6" s="218"/>
      <c r="J6" s="218"/>
      <c r="K6" s="218"/>
      <c r="L6" s="219"/>
      <c r="M6" s="219"/>
      <c r="N6" s="219"/>
    </row>
    <row r="7" spans="2:16" s="217" customFormat="1" ht="12" customHeight="1">
      <c r="B7" s="220"/>
      <c r="C7" s="220"/>
      <c r="D7" s="376" t="s">
        <v>229</v>
      </c>
      <c r="E7" s="377"/>
      <c r="F7" s="376"/>
      <c r="G7" s="376"/>
      <c r="H7" s="376"/>
      <c r="I7" s="376"/>
      <c r="J7" s="376"/>
      <c r="K7" s="376"/>
      <c r="L7" s="376"/>
      <c r="M7" s="376"/>
      <c r="N7" s="376"/>
      <c r="O7" s="376"/>
      <c r="P7" s="376"/>
    </row>
    <row r="8" spans="3:16" s="217" customFormat="1" ht="12" customHeight="1">
      <c r="C8" s="221"/>
      <c r="D8" s="378" t="s">
        <v>8</v>
      </c>
      <c r="E8" s="222"/>
      <c r="F8" s="380" t="s">
        <v>100</v>
      </c>
      <c r="G8" s="380"/>
      <c r="H8" s="223"/>
      <c r="I8" s="381" t="s">
        <v>198</v>
      </c>
      <c r="J8" s="381"/>
      <c r="K8" s="381"/>
      <c r="L8" s="381"/>
      <c r="M8" s="381"/>
      <c r="N8" s="381"/>
      <c r="O8" s="381"/>
      <c r="P8" s="381"/>
    </row>
    <row r="9" spans="2:16" s="224" customFormat="1" ht="48" customHeight="1">
      <c r="B9" s="225"/>
      <c r="C9" s="225"/>
      <c r="D9" s="379"/>
      <c r="E9" s="226"/>
      <c r="F9" s="227" t="s">
        <v>177</v>
      </c>
      <c r="G9" s="227" t="s">
        <v>469</v>
      </c>
      <c r="H9" s="228"/>
      <c r="I9" s="227" t="s">
        <v>206</v>
      </c>
      <c r="J9" s="227" t="s">
        <v>469</v>
      </c>
      <c r="K9" s="228"/>
      <c r="L9" s="227" t="s">
        <v>207</v>
      </c>
      <c r="M9" s="227" t="s">
        <v>469</v>
      </c>
      <c r="N9" s="228"/>
      <c r="O9" s="227" t="s">
        <v>492</v>
      </c>
      <c r="P9" s="227" t="s">
        <v>469</v>
      </c>
    </row>
    <row r="10" spans="4:11" s="217" customFormat="1" ht="12" customHeight="1">
      <c r="D10" s="218"/>
      <c r="E10" s="218"/>
      <c r="F10" s="218"/>
      <c r="G10" s="218"/>
      <c r="H10" s="218"/>
      <c r="K10" s="218"/>
    </row>
    <row r="11" spans="2:16" s="229" customFormat="1" ht="12" customHeight="1">
      <c r="B11" s="229" t="s">
        <v>230</v>
      </c>
      <c r="D11" s="119">
        <v>5226805</v>
      </c>
      <c r="E11" s="2"/>
      <c r="F11" s="119">
        <v>164035</v>
      </c>
      <c r="G11" s="230">
        <v>3.1</v>
      </c>
      <c r="H11" s="2"/>
      <c r="I11" s="119">
        <v>659665</v>
      </c>
      <c r="J11" s="230">
        <v>12.6</v>
      </c>
      <c r="K11" s="2"/>
      <c r="L11" s="119">
        <v>364470</v>
      </c>
      <c r="M11" s="230">
        <v>7</v>
      </c>
      <c r="N11" s="2"/>
      <c r="O11" s="119">
        <v>1024135</v>
      </c>
      <c r="P11" s="230">
        <v>19.6</v>
      </c>
    </row>
    <row r="12" spans="3:16" s="217" customFormat="1" ht="12" customHeight="1">
      <c r="C12" s="219" t="s">
        <v>231</v>
      </c>
      <c r="D12" s="126">
        <v>4937025</v>
      </c>
      <c r="E12" s="1"/>
      <c r="F12" s="126">
        <v>157285</v>
      </c>
      <c r="G12" s="231">
        <v>3.2</v>
      </c>
      <c r="H12" s="1"/>
      <c r="I12" s="126">
        <v>616650</v>
      </c>
      <c r="J12" s="231">
        <v>12.5</v>
      </c>
      <c r="K12" s="1"/>
      <c r="L12" s="126">
        <v>344230</v>
      </c>
      <c r="M12" s="231">
        <v>7</v>
      </c>
      <c r="N12" s="1"/>
      <c r="O12" s="126">
        <v>960880</v>
      </c>
      <c r="P12" s="231">
        <v>19.5</v>
      </c>
    </row>
    <row r="13" spans="3:16" s="217" customFormat="1" ht="12" customHeight="1">
      <c r="C13" s="219" t="s">
        <v>232</v>
      </c>
      <c r="D13" s="126">
        <v>21860</v>
      </c>
      <c r="E13" s="1"/>
      <c r="F13" s="126">
        <v>680</v>
      </c>
      <c r="G13" s="231">
        <v>3.1</v>
      </c>
      <c r="H13" s="1"/>
      <c r="I13" s="126">
        <v>2465</v>
      </c>
      <c r="J13" s="231">
        <v>11.3</v>
      </c>
      <c r="K13" s="1"/>
      <c r="L13" s="126">
        <v>1505</v>
      </c>
      <c r="M13" s="231">
        <v>6.9</v>
      </c>
      <c r="N13" s="1"/>
      <c r="O13" s="126">
        <v>3970</v>
      </c>
      <c r="P13" s="231">
        <v>18.2</v>
      </c>
    </row>
    <row r="14" spans="3:16" s="217" customFormat="1" ht="12" customHeight="1">
      <c r="C14" s="219" t="s">
        <v>233</v>
      </c>
      <c r="D14" s="126">
        <v>4265</v>
      </c>
      <c r="E14" s="1"/>
      <c r="F14" s="126">
        <v>210</v>
      </c>
      <c r="G14" s="231">
        <v>5</v>
      </c>
      <c r="H14" s="1"/>
      <c r="I14" s="126">
        <v>1315</v>
      </c>
      <c r="J14" s="231">
        <v>30.8</v>
      </c>
      <c r="K14" s="1"/>
      <c r="L14" s="126">
        <v>1010</v>
      </c>
      <c r="M14" s="231">
        <v>23.7</v>
      </c>
      <c r="N14" s="1"/>
      <c r="O14" s="126">
        <v>2325</v>
      </c>
      <c r="P14" s="231">
        <v>54.5</v>
      </c>
    </row>
    <row r="15" spans="3:16" s="217" customFormat="1" ht="12" customHeight="1">
      <c r="C15" s="219" t="s">
        <v>234</v>
      </c>
      <c r="D15" s="126">
        <v>12940</v>
      </c>
      <c r="E15" s="1"/>
      <c r="F15" s="126">
        <v>525</v>
      </c>
      <c r="G15" s="231">
        <v>4.1</v>
      </c>
      <c r="H15" s="1"/>
      <c r="I15" s="126">
        <v>3570</v>
      </c>
      <c r="J15" s="231">
        <v>27.6</v>
      </c>
      <c r="K15" s="1"/>
      <c r="L15" s="126">
        <v>2215</v>
      </c>
      <c r="M15" s="231">
        <v>17.1</v>
      </c>
      <c r="N15" s="1"/>
      <c r="O15" s="126">
        <v>5785</v>
      </c>
      <c r="P15" s="231">
        <v>44.7</v>
      </c>
    </row>
    <row r="16" spans="3:16" s="217" customFormat="1" ht="12" customHeight="1">
      <c r="C16" s="219" t="s">
        <v>235</v>
      </c>
      <c r="D16" s="126">
        <v>250710</v>
      </c>
      <c r="E16" s="1"/>
      <c r="F16" s="126">
        <v>5335</v>
      </c>
      <c r="G16" s="231">
        <v>2.1</v>
      </c>
      <c r="H16" s="1"/>
      <c r="I16" s="126">
        <v>35665</v>
      </c>
      <c r="J16" s="231">
        <v>14.2</v>
      </c>
      <c r="K16" s="1"/>
      <c r="L16" s="126">
        <v>15505</v>
      </c>
      <c r="M16" s="231">
        <v>6.2</v>
      </c>
      <c r="N16" s="1"/>
      <c r="O16" s="126">
        <v>51175</v>
      </c>
      <c r="P16" s="231">
        <v>20.4</v>
      </c>
    </row>
    <row r="17" spans="3:16" s="217" customFormat="1" ht="12" customHeight="1">
      <c r="C17" s="219"/>
      <c r="D17" s="126"/>
      <c r="E17" s="1"/>
      <c r="F17" s="126"/>
      <c r="G17" s="230"/>
      <c r="H17" s="1"/>
      <c r="I17" s="126"/>
      <c r="J17" s="230"/>
      <c r="K17" s="1"/>
      <c r="L17" s="126"/>
      <c r="M17" s="230"/>
      <c r="N17" s="1"/>
      <c r="O17" s="126"/>
      <c r="P17" s="230"/>
    </row>
    <row r="18" spans="2:16" s="229" customFormat="1" ht="12" customHeight="1">
      <c r="B18" s="229" t="s">
        <v>236</v>
      </c>
      <c r="D18" s="119">
        <v>272965</v>
      </c>
      <c r="E18" s="2"/>
      <c r="F18" s="119">
        <v>8480</v>
      </c>
      <c r="G18" s="230">
        <v>3.1</v>
      </c>
      <c r="H18" s="2"/>
      <c r="I18" s="119">
        <v>35380</v>
      </c>
      <c r="J18" s="230">
        <v>13</v>
      </c>
      <c r="K18" s="2"/>
      <c r="L18" s="119">
        <v>20395</v>
      </c>
      <c r="M18" s="230">
        <v>7.5</v>
      </c>
      <c r="N18" s="2"/>
      <c r="O18" s="119">
        <v>55775</v>
      </c>
      <c r="P18" s="230">
        <v>20.4</v>
      </c>
    </row>
    <row r="19" spans="3:16" s="217" customFormat="1" ht="12" customHeight="1">
      <c r="C19" s="219" t="s">
        <v>237</v>
      </c>
      <c r="D19" s="126">
        <v>85475</v>
      </c>
      <c r="E19" s="1"/>
      <c r="F19" s="126">
        <v>3070</v>
      </c>
      <c r="G19" s="231">
        <v>3.6</v>
      </c>
      <c r="H19" s="1"/>
      <c r="I19" s="126">
        <v>13320</v>
      </c>
      <c r="J19" s="231">
        <v>15.6</v>
      </c>
      <c r="K19" s="1"/>
      <c r="L19" s="126">
        <v>8085</v>
      </c>
      <c r="M19" s="231">
        <v>9.5</v>
      </c>
      <c r="N19" s="1"/>
      <c r="O19" s="126">
        <v>21405</v>
      </c>
      <c r="P19" s="231">
        <v>25</v>
      </c>
    </row>
    <row r="20" spans="3:16" s="217" customFormat="1" ht="12" customHeight="1">
      <c r="C20" s="219" t="s">
        <v>238</v>
      </c>
      <c r="D20" s="126">
        <v>30565</v>
      </c>
      <c r="E20" s="1"/>
      <c r="F20" s="126">
        <v>915</v>
      </c>
      <c r="G20" s="231">
        <v>3</v>
      </c>
      <c r="H20" s="1"/>
      <c r="I20" s="126">
        <v>4070</v>
      </c>
      <c r="J20" s="231">
        <v>13.3</v>
      </c>
      <c r="K20" s="1"/>
      <c r="L20" s="126">
        <v>2275</v>
      </c>
      <c r="M20" s="231">
        <v>7.4</v>
      </c>
      <c r="N20" s="1"/>
      <c r="O20" s="126">
        <v>6340</v>
      </c>
      <c r="P20" s="231">
        <v>20.7</v>
      </c>
    </row>
    <row r="21" spans="3:16" s="217" customFormat="1" ht="12" customHeight="1">
      <c r="C21" s="219" t="s">
        <v>239</v>
      </c>
      <c r="D21" s="126">
        <v>59125</v>
      </c>
      <c r="E21" s="1"/>
      <c r="F21" s="126">
        <v>1480</v>
      </c>
      <c r="G21" s="231">
        <v>2.5</v>
      </c>
      <c r="H21" s="1"/>
      <c r="I21" s="126">
        <v>6040</v>
      </c>
      <c r="J21" s="231">
        <v>10.2</v>
      </c>
      <c r="K21" s="1"/>
      <c r="L21" s="126">
        <v>3215</v>
      </c>
      <c r="M21" s="231">
        <v>5.4</v>
      </c>
      <c r="N21" s="1"/>
      <c r="O21" s="126">
        <v>9255</v>
      </c>
      <c r="P21" s="231">
        <v>15.7</v>
      </c>
    </row>
    <row r="22" spans="3:16" s="217" customFormat="1" ht="12" customHeight="1">
      <c r="C22" s="219" t="s">
        <v>240</v>
      </c>
      <c r="D22" s="126">
        <v>97800</v>
      </c>
      <c r="E22" s="1"/>
      <c r="F22" s="126">
        <v>3020</v>
      </c>
      <c r="G22" s="231">
        <v>3.1</v>
      </c>
      <c r="H22" s="1"/>
      <c r="I22" s="126">
        <v>11955</v>
      </c>
      <c r="J22" s="231">
        <v>12.2</v>
      </c>
      <c r="K22" s="1"/>
      <c r="L22" s="126">
        <v>6820</v>
      </c>
      <c r="M22" s="231">
        <v>7</v>
      </c>
      <c r="N22" s="1"/>
      <c r="O22" s="126">
        <v>18775</v>
      </c>
      <c r="P22" s="231">
        <v>19.2</v>
      </c>
    </row>
    <row r="23" spans="3:16" s="217" customFormat="1" ht="12" customHeight="1">
      <c r="C23" s="219"/>
      <c r="D23" s="126"/>
      <c r="E23" s="1"/>
      <c r="F23" s="126"/>
      <c r="G23" s="230"/>
      <c r="H23" s="1"/>
      <c r="I23" s="126"/>
      <c r="J23" s="230"/>
      <c r="K23" s="1"/>
      <c r="L23" s="126"/>
      <c r="M23" s="230"/>
      <c r="N23" s="1"/>
      <c r="O23" s="126"/>
      <c r="P23" s="230"/>
    </row>
    <row r="24" spans="2:16" s="229" customFormat="1" ht="12" customHeight="1">
      <c r="B24" s="229" t="s">
        <v>241</v>
      </c>
      <c r="D24" s="119">
        <v>599745</v>
      </c>
      <c r="E24" s="2"/>
      <c r="F24" s="119">
        <v>15055</v>
      </c>
      <c r="G24" s="230">
        <v>2.5</v>
      </c>
      <c r="H24" s="2"/>
      <c r="I24" s="119">
        <v>80065</v>
      </c>
      <c r="J24" s="230">
        <v>13.3</v>
      </c>
      <c r="K24" s="2"/>
      <c r="L24" s="119">
        <v>31305</v>
      </c>
      <c r="M24" s="230">
        <v>5.2</v>
      </c>
      <c r="N24" s="2"/>
      <c r="O24" s="119">
        <v>111370</v>
      </c>
      <c r="P24" s="230">
        <v>18.6</v>
      </c>
    </row>
    <row r="25" spans="3:16" s="217" customFormat="1" ht="12" customHeight="1">
      <c r="C25" s="219" t="s">
        <v>242</v>
      </c>
      <c r="D25" s="126">
        <v>167040</v>
      </c>
      <c r="E25" s="1"/>
      <c r="F25" s="126">
        <v>3125</v>
      </c>
      <c r="G25" s="231">
        <v>1.9</v>
      </c>
      <c r="H25" s="1"/>
      <c r="I25" s="126">
        <v>15570</v>
      </c>
      <c r="J25" s="231">
        <v>9.3</v>
      </c>
      <c r="K25" s="1"/>
      <c r="L25" s="126">
        <v>5750</v>
      </c>
      <c r="M25" s="231">
        <v>3.4</v>
      </c>
      <c r="N25" s="1"/>
      <c r="O25" s="126">
        <v>21315</v>
      </c>
      <c r="P25" s="231">
        <v>12.8</v>
      </c>
    </row>
    <row r="26" spans="3:16" s="217" customFormat="1" ht="12" customHeight="1">
      <c r="C26" s="219" t="s">
        <v>243</v>
      </c>
      <c r="D26" s="126">
        <v>242040</v>
      </c>
      <c r="E26" s="1"/>
      <c r="F26" s="126">
        <v>7415</v>
      </c>
      <c r="G26" s="231">
        <v>3.1</v>
      </c>
      <c r="H26" s="1"/>
      <c r="I26" s="126">
        <v>40070</v>
      </c>
      <c r="J26" s="231">
        <v>16.6</v>
      </c>
      <c r="K26" s="1"/>
      <c r="L26" s="126">
        <v>15910</v>
      </c>
      <c r="M26" s="231">
        <v>6.6</v>
      </c>
      <c r="N26" s="1"/>
      <c r="O26" s="126">
        <v>55980</v>
      </c>
      <c r="P26" s="231">
        <v>23.1</v>
      </c>
    </row>
    <row r="27" spans="3:16" s="217" customFormat="1" ht="12" customHeight="1">
      <c r="C27" s="219" t="s">
        <v>244</v>
      </c>
      <c r="D27" s="126">
        <v>99480</v>
      </c>
      <c r="E27" s="1"/>
      <c r="F27" s="126">
        <v>2495</v>
      </c>
      <c r="G27" s="231">
        <v>2.5</v>
      </c>
      <c r="H27" s="1"/>
      <c r="I27" s="126">
        <v>14680</v>
      </c>
      <c r="J27" s="231">
        <v>14.8</v>
      </c>
      <c r="K27" s="1"/>
      <c r="L27" s="126">
        <v>5925</v>
      </c>
      <c r="M27" s="231">
        <v>6</v>
      </c>
      <c r="N27" s="1"/>
      <c r="O27" s="126">
        <v>20605</v>
      </c>
      <c r="P27" s="231">
        <v>20.7</v>
      </c>
    </row>
    <row r="28" spans="3:16" s="217" customFormat="1" ht="12" customHeight="1">
      <c r="C28" s="219" t="s">
        <v>245</v>
      </c>
      <c r="D28" s="126">
        <v>91185</v>
      </c>
      <c r="E28" s="1"/>
      <c r="F28" s="126">
        <v>2015</v>
      </c>
      <c r="G28" s="231">
        <v>2.2</v>
      </c>
      <c r="H28" s="1"/>
      <c r="I28" s="126">
        <v>9750</v>
      </c>
      <c r="J28" s="231">
        <v>10.7</v>
      </c>
      <c r="K28" s="1"/>
      <c r="L28" s="126">
        <v>3720</v>
      </c>
      <c r="M28" s="231">
        <v>4.1</v>
      </c>
      <c r="N28" s="1"/>
      <c r="O28" s="126">
        <v>13470</v>
      </c>
      <c r="P28" s="231">
        <v>14.8</v>
      </c>
    </row>
    <row r="29" spans="3:16" s="217" customFormat="1" ht="12" customHeight="1">
      <c r="C29" s="219"/>
      <c r="D29" s="126"/>
      <c r="E29" s="1"/>
      <c r="F29" s="126"/>
      <c r="G29" s="230"/>
      <c r="H29" s="1"/>
      <c r="I29" s="126"/>
      <c r="J29" s="230"/>
      <c r="K29" s="1"/>
      <c r="L29" s="126"/>
      <c r="M29" s="230"/>
      <c r="N29" s="1"/>
      <c r="O29" s="126"/>
      <c r="P29" s="230"/>
    </row>
    <row r="30" spans="2:16" s="229" customFormat="1" ht="12" customHeight="1">
      <c r="B30" s="229" t="s">
        <v>246</v>
      </c>
      <c r="D30" s="119">
        <v>326310</v>
      </c>
      <c r="E30" s="2"/>
      <c r="F30" s="119">
        <v>11140</v>
      </c>
      <c r="G30" s="230">
        <v>3.4</v>
      </c>
      <c r="H30" s="2"/>
      <c r="I30" s="119">
        <v>52240</v>
      </c>
      <c r="J30" s="230">
        <v>16</v>
      </c>
      <c r="K30" s="2"/>
      <c r="L30" s="119">
        <v>28045</v>
      </c>
      <c r="M30" s="230">
        <v>8.6</v>
      </c>
      <c r="N30" s="2"/>
      <c r="O30" s="119">
        <v>80285</v>
      </c>
      <c r="P30" s="230">
        <v>24.6</v>
      </c>
    </row>
    <row r="31" spans="3:16" s="217" customFormat="1" ht="12" customHeight="1">
      <c r="C31" s="219" t="s">
        <v>247</v>
      </c>
      <c r="D31" s="126">
        <v>91075</v>
      </c>
      <c r="E31" s="1"/>
      <c r="F31" s="126">
        <v>3705</v>
      </c>
      <c r="G31" s="231">
        <v>4.1</v>
      </c>
      <c r="H31" s="1"/>
      <c r="I31" s="126">
        <v>15980</v>
      </c>
      <c r="J31" s="231">
        <v>17.5</v>
      </c>
      <c r="K31" s="1"/>
      <c r="L31" s="126">
        <v>10005</v>
      </c>
      <c r="M31" s="231">
        <v>11</v>
      </c>
      <c r="N31" s="1"/>
      <c r="O31" s="126">
        <v>25985</v>
      </c>
      <c r="P31" s="231">
        <v>28.5</v>
      </c>
    </row>
    <row r="32" spans="3:16" s="217" customFormat="1" ht="12" customHeight="1">
      <c r="C32" s="219" t="s">
        <v>248</v>
      </c>
      <c r="D32" s="126">
        <v>196930</v>
      </c>
      <c r="E32" s="1"/>
      <c r="F32" s="126">
        <v>5895</v>
      </c>
      <c r="G32" s="231">
        <v>3</v>
      </c>
      <c r="H32" s="1"/>
      <c r="I32" s="126">
        <v>30170</v>
      </c>
      <c r="J32" s="231">
        <v>15.3</v>
      </c>
      <c r="K32" s="1"/>
      <c r="L32" s="126">
        <v>14585</v>
      </c>
      <c r="M32" s="231">
        <v>7.4</v>
      </c>
      <c r="N32" s="1"/>
      <c r="O32" s="126">
        <v>44755</v>
      </c>
      <c r="P32" s="231">
        <v>22.7</v>
      </c>
    </row>
    <row r="33" spans="3:16" s="217" customFormat="1" ht="12" customHeight="1">
      <c r="C33" s="219" t="s">
        <v>249</v>
      </c>
      <c r="D33" s="126">
        <v>38305</v>
      </c>
      <c r="E33" s="1"/>
      <c r="F33" s="126">
        <v>1540</v>
      </c>
      <c r="G33" s="231">
        <v>4</v>
      </c>
      <c r="H33" s="1"/>
      <c r="I33" s="126">
        <v>6085</v>
      </c>
      <c r="J33" s="231">
        <v>15.9</v>
      </c>
      <c r="K33" s="1"/>
      <c r="L33" s="126">
        <v>3460</v>
      </c>
      <c r="M33" s="231">
        <v>9</v>
      </c>
      <c r="N33" s="1"/>
      <c r="O33" s="126">
        <v>9545</v>
      </c>
      <c r="P33" s="231">
        <v>24.9</v>
      </c>
    </row>
    <row r="34" spans="3:16" s="217" customFormat="1" ht="12" customHeight="1">
      <c r="C34" s="219"/>
      <c r="D34" s="126"/>
      <c r="E34" s="1"/>
      <c r="F34" s="126"/>
      <c r="G34" s="230"/>
      <c r="H34" s="1"/>
      <c r="I34" s="126"/>
      <c r="J34" s="230"/>
      <c r="K34" s="1"/>
      <c r="L34" s="126"/>
      <c r="M34" s="230"/>
      <c r="N34" s="1"/>
      <c r="O34" s="126"/>
      <c r="P34" s="230"/>
    </row>
    <row r="35" spans="2:16" s="229" customFormat="1" ht="12" customHeight="1">
      <c r="B35" s="229" t="s">
        <v>250</v>
      </c>
      <c r="D35" s="119">
        <v>25190</v>
      </c>
      <c r="E35" s="2"/>
      <c r="F35" s="119">
        <v>495</v>
      </c>
      <c r="G35" s="230">
        <v>2</v>
      </c>
      <c r="H35" s="2"/>
      <c r="I35" s="119">
        <v>2000</v>
      </c>
      <c r="J35" s="230">
        <v>7.9</v>
      </c>
      <c r="K35" s="2"/>
      <c r="L35" s="119">
        <v>875</v>
      </c>
      <c r="M35" s="230">
        <v>3.5</v>
      </c>
      <c r="N35" s="2"/>
      <c r="O35" s="119">
        <v>2875</v>
      </c>
      <c r="P35" s="230">
        <v>11.4</v>
      </c>
    </row>
    <row r="36" spans="2:16" s="229" customFormat="1" ht="12" customHeight="1">
      <c r="B36" s="232"/>
      <c r="D36" s="119"/>
      <c r="E36" s="2"/>
      <c r="F36" s="119"/>
      <c r="G36" s="230"/>
      <c r="H36" s="2"/>
      <c r="I36" s="119"/>
      <c r="J36" s="230"/>
      <c r="K36" s="2"/>
      <c r="L36" s="119"/>
      <c r="M36" s="230"/>
      <c r="N36" s="2"/>
      <c r="O36" s="119"/>
      <c r="P36" s="230"/>
    </row>
    <row r="37" spans="2:16" s="229" customFormat="1" ht="12" customHeight="1">
      <c r="B37" s="229" t="s">
        <v>251</v>
      </c>
      <c r="D37" s="119">
        <v>91685</v>
      </c>
      <c r="E37" s="2"/>
      <c r="F37" s="119">
        <v>2070</v>
      </c>
      <c r="G37" s="230">
        <v>2.3</v>
      </c>
      <c r="H37" s="2"/>
      <c r="I37" s="119">
        <v>13580</v>
      </c>
      <c r="J37" s="230">
        <v>14.8</v>
      </c>
      <c r="K37" s="2"/>
      <c r="L37" s="119">
        <v>6320</v>
      </c>
      <c r="M37" s="230">
        <v>6.9</v>
      </c>
      <c r="N37" s="2"/>
      <c r="O37" s="119">
        <v>19900</v>
      </c>
      <c r="P37" s="230">
        <v>21.7</v>
      </c>
    </row>
    <row r="38" spans="2:16" s="229" customFormat="1" ht="12" customHeight="1">
      <c r="B38" s="232"/>
      <c r="D38" s="126"/>
      <c r="E38" s="1"/>
      <c r="F38" s="126"/>
      <c r="G38" s="231"/>
      <c r="H38" s="1"/>
      <c r="I38" s="126"/>
      <c r="J38" s="231"/>
      <c r="K38" s="1"/>
      <c r="L38" s="126"/>
      <c r="M38" s="231"/>
      <c r="N38" s="1"/>
      <c r="O38" s="126"/>
      <c r="P38" s="231"/>
    </row>
    <row r="39" spans="2:16" s="229" customFormat="1" ht="12" customHeight="1">
      <c r="B39" s="229" t="s">
        <v>417</v>
      </c>
      <c r="D39" s="119">
        <v>6542695</v>
      </c>
      <c r="E39" s="2"/>
      <c r="F39" s="119">
        <v>201275</v>
      </c>
      <c r="G39" s="230">
        <v>3.1</v>
      </c>
      <c r="H39" s="2"/>
      <c r="I39" s="119">
        <v>842925</v>
      </c>
      <c r="J39" s="230">
        <v>12.9</v>
      </c>
      <c r="K39" s="2"/>
      <c r="L39" s="119">
        <v>451410</v>
      </c>
      <c r="M39" s="230">
        <v>6.9</v>
      </c>
      <c r="N39" s="2"/>
      <c r="O39" s="119">
        <v>1294335</v>
      </c>
      <c r="P39" s="230">
        <v>19.8</v>
      </c>
    </row>
    <row r="40" spans="2:16" s="229" customFormat="1" ht="12" customHeight="1">
      <c r="B40" s="232"/>
      <c r="D40" s="119"/>
      <c r="E40" s="2"/>
      <c r="F40" s="119"/>
      <c r="G40" s="230"/>
      <c r="H40" s="2"/>
      <c r="I40" s="119"/>
      <c r="J40" s="230"/>
      <c r="K40" s="2"/>
      <c r="L40" s="119"/>
      <c r="M40" s="230"/>
      <c r="N40" s="2"/>
      <c r="O40" s="119"/>
      <c r="P40" s="230"/>
    </row>
    <row r="41" spans="2:16" s="229" customFormat="1" ht="12" customHeight="1">
      <c r="B41" s="229" t="s">
        <v>418</v>
      </c>
      <c r="D41" s="119">
        <v>60075</v>
      </c>
      <c r="E41" s="2"/>
      <c r="F41" s="119">
        <v>2285</v>
      </c>
      <c r="G41" s="230">
        <v>3.8</v>
      </c>
      <c r="H41" s="2"/>
      <c r="I41" s="119">
        <v>7525</v>
      </c>
      <c r="J41" s="230">
        <v>12.5</v>
      </c>
      <c r="K41" s="2"/>
      <c r="L41" s="119">
        <v>4070</v>
      </c>
      <c r="M41" s="230">
        <v>6.8</v>
      </c>
      <c r="N41" s="2"/>
      <c r="O41" s="119">
        <v>11595</v>
      </c>
      <c r="P41" s="230">
        <v>19.3</v>
      </c>
    </row>
    <row r="42" spans="2:16" s="229" customFormat="1" ht="12" customHeight="1">
      <c r="B42" s="232"/>
      <c r="D42" s="119"/>
      <c r="E42" s="2"/>
      <c r="F42" s="119"/>
      <c r="G42" s="230"/>
      <c r="H42" s="2"/>
      <c r="I42" s="119"/>
      <c r="J42" s="230"/>
      <c r="K42" s="2"/>
      <c r="L42" s="119"/>
      <c r="M42" s="230"/>
      <c r="N42" s="2"/>
      <c r="O42" s="119"/>
      <c r="P42" s="230"/>
    </row>
    <row r="43" spans="2:16" s="229" customFormat="1" ht="12" customHeight="1">
      <c r="B43" s="229" t="s">
        <v>419</v>
      </c>
      <c r="D43" s="119">
        <v>1605670</v>
      </c>
      <c r="E43" s="2"/>
      <c r="F43" s="119">
        <v>43990</v>
      </c>
      <c r="G43" s="230">
        <v>2.7</v>
      </c>
      <c r="H43" s="2"/>
      <c r="I43" s="119">
        <v>226275</v>
      </c>
      <c r="J43" s="230">
        <v>14.1</v>
      </c>
      <c r="K43" s="2"/>
      <c r="L43" s="119">
        <v>107175</v>
      </c>
      <c r="M43" s="230">
        <v>6.7</v>
      </c>
      <c r="N43" s="2"/>
      <c r="O43" s="119">
        <v>333455</v>
      </c>
      <c r="P43" s="230">
        <v>20.8</v>
      </c>
    </row>
    <row r="44" spans="2:16" s="229" customFormat="1" ht="12" customHeight="1">
      <c r="B44" s="232"/>
      <c r="D44" s="119"/>
      <c r="E44" s="2"/>
      <c r="F44" s="119"/>
      <c r="G44" s="230"/>
      <c r="H44" s="2"/>
      <c r="I44" s="119"/>
      <c r="J44" s="230"/>
      <c r="K44" s="2"/>
      <c r="L44" s="119"/>
      <c r="M44" s="230"/>
      <c r="N44" s="2"/>
      <c r="O44" s="119"/>
      <c r="P44" s="230"/>
    </row>
    <row r="45" spans="2:16" s="229" customFormat="1" ht="12" customHeight="1">
      <c r="B45" s="229" t="s">
        <v>420</v>
      </c>
      <c r="D45" s="119">
        <v>6602770</v>
      </c>
      <c r="E45" s="2"/>
      <c r="F45" s="119">
        <v>203560</v>
      </c>
      <c r="G45" s="230">
        <v>3.1</v>
      </c>
      <c r="H45" s="2"/>
      <c r="I45" s="119">
        <v>850450</v>
      </c>
      <c r="J45" s="230">
        <v>12.9</v>
      </c>
      <c r="K45" s="2"/>
      <c r="L45" s="119">
        <v>455480</v>
      </c>
      <c r="M45" s="230">
        <v>6.9</v>
      </c>
      <c r="N45" s="2"/>
      <c r="O45" s="119">
        <v>1305930</v>
      </c>
      <c r="P45" s="230">
        <v>19.8</v>
      </c>
    </row>
    <row r="46" spans="2:16" s="217" customFormat="1" ht="12" customHeight="1">
      <c r="B46" s="233"/>
      <c r="C46" s="233"/>
      <c r="D46" s="234"/>
      <c r="E46" s="234"/>
      <c r="F46" s="234"/>
      <c r="G46" s="234"/>
      <c r="H46" s="234"/>
      <c r="I46" s="234"/>
      <c r="J46" s="234"/>
      <c r="K46" s="234"/>
      <c r="L46" s="233"/>
      <c r="M46" s="237"/>
      <c r="N46" s="233"/>
      <c r="O46" s="233"/>
      <c r="P46" s="233"/>
    </row>
    <row r="47" spans="4:16" s="217" customFormat="1" ht="12" customHeight="1">
      <c r="D47" s="218"/>
      <c r="E47" s="218"/>
      <c r="F47" s="218"/>
      <c r="G47" s="218"/>
      <c r="H47" s="218"/>
      <c r="I47" s="218"/>
      <c r="J47" s="218"/>
      <c r="K47" s="218"/>
      <c r="O47" s="375" t="s">
        <v>71</v>
      </c>
      <c r="P47" s="344"/>
    </row>
    <row r="48" spans="4:16" s="217" customFormat="1" ht="12" customHeight="1">
      <c r="D48" s="218"/>
      <c r="E48" s="218"/>
      <c r="F48" s="218"/>
      <c r="G48" s="218"/>
      <c r="H48" s="218"/>
      <c r="I48" s="218"/>
      <c r="J48" s="218"/>
      <c r="K48" s="218"/>
      <c r="O48" s="235"/>
      <c r="P48" s="82"/>
    </row>
    <row r="49" spans="1:16" s="217" customFormat="1" ht="12" customHeight="1">
      <c r="A49" s="8" t="s">
        <v>61</v>
      </c>
      <c r="B49" s="8"/>
      <c r="C49" s="8"/>
      <c r="D49" s="8"/>
      <c r="E49" s="8"/>
      <c r="F49" s="8"/>
      <c r="G49" s="8"/>
      <c r="H49" s="8"/>
      <c r="I49" s="8"/>
      <c r="J49" s="8"/>
      <c r="K49" s="8"/>
      <c r="L49" s="8"/>
      <c r="M49" s="8"/>
      <c r="N49" s="8"/>
      <c r="O49" s="8"/>
      <c r="P49" s="8"/>
    </row>
    <row r="50" spans="1:16" s="217" customFormat="1" ht="12" customHeight="1">
      <c r="A50" s="8" t="s">
        <v>62</v>
      </c>
      <c r="B50" s="8"/>
      <c r="C50" s="8"/>
      <c r="D50" s="8"/>
      <c r="E50" s="8"/>
      <c r="F50" s="8"/>
      <c r="G50" s="8"/>
      <c r="H50" s="8"/>
      <c r="I50" s="8"/>
      <c r="J50" s="8"/>
      <c r="K50" s="8"/>
      <c r="L50" s="8"/>
      <c r="M50" s="8"/>
      <c r="N50" s="8"/>
      <c r="O50" s="8"/>
      <c r="P50" s="8"/>
    </row>
    <row r="51" spans="1:16" s="217" customFormat="1" ht="12" customHeight="1">
      <c r="A51" s="8" t="s">
        <v>387</v>
      </c>
      <c r="B51" s="8"/>
      <c r="C51" s="8"/>
      <c r="D51" s="8"/>
      <c r="E51" s="8"/>
      <c r="F51" s="8"/>
      <c r="G51" s="8"/>
      <c r="H51" s="8"/>
      <c r="I51" s="8"/>
      <c r="J51" s="8"/>
      <c r="K51" s="8"/>
      <c r="L51" s="8"/>
      <c r="M51" s="8"/>
      <c r="N51" s="8"/>
      <c r="O51" s="8"/>
      <c r="P51" s="8"/>
    </row>
    <row r="52" spans="1:16" s="217" customFormat="1" ht="12" customHeight="1">
      <c r="A52" s="8" t="s">
        <v>64</v>
      </c>
      <c r="B52" s="8"/>
      <c r="C52" s="8"/>
      <c r="D52" s="8"/>
      <c r="E52" s="8"/>
      <c r="F52" s="8"/>
      <c r="G52" s="8"/>
      <c r="H52" s="8"/>
      <c r="I52" s="8"/>
      <c r="J52" s="8"/>
      <c r="K52" s="8"/>
      <c r="L52" s="8"/>
      <c r="M52" s="8"/>
      <c r="N52" s="8"/>
      <c r="O52" s="8"/>
      <c r="P52" s="8"/>
    </row>
    <row r="53" spans="1:16" s="217" customFormat="1" ht="12" customHeight="1">
      <c r="A53" s="8" t="s">
        <v>286</v>
      </c>
      <c r="B53" s="8"/>
      <c r="C53" s="8"/>
      <c r="D53" s="8"/>
      <c r="E53" s="8"/>
      <c r="F53" s="8"/>
      <c r="G53" s="8"/>
      <c r="H53" s="8"/>
      <c r="I53" s="8"/>
      <c r="J53" s="8"/>
      <c r="K53" s="8"/>
      <c r="L53" s="8"/>
      <c r="M53" s="8"/>
      <c r="N53" s="8"/>
      <c r="O53" s="8"/>
      <c r="P53" s="8"/>
    </row>
    <row r="54" spans="1:16" s="217" customFormat="1" ht="12" customHeight="1">
      <c r="A54" s="8" t="s">
        <v>421</v>
      </c>
      <c r="B54" s="8"/>
      <c r="C54" s="8"/>
      <c r="D54" s="8"/>
      <c r="E54" s="8"/>
      <c r="F54" s="8"/>
      <c r="G54" s="8"/>
      <c r="H54" s="8"/>
      <c r="I54" s="8"/>
      <c r="J54" s="8"/>
      <c r="K54" s="8"/>
      <c r="L54" s="8"/>
      <c r="M54" s="8"/>
      <c r="N54" s="8"/>
      <c r="O54" s="8"/>
      <c r="P54" s="8"/>
    </row>
    <row r="55" spans="1:16" s="217" customFormat="1" ht="12" customHeight="1">
      <c r="A55" s="8" t="s">
        <v>163</v>
      </c>
      <c r="B55" s="8"/>
      <c r="C55" s="8"/>
      <c r="D55" s="8"/>
      <c r="E55" s="8"/>
      <c r="F55" s="8"/>
      <c r="G55" s="8"/>
      <c r="H55" s="8"/>
      <c r="I55" s="8"/>
      <c r="J55" s="8"/>
      <c r="K55" s="8"/>
      <c r="L55" s="8"/>
      <c r="M55" s="8"/>
      <c r="N55" s="8"/>
      <c r="O55" s="8"/>
      <c r="P55" s="8"/>
    </row>
    <row r="56" spans="1:16" s="217" customFormat="1" ht="12" customHeight="1">
      <c r="A56" s="8" t="s">
        <v>422</v>
      </c>
      <c r="B56" s="8"/>
      <c r="C56" s="8"/>
      <c r="D56" s="8"/>
      <c r="E56" s="8"/>
      <c r="F56" s="8"/>
      <c r="G56" s="8"/>
      <c r="H56" s="8"/>
      <c r="I56" s="8"/>
      <c r="J56" s="8"/>
      <c r="K56" s="8"/>
      <c r="L56" s="8"/>
      <c r="M56" s="8"/>
      <c r="N56" s="8"/>
      <c r="O56" s="8"/>
      <c r="P56" s="8"/>
    </row>
    <row r="57" spans="1:11" s="217" customFormat="1" ht="12" customHeight="1">
      <c r="A57" s="8" t="s">
        <v>423</v>
      </c>
      <c r="D57" s="218"/>
      <c r="E57" s="218"/>
      <c r="F57" s="218"/>
      <c r="G57" s="218"/>
      <c r="H57" s="218"/>
      <c r="I57" s="218"/>
      <c r="J57" s="218"/>
      <c r="K57" s="218"/>
    </row>
    <row r="58" s="217" customFormat="1" ht="12" customHeight="1">
      <c r="A58" s="8" t="s">
        <v>424</v>
      </c>
    </row>
    <row r="59" ht="12" customHeight="1">
      <c r="A59" s="8"/>
    </row>
    <row r="60" spans="2:17" ht="12" customHeight="1">
      <c r="B60" s="382" t="s">
        <v>340</v>
      </c>
      <c r="C60" s="382"/>
      <c r="D60" s="382"/>
      <c r="E60" s="382"/>
      <c r="F60" s="382"/>
      <c r="G60" s="382"/>
      <c r="H60" s="382"/>
      <c r="I60" s="382"/>
      <c r="J60" s="382"/>
      <c r="K60" s="382"/>
      <c r="L60" s="382"/>
      <c r="M60" s="382"/>
      <c r="N60" s="382"/>
      <c r="O60" s="382"/>
      <c r="P60" s="382"/>
      <c r="Q60" s="382"/>
    </row>
    <row r="61" spans="3:14" ht="12" customHeight="1">
      <c r="C61" s="216"/>
      <c r="D61" s="216"/>
      <c r="E61" s="216"/>
      <c r="F61" s="216"/>
      <c r="G61" s="216"/>
      <c r="H61" s="218"/>
      <c r="I61" s="218"/>
      <c r="J61" s="218"/>
      <c r="K61" s="218"/>
      <c r="L61" s="217"/>
      <c r="M61" s="217"/>
      <c r="N61" s="217"/>
    </row>
    <row r="62" spans="3:14" ht="12" customHeight="1">
      <c r="C62" s="8"/>
      <c r="D62" s="8"/>
      <c r="E62" s="8"/>
      <c r="F62" s="8"/>
      <c r="G62" s="8"/>
      <c r="H62" s="8"/>
      <c r="I62" s="218"/>
      <c r="J62" s="218"/>
      <c r="K62" s="218"/>
      <c r="L62" s="217"/>
      <c r="M62" s="217"/>
      <c r="N62" s="217"/>
    </row>
    <row r="63" spans="3:14" ht="12" customHeight="1">
      <c r="C63" s="216"/>
      <c r="D63" s="216"/>
      <c r="E63" s="216"/>
      <c r="F63" s="216"/>
      <c r="G63" s="216"/>
      <c r="H63" s="216"/>
      <c r="I63" s="216"/>
      <c r="J63" s="216"/>
      <c r="K63" s="216"/>
      <c r="L63" s="216"/>
      <c r="M63" s="216"/>
      <c r="N63" s="216"/>
    </row>
    <row r="64" spans="3:14" ht="12" customHeight="1">
      <c r="C64" s="216"/>
      <c r="D64" s="216"/>
      <c r="E64" s="216"/>
      <c r="F64" s="216"/>
      <c r="G64" s="216"/>
      <c r="H64" s="216"/>
      <c r="I64" s="216"/>
      <c r="J64" s="216"/>
      <c r="K64" s="216"/>
      <c r="L64" s="216"/>
      <c r="M64" s="216"/>
      <c r="N64" s="217"/>
    </row>
    <row r="65" spans="3:14" ht="12" customHeight="1">
      <c r="C65" s="216"/>
      <c r="D65" s="216"/>
      <c r="E65" s="216"/>
      <c r="F65" s="216"/>
      <c r="G65" s="216"/>
      <c r="H65" s="216"/>
      <c r="I65" s="216"/>
      <c r="J65" s="216"/>
      <c r="K65" s="216"/>
      <c r="L65" s="216"/>
      <c r="M65" s="216"/>
      <c r="N65" s="217"/>
    </row>
    <row r="66" spans="3:14" ht="12" customHeight="1">
      <c r="C66" s="216"/>
      <c r="D66" s="216"/>
      <c r="E66" s="216"/>
      <c r="F66" s="216"/>
      <c r="G66" s="216"/>
      <c r="H66" s="216"/>
      <c r="I66" s="216"/>
      <c r="J66" s="216"/>
      <c r="K66" s="216"/>
      <c r="L66" s="216"/>
      <c r="M66" s="216"/>
      <c r="N66" s="217"/>
    </row>
    <row r="67" spans="3:14" ht="12" customHeight="1">
      <c r="C67" s="216"/>
      <c r="D67" s="216"/>
      <c r="E67" s="216"/>
      <c r="F67" s="216"/>
      <c r="G67" s="216"/>
      <c r="H67" s="216"/>
      <c r="I67" s="216"/>
      <c r="J67" s="216"/>
      <c r="K67" s="216"/>
      <c r="L67" s="216"/>
      <c r="M67" s="216"/>
      <c r="N67" s="217"/>
    </row>
  </sheetData>
  <mergeCells count="7">
    <mergeCell ref="B60:Q60"/>
    <mergeCell ref="A3:P3"/>
    <mergeCell ref="O47:P47"/>
    <mergeCell ref="D7:P7"/>
    <mergeCell ref="D8:D9"/>
    <mergeCell ref="F8:G8"/>
    <mergeCell ref="I8:P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77" r:id="rId1"/>
</worksheet>
</file>

<file path=xl/worksheets/sheet25.xml><?xml version="1.0" encoding="utf-8"?>
<worksheet xmlns="http://schemas.openxmlformats.org/spreadsheetml/2006/main" xmlns:r="http://schemas.openxmlformats.org/officeDocument/2006/relationships">
  <sheetPr>
    <pageSetUpPr fitToPage="1"/>
  </sheetPr>
  <dimension ref="A1:P36"/>
  <sheetViews>
    <sheetView showGridLines="0" workbookViewId="0" topLeftCell="A1">
      <selection activeCell="A1" sqref="A1"/>
    </sheetView>
  </sheetViews>
  <sheetFormatPr defaultColWidth="9.140625" defaultRowHeight="12" customHeight="1"/>
  <cols>
    <col min="1" max="1" width="1.7109375" style="1" customWidth="1"/>
    <col min="2" max="2" width="49.7109375" style="1" customWidth="1"/>
    <col min="3" max="3" width="10.140625" style="1" customWidth="1"/>
    <col min="4" max="4" width="1.1484375" style="1" customWidth="1"/>
    <col min="5" max="5" width="10.7109375" style="1" customWidth="1"/>
    <col min="6" max="6" width="8.140625" style="1" customWidth="1"/>
    <col min="7" max="7" width="1.1484375" style="1" customWidth="1"/>
    <col min="8" max="8" width="9.7109375" style="1" customWidth="1"/>
    <col min="9" max="9" width="8.140625" style="1" customWidth="1"/>
    <col min="10" max="10" width="1.1484375" style="1" customWidth="1"/>
    <col min="11" max="11" width="10.7109375" style="1" customWidth="1"/>
    <col min="12" max="12" width="8.140625" style="1" customWidth="1"/>
    <col min="13" max="13" width="1.1484375" style="1" customWidth="1"/>
    <col min="14" max="14" width="11.00390625" style="1" customWidth="1"/>
    <col min="15" max="15" width="8.140625" style="1" customWidth="1"/>
    <col min="16"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348" t="s">
        <v>425</v>
      </c>
      <c r="B2" s="348"/>
      <c r="C2" s="348"/>
      <c r="D2" s="348"/>
      <c r="E2" s="348"/>
      <c r="F2" s="348"/>
      <c r="G2" s="348"/>
      <c r="H2" s="348"/>
      <c r="I2" s="348"/>
      <c r="J2" s="348"/>
      <c r="K2" s="348"/>
      <c r="L2" s="348"/>
      <c r="M2" s="348"/>
      <c r="N2" s="348"/>
      <c r="O2" s="348"/>
      <c r="P2" s="348"/>
    </row>
    <row r="3" spans="1:16" s="217" customFormat="1" ht="12" customHeight="1">
      <c r="A3" s="338" t="s">
        <v>426</v>
      </c>
      <c r="B3" s="338"/>
      <c r="C3" s="338"/>
      <c r="D3" s="338"/>
      <c r="E3" s="338"/>
      <c r="F3" s="338"/>
      <c r="G3" s="338"/>
      <c r="H3" s="338"/>
      <c r="I3" s="338"/>
      <c r="J3" s="338"/>
      <c r="K3" s="338"/>
      <c r="L3" s="338"/>
      <c r="M3" s="338"/>
      <c r="N3" s="338"/>
      <c r="O3" s="338"/>
      <c r="P3" s="338"/>
    </row>
    <row r="4" spans="1:16" s="217" customFormat="1" ht="12" customHeight="1">
      <c r="A4" s="348" t="s">
        <v>59</v>
      </c>
      <c r="B4" s="348"/>
      <c r="C4" s="348"/>
      <c r="D4" s="348"/>
      <c r="E4" s="348"/>
      <c r="F4" s="348"/>
      <c r="G4" s="348"/>
      <c r="H4" s="348"/>
      <c r="I4" s="348"/>
      <c r="J4" s="348"/>
      <c r="K4" s="348"/>
      <c r="L4" s="348"/>
      <c r="M4" s="348"/>
      <c r="N4" s="348"/>
      <c r="O4" s="348"/>
      <c r="P4" s="348"/>
    </row>
    <row r="5" spans="1:16" s="217" customFormat="1" ht="12" customHeight="1">
      <c r="A5" s="348" t="s">
        <v>60</v>
      </c>
      <c r="B5" s="348"/>
      <c r="C5" s="348"/>
      <c r="D5" s="348"/>
      <c r="E5" s="348"/>
      <c r="F5" s="348"/>
      <c r="G5" s="348"/>
      <c r="H5" s="348"/>
      <c r="I5" s="348"/>
      <c r="J5" s="348"/>
      <c r="K5" s="348"/>
      <c r="L5" s="348"/>
      <c r="M5" s="348"/>
      <c r="N5" s="348"/>
      <c r="O5" s="348"/>
      <c r="P5" s="348"/>
    </row>
    <row r="6" spans="1:13" s="217" customFormat="1" ht="12" customHeight="1">
      <c r="A6" s="221"/>
      <c r="C6" s="218"/>
      <c r="D6" s="218"/>
      <c r="E6" s="218"/>
      <c r="F6" s="218"/>
      <c r="G6" s="218"/>
      <c r="H6" s="218"/>
      <c r="I6" s="218"/>
      <c r="J6" s="218"/>
      <c r="K6" s="219"/>
      <c r="L6" s="219"/>
      <c r="M6" s="219"/>
    </row>
    <row r="7" spans="1:15" s="217" customFormat="1" ht="12" customHeight="1">
      <c r="A7" s="221"/>
      <c r="B7" s="220"/>
      <c r="C7" s="376" t="s">
        <v>229</v>
      </c>
      <c r="D7" s="377"/>
      <c r="E7" s="376"/>
      <c r="F7" s="376"/>
      <c r="G7" s="376"/>
      <c r="H7" s="376"/>
      <c r="I7" s="376"/>
      <c r="J7" s="376"/>
      <c r="K7" s="376"/>
      <c r="L7" s="376"/>
      <c r="M7" s="376"/>
      <c r="N7" s="376"/>
      <c r="O7" s="376"/>
    </row>
    <row r="8" spans="1:15" s="217" customFormat="1" ht="12" customHeight="1">
      <c r="A8" s="221"/>
      <c r="B8" s="221"/>
      <c r="C8" s="378" t="s">
        <v>8</v>
      </c>
      <c r="D8" s="222"/>
      <c r="E8" s="380" t="s">
        <v>100</v>
      </c>
      <c r="F8" s="380"/>
      <c r="G8" s="223"/>
      <c r="H8" s="381" t="s">
        <v>198</v>
      </c>
      <c r="I8" s="381"/>
      <c r="J8" s="381"/>
      <c r="K8" s="381"/>
      <c r="L8" s="381"/>
      <c r="M8" s="381"/>
      <c r="N8" s="381"/>
      <c r="O8" s="381"/>
    </row>
    <row r="9" spans="1:15" s="224" customFormat="1" ht="48" customHeight="1">
      <c r="A9" s="243"/>
      <c r="B9" s="225"/>
      <c r="C9" s="379"/>
      <c r="D9" s="226"/>
      <c r="E9" s="227" t="s">
        <v>177</v>
      </c>
      <c r="F9" s="227" t="s">
        <v>477</v>
      </c>
      <c r="G9" s="228"/>
      <c r="H9" s="227" t="s">
        <v>206</v>
      </c>
      <c r="I9" s="227" t="s">
        <v>477</v>
      </c>
      <c r="J9" s="228"/>
      <c r="K9" s="227" t="s">
        <v>207</v>
      </c>
      <c r="L9" s="227" t="s">
        <v>477</v>
      </c>
      <c r="M9" s="228"/>
      <c r="N9" s="227" t="s">
        <v>492</v>
      </c>
      <c r="O9" s="227" t="s">
        <v>477</v>
      </c>
    </row>
    <row r="10" spans="1:10" s="217" customFormat="1" ht="12" customHeight="1">
      <c r="A10" s="221"/>
      <c r="C10" s="218"/>
      <c r="D10" s="218"/>
      <c r="E10" s="218"/>
      <c r="F10" s="218"/>
      <c r="G10" s="218"/>
      <c r="J10" s="218"/>
    </row>
    <row r="11" spans="1:15" s="217" customFormat="1" ht="12" customHeight="1">
      <c r="A11" s="221"/>
      <c r="B11" s="217" t="s">
        <v>298</v>
      </c>
      <c r="C11" s="218">
        <v>547030</v>
      </c>
      <c r="D11" s="218"/>
      <c r="E11" s="218">
        <v>7620</v>
      </c>
      <c r="F11" s="244">
        <v>1.4</v>
      </c>
      <c r="G11" s="218"/>
      <c r="H11" s="218">
        <v>78985</v>
      </c>
      <c r="I11" s="244">
        <v>14.4</v>
      </c>
      <c r="J11" s="218"/>
      <c r="K11" s="218">
        <v>35540</v>
      </c>
      <c r="L11" s="244">
        <v>6.5</v>
      </c>
      <c r="N11" s="218">
        <v>114525</v>
      </c>
      <c r="O11" s="244">
        <v>20.9</v>
      </c>
    </row>
    <row r="12" spans="1:15" s="217" customFormat="1" ht="12" customHeight="1">
      <c r="A12" s="221"/>
      <c r="C12" s="218"/>
      <c r="D12" s="218"/>
      <c r="E12" s="218"/>
      <c r="F12" s="244"/>
      <c r="G12" s="218"/>
      <c r="H12" s="218"/>
      <c r="I12" s="244"/>
      <c r="J12" s="218"/>
      <c r="K12" s="218"/>
      <c r="L12" s="244"/>
      <c r="N12" s="218"/>
      <c r="O12" s="244"/>
    </row>
    <row r="13" spans="1:15" s="217" customFormat="1" ht="12" customHeight="1">
      <c r="A13" s="221"/>
      <c r="B13" s="217" t="s">
        <v>299</v>
      </c>
      <c r="C13" s="218">
        <v>2704060</v>
      </c>
      <c r="D13" s="218"/>
      <c r="E13" s="218">
        <v>44980</v>
      </c>
      <c r="F13" s="244">
        <v>1.7</v>
      </c>
      <c r="G13" s="218"/>
      <c r="H13" s="218">
        <v>352035</v>
      </c>
      <c r="I13" s="244">
        <v>13</v>
      </c>
      <c r="J13" s="218"/>
      <c r="K13" s="218">
        <v>206715</v>
      </c>
      <c r="L13" s="244">
        <v>7.6</v>
      </c>
      <c r="N13" s="218">
        <v>558750</v>
      </c>
      <c r="O13" s="244">
        <v>20.7</v>
      </c>
    </row>
    <row r="14" spans="1:15" s="217" customFormat="1" ht="12" customHeight="1">
      <c r="A14" s="221"/>
      <c r="C14" s="218"/>
      <c r="D14" s="218"/>
      <c r="E14" s="218"/>
      <c r="F14" s="244"/>
      <c r="G14" s="218"/>
      <c r="H14" s="218"/>
      <c r="I14" s="244"/>
      <c r="J14" s="218"/>
      <c r="K14" s="218"/>
      <c r="L14" s="244"/>
      <c r="N14" s="218"/>
      <c r="O14" s="244"/>
    </row>
    <row r="15" spans="1:15" s="217" customFormat="1" ht="12" customHeight="1">
      <c r="A15" s="221"/>
      <c r="B15" s="217" t="s">
        <v>495</v>
      </c>
      <c r="C15" s="218">
        <v>4920</v>
      </c>
      <c r="D15" s="218"/>
      <c r="E15" s="218">
        <v>75</v>
      </c>
      <c r="F15" s="244">
        <v>1.5</v>
      </c>
      <c r="G15" s="218"/>
      <c r="H15" s="218">
        <v>640</v>
      </c>
      <c r="I15" s="244">
        <v>13</v>
      </c>
      <c r="J15" s="218"/>
      <c r="K15" s="218">
        <v>310</v>
      </c>
      <c r="L15" s="244">
        <v>6.3</v>
      </c>
      <c r="N15" s="218">
        <v>950</v>
      </c>
      <c r="O15" s="244">
        <v>19.3</v>
      </c>
    </row>
    <row r="16" spans="1:15" s="217" customFormat="1" ht="12" customHeight="1">
      <c r="A16" s="221"/>
      <c r="C16" s="218"/>
      <c r="D16" s="218"/>
      <c r="E16" s="218"/>
      <c r="F16" s="244"/>
      <c r="G16" s="218"/>
      <c r="H16" s="218"/>
      <c r="I16" s="244"/>
      <c r="J16" s="218"/>
      <c r="K16" s="218"/>
      <c r="L16" s="244"/>
      <c r="N16" s="218"/>
      <c r="O16" s="244"/>
    </row>
    <row r="17" spans="1:15" s="217" customFormat="1" ht="12" customHeight="1">
      <c r="A17" s="221"/>
      <c r="B17" s="229" t="s">
        <v>303</v>
      </c>
      <c r="C17" s="245">
        <v>3256015</v>
      </c>
      <c r="D17" s="245"/>
      <c r="E17" s="245">
        <v>52675</v>
      </c>
      <c r="F17" s="246">
        <v>1.6</v>
      </c>
      <c r="G17" s="245"/>
      <c r="H17" s="245">
        <v>431660</v>
      </c>
      <c r="I17" s="246">
        <v>13.3</v>
      </c>
      <c r="J17" s="245"/>
      <c r="K17" s="245">
        <v>242565</v>
      </c>
      <c r="L17" s="246">
        <v>7.4</v>
      </c>
      <c r="M17" s="247"/>
      <c r="N17" s="245">
        <v>674225</v>
      </c>
      <c r="O17" s="246">
        <v>20.7</v>
      </c>
    </row>
    <row r="18" spans="1:15" s="217" customFormat="1" ht="12" customHeight="1">
      <c r="A18" s="221"/>
      <c r="B18" s="233"/>
      <c r="C18" s="234"/>
      <c r="D18" s="234"/>
      <c r="E18" s="234"/>
      <c r="F18" s="234"/>
      <c r="G18" s="234"/>
      <c r="H18" s="234"/>
      <c r="I18" s="234"/>
      <c r="J18" s="234"/>
      <c r="K18" s="233"/>
      <c r="L18" s="248"/>
      <c r="M18" s="233"/>
      <c r="N18" s="233"/>
      <c r="O18" s="233"/>
    </row>
    <row r="19" spans="1:15" s="217" customFormat="1" ht="12" customHeight="1">
      <c r="A19" s="221"/>
      <c r="C19" s="218"/>
      <c r="D19" s="218"/>
      <c r="E19" s="218"/>
      <c r="F19" s="218"/>
      <c r="G19" s="218"/>
      <c r="H19" s="218"/>
      <c r="I19" s="218"/>
      <c r="J19" s="218"/>
      <c r="N19" s="375" t="s">
        <v>71</v>
      </c>
      <c r="O19" s="344"/>
    </row>
    <row r="20" spans="3:15" s="217" customFormat="1" ht="12" customHeight="1">
      <c r="C20" s="218"/>
      <c r="D20" s="218"/>
      <c r="E20" s="218"/>
      <c r="F20" s="218"/>
      <c r="G20" s="218"/>
      <c r="H20" s="218"/>
      <c r="I20" s="218"/>
      <c r="J20" s="218"/>
      <c r="N20" s="235"/>
      <c r="O20" s="82"/>
    </row>
    <row r="21" spans="1:16" s="217" customFormat="1" ht="12" customHeight="1">
      <c r="A21" s="8" t="s">
        <v>61</v>
      </c>
      <c r="B21" s="8"/>
      <c r="C21" s="8"/>
      <c r="D21" s="8"/>
      <c r="E21" s="8"/>
      <c r="F21" s="8"/>
      <c r="G21" s="8"/>
      <c r="H21" s="8"/>
      <c r="I21" s="8"/>
      <c r="J21" s="8"/>
      <c r="K21" s="8"/>
      <c r="L21" s="8"/>
      <c r="M21" s="8"/>
      <c r="N21" s="8"/>
      <c r="O21" s="8"/>
      <c r="P21" s="8"/>
    </row>
    <row r="22" spans="1:16" s="217" customFormat="1" ht="12" customHeight="1">
      <c r="A22" s="8" t="s">
        <v>62</v>
      </c>
      <c r="B22" s="8"/>
      <c r="C22" s="8"/>
      <c r="D22" s="8"/>
      <c r="E22" s="8"/>
      <c r="F22" s="8"/>
      <c r="G22" s="8"/>
      <c r="H22" s="8"/>
      <c r="I22" s="8"/>
      <c r="J22" s="8"/>
      <c r="K22" s="8"/>
      <c r="L22" s="8"/>
      <c r="M22" s="8"/>
      <c r="N22" s="8"/>
      <c r="O22" s="8"/>
      <c r="P22" s="8"/>
    </row>
    <row r="23" spans="1:16" s="217" customFormat="1" ht="12" customHeight="1">
      <c r="A23" s="348" t="s">
        <v>291</v>
      </c>
      <c r="B23" s="348"/>
      <c r="C23" s="348"/>
      <c r="D23" s="348"/>
      <c r="E23" s="348"/>
      <c r="F23" s="348"/>
      <c r="G23" s="348"/>
      <c r="H23" s="348"/>
      <c r="I23" s="348"/>
      <c r="J23" s="348"/>
      <c r="K23" s="348"/>
      <c r="L23" s="348"/>
      <c r="M23" s="348"/>
      <c r="N23" s="348"/>
      <c r="O23" s="348"/>
      <c r="P23" s="348"/>
    </row>
    <row r="24" spans="1:16" s="217" customFormat="1" ht="12" customHeight="1">
      <c r="A24" s="348" t="s">
        <v>306</v>
      </c>
      <c r="B24" s="348"/>
      <c r="C24" s="348"/>
      <c r="D24" s="348"/>
      <c r="E24" s="348"/>
      <c r="F24" s="348"/>
      <c r="G24" s="348"/>
      <c r="H24" s="348"/>
      <c r="I24" s="348"/>
      <c r="J24" s="348"/>
      <c r="K24" s="348"/>
      <c r="L24" s="348"/>
      <c r="M24" s="348"/>
      <c r="N24" s="348"/>
      <c r="O24" s="348"/>
      <c r="P24" s="348"/>
    </row>
    <row r="25" spans="1:16" s="217" customFormat="1" ht="12" customHeight="1">
      <c r="A25" s="348" t="s">
        <v>321</v>
      </c>
      <c r="B25" s="348"/>
      <c r="C25" s="348"/>
      <c r="D25" s="348"/>
      <c r="E25" s="348"/>
      <c r="F25" s="348"/>
      <c r="G25" s="348"/>
      <c r="H25" s="348"/>
      <c r="I25" s="348"/>
      <c r="J25" s="348"/>
      <c r="K25" s="348"/>
      <c r="L25" s="348"/>
      <c r="M25" s="348"/>
      <c r="N25" s="348"/>
      <c r="O25" s="348"/>
      <c r="P25" s="348"/>
    </row>
    <row r="26" spans="1:16" s="217" customFormat="1" ht="12" customHeight="1">
      <c r="A26" s="348" t="s">
        <v>304</v>
      </c>
      <c r="B26" s="348"/>
      <c r="C26" s="348"/>
      <c r="D26" s="348"/>
      <c r="E26" s="348"/>
      <c r="F26" s="348"/>
      <c r="G26" s="348"/>
      <c r="H26" s="348"/>
      <c r="I26" s="348"/>
      <c r="J26" s="348"/>
      <c r="K26" s="348"/>
      <c r="L26" s="348"/>
      <c r="M26" s="348"/>
      <c r="N26" s="348"/>
      <c r="O26" s="348"/>
      <c r="P26" s="348"/>
    </row>
    <row r="27" spans="1:11" s="217" customFormat="1" ht="12" customHeight="1">
      <c r="A27" s="216"/>
      <c r="B27" s="216"/>
      <c r="C27" s="216"/>
      <c r="D27" s="216"/>
      <c r="E27" s="216"/>
      <c r="F27" s="216"/>
      <c r="G27" s="216"/>
      <c r="H27" s="216"/>
      <c r="I27" s="216"/>
      <c r="J27" s="216"/>
      <c r="K27" s="216"/>
    </row>
    <row r="28" spans="2:16" ht="12" customHeight="1">
      <c r="B28" s="93" t="s">
        <v>340</v>
      </c>
      <c r="C28" s="93"/>
      <c r="D28" s="93"/>
      <c r="E28" s="93"/>
      <c r="F28" s="93"/>
      <c r="G28" s="93"/>
      <c r="H28" s="93"/>
      <c r="I28" s="93"/>
      <c r="J28" s="93"/>
      <c r="K28" s="93"/>
      <c r="L28" s="93"/>
      <c r="M28" s="93"/>
      <c r="N28" s="93"/>
      <c r="O28" s="93"/>
      <c r="P28" s="93"/>
    </row>
    <row r="30" spans="6:12" ht="12" customHeight="1">
      <c r="F30" s="218"/>
      <c r="G30" s="218"/>
      <c r="H30" s="218"/>
      <c r="I30" s="218"/>
      <c r="J30" s="217"/>
      <c r="K30" s="217"/>
      <c r="L30" s="217"/>
    </row>
    <row r="31" spans="1:12" ht="12" customHeight="1">
      <c r="A31" s="8"/>
      <c r="B31" s="8"/>
      <c r="C31" s="8"/>
      <c r="D31" s="8"/>
      <c r="E31" s="8"/>
      <c r="F31" s="8"/>
      <c r="G31" s="218"/>
      <c r="H31" s="218"/>
      <c r="I31" s="218"/>
      <c r="J31" s="217"/>
      <c r="K31" s="217"/>
      <c r="L31" s="217"/>
    </row>
    <row r="32" spans="1:12" ht="12" customHeight="1">
      <c r="A32" s="216"/>
      <c r="B32" s="216"/>
      <c r="C32" s="216"/>
      <c r="D32" s="216"/>
      <c r="E32" s="216"/>
      <c r="F32" s="216"/>
      <c r="G32" s="216"/>
      <c r="H32" s="216"/>
      <c r="I32" s="216"/>
      <c r="J32" s="216"/>
      <c r="K32" s="216"/>
      <c r="L32" s="216"/>
    </row>
    <row r="33" spans="1:12" ht="12" customHeight="1">
      <c r="A33" s="216"/>
      <c r="B33" s="216"/>
      <c r="C33" s="216"/>
      <c r="D33" s="216"/>
      <c r="E33" s="216"/>
      <c r="F33" s="216"/>
      <c r="G33" s="216"/>
      <c r="H33" s="216"/>
      <c r="I33" s="216"/>
      <c r="J33" s="216"/>
      <c r="K33" s="216"/>
      <c r="L33" s="217"/>
    </row>
    <row r="34" spans="1:12" ht="12" customHeight="1">
      <c r="A34" s="216"/>
      <c r="B34" s="216"/>
      <c r="C34" s="216"/>
      <c r="D34" s="216"/>
      <c r="E34" s="216"/>
      <c r="F34" s="216"/>
      <c r="G34" s="216"/>
      <c r="H34" s="216"/>
      <c r="I34" s="216"/>
      <c r="J34" s="216"/>
      <c r="K34" s="216"/>
      <c r="L34" s="217"/>
    </row>
    <row r="35" spans="1:12" ht="12" customHeight="1">
      <c r="A35" s="216"/>
      <c r="B35" s="216"/>
      <c r="C35" s="216"/>
      <c r="D35" s="216"/>
      <c r="E35" s="216"/>
      <c r="F35" s="216"/>
      <c r="G35" s="216"/>
      <c r="H35" s="216"/>
      <c r="I35" s="216"/>
      <c r="J35" s="216"/>
      <c r="K35" s="216"/>
      <c r="L35" s="217"/>
    </row>
    <row r="36" spans="1:12" ht="12" customHeight="1">
      <c r="A36" s="216"/>
      <c r="B36" s="216"/>
      <c r="C36" s="216"/>
      <c r="D36" s="216"/>
      <c r="E36" s="216"/>
      <c r="F36" s="216"/>
      <c r="G36" s="216"/>
      <c r="H36" s="216"/>
      <c r="I36" s="216"/>
      <c r="J36" s="216"/>
      <c r="K36" s="216"/>
      <c r="L36" s="217"/>
    </row>
  </sheetData>
  <mergeCells count="13">
    <mergeCell ref="A26:P26"/>
    <mergeCell ref="A25:P25"/>
    <mergeCell ref="A24:P24"/>
    <mergeCell ref="A23:P23"/>
    <mergeCell ref="N19:O19"/>
    <mergeCell ref="C7:O7"/>
    <mergeCell ref="C8:C9"/>
    <mergeCell ref="E8:F8"/>
    <mergeCell ref="H8:O8"/>
    <mergeCell ref="A3:P3"/>
    <mergeCell ref="A5:P5"/>
    <mergeCell ref="A4:P4"/>
    <mergeCell ref="A2:P2"/>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97" r:id="rId1"/>
</worksheet>
</file>

<file path=xl/worksheets/sheet26.xml><?xml version="1.0" encoding="utf-8"?>
<worksheet xmlns="http://schemas.openxmlformats.org/spreadsheetml/2006/main" xmlns:r="http://schemas.openxmlformats.org/officeDocument/2006/relationships">
  <sheetPr>
    <pageSetUpPr fitToPage="1"/>
  </sheetPr>
  <dimension ref="A1:P36"/>
  <sheetViews>
    <sheetView showGridLines="0" workbookViewId="0" topLeftCell="A1">
      <selection activeCell="A1" sqref="A1"/>
    </sheetView>
  </sheetViews>
  <sheetFormatPr defaultColWidth="9.140625" defaultRowHeight="12" customHeight="1"/>
  <cols>
    <col min="1" max="1" width="1.7109375" style="1" customWidth="1"/>
    <col min="2" max="2" width="49.421875" style="1" customWidth="1"/>
    <col min="3" max="3" width="11.421875" style="1" customWidth="1"/>
    <col min="4" max="4" width="1.1484375" style="1" customWidth="1"/>
    <col min="5" max="5" width="10.7109375" style="1" customWidth="1"/>
    <col min="6" max="6" width="8.140625" style="1" customWidth="1"/>
    <col min="7" max="7" width="1.1484375" style="1" customWidth="1"/>
    <col min="8" max="8" width="9.7109375" style="1" customWidth="1"/>
    <col min="9" max="9" width="8.140625" style="1" customWidth="1"/>
    <col min="10" max="10" width="1.1484375" style="1" customWidth="1"/>
    <col min="11" max="11" width="10.7109375" style="1" customWidth="1"/>
    <col min="12" max="12" width="8.140625" style="1" customWidth="1"/>
    <col min="13" max="13" width="1.1484375" style="1" customWidth="1"/>
    <col min="14" max="14" width="11.00390625" style="1" customWidth="1"/>
    <col min="15" max="15" width="8.140625" style="1" customWidth="1"/>
    <col min="16"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348" t="s">
        <v>427</v>
      </c>
      <c r="B2" s="348"/>
      <c r="C2" s="348"/>
      <c r="D2" s="348"/>
      <c r="E2" s="348"/>
      <c r="F2" s="348"/>
      <c r="G2" s="348"/>
      <c r="H2" s="348"/>
      <c r="I2" s="348"/>
      <c r="J2" s="348"/>
      <c r="K2" s="348"/>
      <c r="L2" s="348"/>
      <c r="M2" s="348"/>
      <c r="N2" s="348"/>
      <c r="O2" s="348"/>
      <c r="P2" s="348"/>
    </row>
    <row r="3" spans="1:16" s="217" customFormat="1" ht="12" customHeight="1">
      <c r="A3" s="338" t="s">
        <v>292</v>
      </c>
      <c r="B3" s="338"/>
      <c r="C3" s="338"/>
      <c r="D3" s="338"/>
      <c r="E3" s="338"/>
      <c r="F3" s="338"/>
      <c r="G3" s="338"/>
      <c r="H3" s="338"/>
      <c r="I3" s="338"/>
      <c r="J3" s="338"/>
      <c r="K3" s="338"/>
      <c r="L3" s="338"/>
      <c r="M3" s="338"/>
      <c r="N3" s="338"/>
      <c r="O3" s="338"/>
      <c r="P3" s="338"/>
    </row>
    <row r="4" spans="1:16" s="217" customFormat="1" ht="12" customHeight="1">
      <c r="A4" s="348" t="s">
        <v>59</v>
      </c>
      <c r="B4" s="348"/>
      <c r="C4" s="348"/>
      <c r="D4" s="348"/>
      <c r="E4" s="348"/>
      <c r="F4" s="348"/>
      <c r="G4" s="348"/>
      <c r="H4" s="348"/>
      <c r="I4" s="348"/>
      <c r="J4" s="348"/>
      <c r="K4" s="348"/>
      <c r="L4" s="348"/>
      <c r="M4" s="348"/>
      <c r="N4" s="348"/>
      <c r="O4" s="348"/>
      <c r="P4" s="348"/>
    </row>
    <row r="5" spans="1:16" s="217" customFormat="1" ht="12" customHeight="1">
      <c r="A5" s="348" t="s">
        <v>60</v>
      </c>
      <c r="B5" s="348"/>
      <c r="C5" s="348"/>
      <c r="D5" s="348"/>
      <c r="E5" s="348"/>
      <c r="F5" s="348"/>
      <c r="G5" s="348"/>
      <c r="H5" s="348"/>
      <c r="I5" s="348"/>
      <c r="J5" s="348"/>
      <c r="K5" s="348"/>
      <c r="L5" s="348"/>
      <c r="M5" s="348"/>
      <c r="N5" s="348"/>
      <c r="O5" s="348"/>
      <c r="P5" s="348"/>
    </row>
    <row r="6" spans="1:13" s="217" customFormat="1" ht="12" customHeight="1">
      <c r="A6" s="221"/>
      <c r="C6" s="218"/>
      <c r="D6" s="218"/>
      <c r="E6" s="218"/>
      <c r="F6" s="218"/>
      <c r="G6" s="218"/>
      <c r="H6" s="218"/>
      <c r="I6" s="218"/>
      <c r="J6" s="218"/>
      <c r="K6" s="219"/>
      <c r="L6" s="219"/>
      <c r="M6" s="219"/>
    </row>
    <row r="7" spans="1:15" s="217" customFormat="1" ht="12" customHeight="1">
      <c r="A7" s="221"/>
      <c r="B7" s="220"/>
      <c r="C7" s="376" t="s">
        <v>229</v>
      </c>
      <c r="D7" s="376"/>
      <c r="E7" s="376"/>
      <c r="F7" s="376"/>
      <c r="G7" s="376"/>
      <c r="H7" s="376"/>
      <c r="I7" s="376"/>
      <c r="J7" s="376"/>
      <c r="K7" s="376"/>
      <c r="L7" s="376"/>
      <c r="M7" s="376"/>
      <c r="N7" s="376"/>
      <c r="O7" s="376"/>
    </row>
    <row r="8" spans="1:15" s="217" customFormat="1" ht="12" customHeight="1">
      <c r="A8" s="221"/>
      <c r="B8" s="221"/>
      <c r="C8" s="378" t="s">
        <v>8</v>
      </c>
      <c r="D8" s="223"/>
      <c r="E8" s="380" t="s">
        <v>100</v>
      </c>
      <c r="F8" s="380"/>
      <c r="G8" s="223"/>
      <c r="H8" s="381" t="s">
        <v>198</v>
      </c>
      <c r="I8" s="381"/>
      <c r="J8" s="381"/>
      <c r="K8" s="381"/>
      <c r="L8" s="381"/>
      <c r="M8" s="381"/>
      <c r="N8" s="381"/>
      <c r="O8" s="381"/>
    </row>
    <row r="9" spans="1:15" s="224" customFormat="1" ht="48" customHeight="1">
      <c r="A9" s="243"/>
      <c r="B9" s="225"/>
      <c r="C9" s="379"/>
      <c r="D9" s="226"/>
      <c r="E9" s="227" t="s">
        <v>177</v>
      </c>
      <c r="F9" s="227" t="s">
        <v>477</v>
      </c>
      <c r="G9" s="228"/>
      <c r="H9" s="227" t="s">
        <v>206</v>
      </c>
      <c r="I9" s="227" t="s">
        <v>477</v>
      </c>
      <c r="J9" s="228"/>
      <c r="K9" s="227" t="s">
        <v>207</v>
      </c>
      <c r="L9" s="227" t="s">
        <v>477</v>
      </c>
      <c r="M9" s="228"/>
      <c r="N9" s="227" t="s">
        <v>492</v>
      </c>
      <c r="O9" s="227" t="s">
        <v>477</v>
      </c>
    </row>
    <row r="10" spans="1:10" s="217" customFormat="1" ht="12" customHeight="1">
      <c r="A10" s="221"/>
      <c r="C10" s="218"/>
      <c r="D10" s="218"/>
      <c r="E10" s="218"/>
      <c r="F10" s="218"/>
      <c r="G10" s="218"/>
      <c r="J10" s="218"/>
    </row>
    <row r="11" spans="1:15" s="217" customFormat="1" ht="12" customHeight="1">
      <c r="A11" s="221"/>
      <c r="B11" s="217" t="s">
        <v>298</v>
      </c>
      <c r="C11" s="218">
        <v>399550</v>
      </c>
      <c r="D11" s="218"/>
      <c r="E11" s="218">
        <v>5270</v>
      </c>
      <c r="F11" s="244">
        <v>1.3</v>
      </c>
      <c r="G11" s="218"/>
      <c r="H11" s="218">
        <v>63955</v>
      </c>
      <c r="I11" s="244">
        <v>16</v>
      </c>
      <c r="J11" s="218"/>
      <c r="K11" s="218">
        <v>23635</v>
      </c>
      <c r="L11" s="244">
        <v>5.9</v>
      </c>
      <c r="N11" s="218">
        <v>87590</v>
      </c>
      <c r="O11" s="244">
        <v>21.9</v>
      </c>
    </row>
    <row r="12" spans="1:15" s="217" customFormat="1" ht="12" customHeight="1">
      <c r="A12" s="221"/>
      <c r="C12" s="218"/>
      <c r="D12" s="218"/>
      <c r="E12" s="218"/>
      <c r="F12" s="244"/>
      <c r="G12" s="218"/>
      <c r="H12" s="218"/>
      <c r="I12" s="244"/>
      <c r="J12" s="218"/>
      <c r="K12" s="218"/>
      <c r="L12" s="244"/>
      <c r="N12" s="218"/>
      <c r="O12" s="244"/>
    </row>
    <row r="13" spans="1:15" s="217" customFormat="1" ht="12" customHeight="1">
      <c r="A13" s="221"/>
      <c r="B13" s="217" t="s">
        <v>299</v>
      </c>
      <c r="C13" s="218">
        <v>2846615</v>
      </c>
      <c r="D13" s="218"/>
      <c r="E13" s="218">
        <v>58135</v>
      </c>
      <c r="F13" s="244">
        <v>2</v>
      </c>
      <c r="G13" s="218"/>
      <c r="H13" s="218">
        <v>353205</v>
      </c>
      <c r="I13" s="244">
        <v>12.4</v>
      </c>
      <c r="J13" s="218"/>
      <c r="K13" s="218">
        <v>187805</v>
      </c>
      <c r="L13" s="244">
        <v>6.6</v>
      </c>
      <c r="N13" s="218">
        <v>541010</v>
      </c>
      <c r="O13" s="244">
        <v>19</v>
      </c>
    </row>
    <row r="14" spans="1:15" s="217" customFormat="1" ht="12" customHeight="1">
      <c r="A14" s="221"/>
      <c r="C14" s="218"/>
      <c r="D14" s="218"/>
      <c r="E14" s="218"/>
      <c r="F14" s="244"/>
      <c r="G14" s="218"/>
      <c r="H14" s="218"/>
      <c r="I14" s="244"/>
      <c r="J14" s="218"/>
      <c r="K14" s="218"/>
      <c r="L14" s="244"/>
      <c r="N14" s="218"/>
      <c r="O14" s="244"/>
    </row>
    <row r="15" spans="1:15" s="217" customFormat="1" ht="12" customHeight="1">
      <c r="A15" s="221"/>
      <c r="B15" s="217" t="s">
        <v>495</v>
      </c>
      <c r="C15" s="218">
        <v>12645</v>
      </c>
      <c r="D15" s="218"/>
      <c r="E15" s="218">
        <v>305</v>
      </c>
      <c r="F15" s="244">
        <v>2.4</v>
      </c>
      <c r="G15" s="218"/>
      <c r="H15" s="218">
        <v>1580</v>
      </c>
      <c r="I15" s="244">
        <v>12.5</v>
      </c>
      <c r="J15" s="218"/>
      <c r="K15" s="218">
        <v>860</v>
      </c>
      <c r="L15" s="244">
        <v>6.8</v>
      </c>
      <c r="N15" s="218">
        <v>2440</v>
      </c>
      <c r="O15" s="244">
        <v>19.3</v>
      </c>
    </row>
    <row r="16" spans="1:15" s="217" customFormat="1" ht="12" customHeight="1">
      <c r="A16" s="221"/>
      <c r="C16" s="218"/>
      <c r="D16" s="218"/>
      <c r="E16" s="218"/>
      <c r="F16" s="244"/>
      <c r="G16" s="218"/>
      <c r="H16" s="218"/>
      <c r="I16" s="244"/>
      <c r="J16" s="218"/>
      <c r="K16" s="218"/>
      <c r="L16" s="244"/>
      <c r="N16" s="218"/>
      <c r="O16" s="244"/>
    </row>
    <row r="17" spans="1:15" s="217" customFormat="1" ht="12" customHeight="1">
      <c r="A17" s="221"/>
      <c r="B17" s="229" t="s">
        <v>303</v>
      </c>
      <c r="C17" s="249">
        <v>3258805</v>
      </c>
      <c r="D17" s="249"/>
      <c r="E17" s="249">
        <v>63710</v>
      </c>
      <c r="F17" s="250">
        <v>2</v>
      </c>
      <c r="G17" s="249"/>
      <c r="H17" s="249">
        <v>418735</v>
      </c>
      <c r="I17" s="250">
        <v>12.8</v>
      </c>
      <c r="J17" s="249"/>
      <c r="K17" s="249">
        <v>212305</v>
      </c>
      <c r="L17" s="250">
        <v>6.5</v>
      </c>
      <c r="M17" s="229"/>
      <c r="N17" s="249">
        <v>631040</v>
      </c>
      <c r="O17" s="250">
        <v>19.4</v>
      </c>
    </row>
    <row r="18" spans="1:15" s="217" customFormat="1" ht="12" customHeight="1">
      <c r="A18" s="221"/>
      <c r="B18" s="233"/>
      <c r="C18" s="234"/>
      <c r="D18" s="234"/>
      <c r="E18" s="234"/>
      <c r="F18" s="234"/>
      <c r="G18" s="234"/>
      <c r="H18" s="234"/>
      <c r="I18" s="234"/>
      <c r="J18" s="234"/>
      <c r="K18" s="233"/>
      <c r="L18" s="237"/>
      <c r="M18" s="233"/>
      <c r="N18" s="233"/>
      <c r="O18" s="233"/>
    </row>
    <row r="19" spans="1:15" s="217" customFormat="1" ht="12" customHeight="1">
      <c r="A19" s="221"/>
      <c r="C19" s="218"/>
      <c r="D19" s="218"/>
      <c r="E19" s="218"/>
      <c r="F19" s="218"/>
      <c r="G19" s="218"/>
      <c r="H19" s="218"/>
      <c r="I19" s="218"/>
      <c r="J19" s="218"/>
      <c r="N19" s="375" t="s">
        <v>71</v>
      </c>
      <c r="O19" s="344"/>
    </row>
    <row r="20" spans="3:15" s="217" customFormat="1" ht="12" customHeight="1">
      <c r="C20" s="218"/>
      <c r="D20" s="218"/>
      <c r="E20" s="218"/>
      <c r="F20" s="218"/>
      <c r="G20" s="218"/>
      <c r="H20" s="218"/>
      <c r="I20" s="218"/>
      <c r="J20" s="218"/>
      <c r="N20" s="235"/>
      <c r="O20" s="82"/>
    </row>
    <row r="21" spans="1:16" s="217" customFormat="1" ht="12" customHeight="1">
      <c r="A21" s="348" t="s">
        <v>61</v>
      </c>
      <c r="B21" s="348"/>
      <c r="C21" s="348"/>
      <c r="D21" s="348"/>
      <c r="E21" s="348"/>
      <c r="F21" s="348"/>
      <c r="G21" s="348"/>
      <c r="H21" s="348"/>
      <c r="I21" s="348"/>
      <c r="J21" s="348"/>
      <c r="K21" s="348"/>
      <c r="L21" s="348"/>
      <c r="M21" s="348"/>
      <c r="N21" s="348"/>
      <c r="O21" s="348"/>
      <c r="P21" s="348"/>
    </row>
    <row r="22" spans="1:16" s="217" customFormat="1" ht="12" customHeight="1">
      <c r="A22" s="348" t="s">
        <v>380</v>
      </c>
      <c r="B22" s="348"/>
      <c r="C22" s="348"/>
      <c r="D22" s="348"/>
      <c r="E22" s="348"/>
      <c r="F22" s="348"/>
      <c r="G22" s="348"/>
      <c r="H22" s="348"/>
      <c r="I22" s="348"/>
      <c r="J22" s="348"/>
      <c r="K22" s="348"/>
      <c r="L22" s="348"/>
      <c r="M22" s="348"/>
      <c r="N22" s="348"/>
      <c r="O22" s="348"/>
      <c r="P22" s="348"/>
    </row>
    <row r="23" spans="1:16" s="217" customFormat="1" ht="12" customHeight="1">
      <c r="A23" s="348" t="s">
        <v>282</v>
      </c>
      <c r="B23" s="348"/>
      <c r="C23" s="348"/>
      <c r="D23" s="348"/>
      <c r="E23" s="348"/>
      <c r="F23" s="348"/>
      <c r="G23" s="348"/>
      <c r="H23" s="348"/>
      <c r="I23" s="348"/>
      <c r="J23" s="348"/>
      <c r="K23" s="348"/>
      <c r="L23" s="348"/>
      <c r="M23" s="348"/>
      <c r="N23" s="348"/>
      <c r="O23" s="348"/>
      <c r="P23" s="348"/>
    </row>
    <row r="24" spans="1:16" s="217" customFormat="1" ht="12" customHeight="1">
      <c r="A24" s="348" t="s">
        <v>306</v>
      </c>
      <c r="B24" s="348"/>
      <c r="C24" s="348"/>
      <c r="D24" s="348"/>
      <c r="E24" s="348"/>
      <c r="F24" s="348"/>
      <c r="G24" s="348"/>
      <c r="H24" s="348"/>
      <c r="I24" s="348"/>
      <c r="J24" s="348"/>
      <c r="K24" s="348"/>
      <c r="L24" s="348"/>
      <c r="M24" s="348"/>
      <c r="N24" s="348"/>
      <c r="O24" s="348"/>
      <c r="P24" s="348"/>
    </row>
    <row r="25" spans="1:16" s="217" customFormat="1" ht="12" customHeight="1">
      <c r="A25" s="348" t="s">
        <v>321</v>
      </c>
      <c r="B25" s="348"/>
      <c r="C25" s="348"/>
      <c r="D25" s="348"/>
      <c r="E25" s="348"/>
      <c r="F25" s="348"/>
      <c r="G25" s="348"/>
      <c r="H25" s="348"/>
      <c r="I25" s="348"/>
      <c r="J25" s="348"/>
      <c r="K25" s="348"/>
      <c r="L25" s="348"/>
      <c r="M25" s="348"/>
      <c r="N25" s="348"/>
      <c r="O25" s="348"/>
      <c r="P25" s="348"/>
    </row>
    <row r="26" spans="1:16" s="217" customFormat="1" ht="12" customHeight="1">
      <c r="A26" s="348" t="s">
        <v>304</v>
      </c>
      <c r="B26" s="348"/>
      <c r="C26" s="348"/>
      <c r="D26" s="348"/>
      <c r="E26" s="348"/>
      <c r="F26" s="348"/>
      <c r="G26" s="348"/>
      <c r="H26" s="348"/>
      <c r="I26" s="348"/>
      <c r="J26" s="348"/>
      <c r="K26" s="348"/>
      <c r="L26" s="348"/>
      <c r="M26" s="348"/>
      <c r="N26" s="348"/>
      <c r="O26" s="348"/>
      <c r="P26" s="348"/>
    </row>
    <row r="27" spans="1:11" s="217" customFormat="1" ht="12" customHeight="1">
      <c r="A27" s="216"/>
      <c r="B27" s="216"/>
      <c r="C27" s="216"/>
      <c r="D27" s="216"/>
      <c r="E27" s="216"/>
      <c r="F27" s="216"/>
      <c r="G27" s="216"/>
      <c r="H27" s="216"/>
      <c r="I27" s="216"/>
      <c r="J27" s="216"/>
      <c r="K27" s="216"/>
    </row>
    <row r="28" spans="1:16" ht="12" customHeight="1">
      <c r="A28" s="382" t="s">
        <v>340</v>
      </c>
      <c r="B28" s="382"/>
      <c r="C28" s="382"/>
      <c r="D28" s="382"/>
      <c r="E28" s="382"/>
      <c r="F28" s="382"/>
      <c r="G28" s="382"/>
      <c r="H28" s="382"/>
      <c r="I28" s="382"/>
      <c r="J28" s="382"/>
      <c r="K28" s="382"/>
      <c r="L28" s="382"/>
      <c r="M28" s="382"/>
      <c r="N28" s="382"/>
      <c r="O28" s="382"/>
      <c r="P28" s="382"/>
    </row>
    <row r="30" spans="6:12" ht="12" customHeight="1">
      <c r="F30" s="218"/>
      <c r="G30" s="218"/>
      <c r="H30" s="218"/>
      <c r="I30" s="218"/>
      <c r="J30" s="217"/>
      <c r="K30" s="217"/>
      <c r="L30" s="217"/>
    </row>
    <row r="31" spans="1:12" ht="12" customHeight="1">
      <c r="A31" s="8"/>
      <c r="B31" s="8"/>
      <c r="C31" s="8"/>
      <c r="D31" s="8"/>
      <c r="E31" s="8"/>
      <c r="F31" s="8"/>
      <c r="G31" s="218"/>
      <c r="H31" s="218"/>
      <c r="I31" s="218"/>
      <c r="J31" s="217"/>
      <c r="K31" s="217"/>
      <c r="L31" s="217"/>
    </row>
    <row r="32" spans="1:12" ht="12" customHeight="1">
      <c r="A32" s="216"/>
      <c r="B32" s="216"/>
      <c r="C32" s="216"/>
      <c r="D32" s="216"/>
      <c r="E32" s="216"/>
      <c r="F32" s="216"/>
      <c r="G32" s="216"/>
      <c r="H32" s="216"/>
      <c r="I32" s="216"/>
      <c r="J32" s="216"/>
      <c r="K32" s="216"/>
      <c r="L32" s="216"/>
    </row>
    <row r="33" spans="1:12" ht="12" customHeight="1">
      <c r="A33" s="216"/>
      <c r="B33" s="216"/>
      <c r="C33" s="216"/>
      <c r="D33" s="216"/>
      <c r="E33" s="216"/>
      <c r="F33" s="216"/>
      <c r="G33" s="216"/>
      <c r="H33" s="216"/>
      <c r="I33" s="216"/>
      <c r="J33" s="216"/>
      <c r="K33" s="216"/>
      <c r="L33" s="217"/>
    </row>
    <row r="34" spans="1:12" ht="12" customHeight="1">
      <c r="A34" s="216"/>
      <c r="B34" s="216"/>
      <c r="C34" s="216"/>
      <c r="D34" s="216"/>
      <c r="E34" s="216"/>
      <c r="F34" s="216"/>
      <c r="G34" s="216"/>
      <c r="H34" s="216"/>
      <c r="I34" s="216"/>
      <c r="J34" s="216"/>
      <c r="K34" s="216"/>
      <c r="L34" s="217"/>
    </row>
    <row r="35" spans="1:12" ht="12" customHeight="1">
      <c r="A35" s="216"/>
      <c r="B35" s="216"/>
      <c r="C35" s="216"/>
      <c r="D35" s="216"/>
      <c r="E35" s="216"/>
      <c r="F35" s="216"/>
      <c r="G35" s="216"/>
      <c r="H35" s="216"/>
      <c r="I35" s="216"/>
      <c r="J35" s="216"/>
      <c r="K35" s="216"/>
      <c r="L35" s="217"/>
    </row>
    <row r="36" spans="1:12" ht="12" customHeight="1">
      <c r="A36" s="216"/>
      <c r="B36" s="216"/>
      <c r="C36" s="216"/>
      <c r="D36" s="216"/>
      <c r="E36" s="216"/>
      <c r="F36" s="216"/>
      <c r="G36" s="216"/>
      <c r="H36" s="216"/>
      <c r="I36" s="216"/>
      <c r="J36" s="216"/>
      <c r="K36" s="216"/>
      <c r="L36" s="217"/>
    </row>
  </sheetData>
  <mergeCells count="16">
    <mergeCell ref="A28:P28"/>
    <mergeCell ref="A23:P23"/>
    <mergeCell ref="A22:P22"/>
    <mergeCell ref="A21:P21"/>
    <mergeCell ref="A26:P26"/>
    <mergeCell ref="A25:P25"/>
    <mergeCell ref="A24:P24"/>
    <mergeCell ref="A5:P5"/>
    <mergeCell ref="A3:P3"/>
    <mergeCell ref="A4:P4"/>
    <mergeCell ref="A2:P2"/>
    <mergeCell ref="N19:O19"/>
    <mergeCell ref="C7:O7"/>
    <mergeCell ref="C8:C9"/>
    <mergeCell ref="E8:F8"/>
    <mergeCell ref="H8:O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97" r:id="rId1"/>
</worksheet>
</file>

<file path=xl/worksheets/sheet27.xml><?xml version="1.0" encoding="utf-8"?>
<worksheet xmlns="http://schemas.openxmlformats.org/spreadsheetml/2006/main" xmlns:r="http://schemas.openxmlformats.org/officeDocument/2006/relationships">
  <sheetPr>
    <pageSetUpPr fitToPage="1"/>
  </sheetPr>
  <dimension ref="A1:P35"/>
  <sheetViews>
    <sheetView showGridLines="0" workbookViewId="0" topLeftCell="A1">
      <selection activeCell="A1" sqref="A1"/>
    </sheetView>
  </sheetViews>
  <sheetFormatPr defaultColWidth="9.140625" defaultRowHeight="12" customHeight="1"/>
  <cols>
    <col min="1" max="1" width="1.7109375" style="1" customWidth="1"/>
    <col min="2" max="2" width="47.8515625" style="1" customWidth="1"/>
    <col min="3" max="3" width="9.421875" style="1" customWidth="1"/>
    <col min="4" max="4" width="1.1484375" style="1" customWidth="1"/>
    <col min="5" max="5" width="10.7109375" style="1" customWidth="1"/>
    <col min="6" max="6" width="8.140625" style="1" customWidth="1"/>
    <col min="7" max="7" width="1.1484375" style="1" customWidth="1"/>
    <col min="8" max="8" width="9.7109375" style="1" customWidth="1"/>
    <col min="9" max="9" width="8.140625" style="1" customWidth="1"/>
    <col min="10" max="10" width="1.1484375" style="1" customWidth="1"/>
    <col min="11" max="11" width="10.7109375" style="1" customWidth="1"/>
    <col min="12" max="12" width="8.140625" style="1" customWidth="1"/>
    <col min="13" max="13" width="1.1484375" style="1" customWidth="1"/>
    <col min="14" max="14" width="11.00390625" style="1" customWidth="1"/>
    <col min="15" max="15" width="8.140625" style="1" customWidth="1"/>
    <col min="16"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348" t="s">
        <v>428</v>
      </c>
      <c r="B2" s="348"/>
      <c r="C2" s="348"/>
      <c r="D2" s="348"/>
      <c r="E2" s="348"/>
      <c r="F2" s="348"/>
      <c r="G2" s="348"/>
      <c r="H2" s="348"/>
      <c r="I2" s="348"/>
      <c r="J2" s="348"/>
      <c r="K2" s="348"/>
      <c r="L2" s="348"/>
      <c r="M2" s="348"/>
      <c r="N2" s="348"/>
      <c r="O2" s="348"/>
      <c r="P2" s="348"/>
    </row>
    <row r="3" spans="1:16" s="217" customFormat="1" ht="12" customHeight="1">
      <c r="A3" s="338" t="s">
        <v>305</v>
      </c>
      <c r="B3" s="338"/>
      <c r="C3" s="338"/>
      <c r="D3" s="338"/>
      <c r="E3" s="338"/>
      <c r="F3" s="338"/>
      <c r="G3" s="338"/>
      <c r="H3" s="338"/>
      <c r="I3" s="338"/>
      <c r="J3" s="338"/>
      <c r="K3" s="338"/>
      <c r="L3" s="338"/>
      <c r="M3" s="338"/>
      <c r="N3" s="338"/>
      <c r="O3" s="338"/>
      <c r="P3" s="338"/>
    </row>
    <row r="4" spans="1:16" s="217" customFormat="1" ht="12" customHeight="1">
      <c r="A4" s="348" t="s">
        <v>59</v>
      </c>
      <c r="B4" s="348"/>
      <c r="C4" s="348"/>
      <c r="D4" s="348"/>
      <c r="E4" s="348"/>
      <c r="F4" s="348"/>
      <c r="G4" s="348"/>
      <c r="H4" s="348"/>
      <c r="I4" s="348"/>
      <c r="J4" s="348"/>
      <c r="K4" s="348"/>
      <c r="L4" s="348"/>
      <c r="M4" s="348"/>
      <c r="N4" s="348"/>
      <c r="O4" s="348"/>
      <c r="P4" s="348"/>
    </row>
    <row r="5" spans="1:16" s="217" customFormat="1" ht="12" customHeight="1">
      <c r="A5" s="348" t="s">
        <v>60</v>
      </c>
      <c r="B5" s="348"/>
      <c r="C5" s="348"/>
      <c r="D5" s="348"/>
      <c r="E5" s="348"/>
      <c r="F5" s="348"/>
      <c r="G5" s="348"/>
      <c r="H5" s="348"/>
      <c r="I5" s="348"/>
      <c r="J5" s="348"/>
      <c r="K5" s="348"/>
      <c r="L5" s="348"/>
      <c r="M5" s="348"/>
      <c r="N5" s="348"/>
      <c r="O5" s="348"/>
      <c r="P5" s="348"/>
    </row>
    <row r="6" spans="1:13" s="217" customFormat="1" ht="12" customHeight="1">
      <c r="A6" s="221"/>
      <c r="C6" s="218"/>
      <c r="D6" s="218"/>
      <c r="E6" s="218"/>
      <c r="F6" s="218"/>
      <c r="G6" s="218"/>
      <c r="H6" s="218"/>
      <c r="I6" s="218"/>
      <c r="J6" s="218"/>
      <c r="K6" s="219"/>
      <c r="L6" s="219"/>
      <c r="M6" s="219"/>
    </row>
    <row r="7" spans="1:15" s="217" customFormat="1" ht="12" customHeight="1">
      <c r="A7" s="221"/>
      <c r="B7" s="220"/>
      <c r="C7" s="376" t="s">
        <v>229</v>
      </c>
      <c r="D7" s="377"/>
      <c r="E7" s="376"/>
      <c r="F7" s="376"/>
      <c r="G7" s="376"/>
      <c r="H7" s="376"/>
      <c r="I7" s="376"/>
      <c r="J7" s="376"/>
      <c r="K7" s="376"/>
      <c r="L7" s="376"/>
      <c r="M7" s="376"/>
      <c r="N7" s="376"/>
      <c r="O7" s="376"/>
    </row>
    <row r="8" spans="1:15" s="217" customFormat="1" ht="12" customHeight="1">
      <c r="A8" s="221"/>
      <c r="B8" s="221"/>
      <c r="C8" s="378" t="s">
        <v>8</v>
      </c>
      <c r="D8" s="222"/>
      <c r="E8" s="380" t="s">
        <v>100</v>
      </c>
      <c r="F8" s="380"/>
      <c r="G8" s="223"/>
      <c r="H8" s="381" t="s">
        <v>198</v>
      </c>
      <c r="I8" s="381"/>
      <c r="J8" s="381"/>
      <c r="K8" s="381"/>
      <c r="L8" s="381"/>
      <c r="M8" s="381"/>
      <c r="N8" s="381"/>
      <c r="O8" s="381"/>
    </row>
    <row r="9" spans="1:15" s="224" customFormat="1" ht="48" customHeight="1">
      <c r="A9" s="243"/>
      <c r="B9" s="225"/>
      <c r="C9" s="379"/>
      <c r="D9" s="226"/>
      <c r="E9" s="227" t="s">
        <v>177</v>
      </c>
      <c r="F9" s="227" t="s">
        <v>484</v>
      </c>
      <c r="G9" s="228"/>
      <c r="H9" s="227" t="s">
        <v>206</v>
      </c>
      <c r="I9" s="227" t="s">
        <v>484</v>
      </c>
      <c r="J9" s="228"/>
      <c r="K9" s="227" t="s">
        <v>207</v>
      </c>
      <c r="L9" s="227" t="s">
        <v>484</v>
      </c>
      <c r="M9" s="228"/>
      <c r="N9" s="227" t="s">
        <v>492</v>
      </c>
      <c r="O9" s="227" t="s">
        <v>484</v>
      </c>
    </row>
    <row r="10" spans="1:10" s="217" customFormat="1" ht="12" customHeight="1">
      <c r="A10" s="221"/>
      <c r="C10" s="218"/>
      <c r="D10" s="218"/>
      <c r="E10" s="218"/>
      <c r="F10" s="218"/>
      <c r="G10" s="218"/>
      <c r="J10" s="218"/>
    </row>
    <row r="11" spans="1:15" s="217" customFormat="1" ht="12" customHeight="1">
      <c r="A11" s="221"/>
      <c r="B11" s="217" t="s">
        <v>298</v>
      </c>
      <c r="C11" s="218">
        <v>10025</v>
      </c>
      <c r="D11" s="218"/>
      <c r="E11" s="218">
        <v>9850</v>
      </c>
      <c r="F11" s="244">
        <v>98.3</v>
      </c>
      <c r="G11" s="218"/>
      <c r="H11" s="251">
        <v>20</v>
      </c>
      <c r="I11" s="244">
        <v>0.2</v>
      </c>
      <c r="J11" s="218"/>
      <c r="K11" s="251">
        <v>130</v>
      </c>
      <c r="L11" s="244">
        <v>1.3</v>
      </c>
      <c r="N11" s="251">
        <v>150</v>
      </c>
      <c r="O11" s="244">
        <v>1.5</v>
      </c>
    </row>
    <row r="12" spans="1:15" s="217" customFormat="1" ht="12" customHeight="1">
      <c r="A12" s="221"/>
      <c r="C12" s="218"/>
      <c r="D12" s="218"/>
      <c r="E12" s="218"/>
      <c r="F12" s="244"/>
      <c r="G12" s="218"/>
      <c r="H12" s="251"/>
      <c r="I12" s="244"/>
      <c r="J12" s="218"/>
      <c r="K12" s="251"/>
      <c r="L12" s="244"/>
      <c r="N12" s="251"/>
      <c r="O12" s="244"/>
    </row>
    <row r="13" spans="1:15" s="217" customFormat="1" ht="12" customHeight="1">
      <c r="A13" s="221"/>
      <c r="B13" s="217" t="s">
        <v>299</v>
      </c>
      <c r="C13" s="218">
        <v>77720</v>
      </c>
      <c r="D13" s="218"/>
      <c r="E13" s="218">
        <v>77120</v>
      </c>
      <c r="F13" s="244">
        <v>99.2</v>
      </c>
      <c r="G13" s="218"/>
      <c r="H13" s="251">
        <v>35</v>
      </c>
      <c r="I13" s="244">
        <v>0</v>
      </c>
      <c r="J13" s="218"/>
      <c r="K13" s="251">
        <v>480</v>
      </c>
      <c r="L13" s="244">
        <v>0.6</v>
      </c>
      <c r="N13" s="251">
        <v>510</v>
      </c>
      <c r="O13" s="244">
        <v>0.7</v>
      </c>
    </row>
    <row r="14" spans="1:15" s="217" customFormat="1" ht="12" customHeight="1">
      <c r="A14" s="221"/>
      <c r="C14" s="218"/>
      <c r="D14" s="218"/>
      <c r="E14" s="218"/>
      <c r="F14" s="244"/>
      <c r="G14" s="218"/>
      <c r="H14" s="251"/>
      <c r="I14" s="244"/>
      <c r="J14" s="218"/>
      <c r="K14" s="251"/>
      <c r="L14" s="244"/>
      <c r="N14" s="251"/>
      <c r="O14" s="244"/>
    </row>
    <row r="15" spans="1:15" s="217" customFormat="1" ht="12" customHeight="1">
      <c r="A15" s="221"/>
      <c r="B15" s="217" t="s">
        <v>300</v>
      </c>
      <c r="C15" s="218">
        <v>205</v>
      </c>
      <c r="D15" s="218"/>
      <c r="E15" s="218">
        <v>200</v>
      </c>
      <c r="F15" s="244">
        <v>98</v>
      </c>
      <c r="G15" s="218"/>
      <c r="H15" s="251">
        <v>0</v>
      </c>
      <c r="I15" s="244">
        <v>0</v>
      </c>
      <c r="J15" s="218"/>
      <c r="K15" s="251">
        <v>5</v>
      </c>
      <c r="L15" s="244">
        <v>1.5</v>
      </c>
      <c r="N15" s="251">
        <v>5</v>
      </c>
      <c r="O15" s="244">
        <v>1.5</v>
      </c>
    </row>
    <row r="16" spans="1:15" s="217" customFormat="1" ht="12" customHeight="1">
      <c r="A16" s="221"/>
      <c r="C16" s="218"/>
      <c r="D16" s="218"/>
      <c r="E16" s="218"/>
      <c r="F16" s="244"/>
      <c r="G16" s="218"/>
      <c r="H16" s="251"/>
      <c r="I16" s="244"/>
      <c r="J16" s="218"/>
      <c r="K16" s="251"/>
      <c r="L16" s="244"/>
      <c r="N16" s="251"/>
      <c r="O16" s="244"/>
    </row>
    <row r="17" spans="1:15" s="217" customFormat="1" ht="12" customHeight="1">
      <c r="A17" s="221"/>
      <c r="B17" s="229" t="s">
        <v>301</v>
      </c>
      <c r="C17" s="249">
        <v>87950</v>
      </c>
      <c r="D17" s="249"/>
      <c r="E17" s="249">
        <v>87175</v>
      </c>
      <c r="F17" s="250">
        <v>99.1</v>
      </c>
      <c r="G17" s="249"/>
      <c r="H17" s="252">
        <v>55</v>
      </c>
      <c r="I17" s="250">
        <v>0.1</v>
      </c>
      <c r="J17" s="249"/>
      <c r="K17" s="252">
        <v>610</v>
      </c>
      <c r="L17" s="250">
        <v>0.7</v>
      </c>
      <c r="M17" s="229"/>
      <c r="N17" s="252">
        <v>665</v>
      </c>
      <c r="O17" s="250">
        <v>0.8</v>
      </c>
    </row>
    <row r="18" spans="1:15" s="217" customFormat="1" ht="12" customHeight="1">
      <c r="A18" s="221"/>
      <c r="B18" s="233"/>
      <c r="C18" s="234"/>
      <c r="D18" s="234"/>
      <c r="E18" s="234"/>
      <c r="F18" s="234"/>
      <c r="G18" s="234"/>
      <c r="H18" s="234"/>
      <c r="I18" s="234"/>
      <c r="J18" s="234"/>
      <c r="K18" s="233"/>
      <c r="L18" s="237"/>
      <c r="M18" s="233"/>
      <c r="N18" s="233"/>
      <c r="O18" s="233"/>
    </row>
    <row r="19" spans="1:15" s="217" customFormat="1" ht="12" customHeight="1">
      <c r="A19" s="221"/>
      <c r="C19" s="218"/>
      <c r="D19" s="218"/>
      <c r="E19" s="218"/>
      <c r="F19" s="218"/>
      <c r="G19" s="218"/>
      <c r="H19" s="218"/>
      <c r="I19" s="218"/>
      <c r="J19" s="218"/>
      <c r="N19" s="375" t="s">
        <v>71</v>
      </c>
      <c r="O19" s="344"/>
    </row>
    <row r="20" spans="3:15" s="217" customFormat="1" ht="12" customHeight="1">
      <c r="C20" s="218"/>
      <c r="D20" s="218"/>
      <c r="E20" s="218"/>
      <c r="F20" s="218"/>
      <c r="G20" s="218"/>
      <c r="H20" s="218"/>
      <c r="I20" s="218"/>
      <c r="J20" s="218"/>
      <c r="N20" s="235"/>
      <c r="O20" s="82"/>
    </row>
    <row r="21" spans="1:16" s="217" customFormat="1" ht="12" customHeight="1">
      <c r="A21" s="348" t="s">
        <v>510</v>
      </c>
      <c r="B21" s="348"/>
      <c r="C21" s="348"/>
      <c r="D21" s="348"/>
      <c r="E21" s="348"/>
      <c r="F21" s="348"/>
      <c r="G21" s="348"/>
      <c r="H21" s="348"/>
      <c r="I21" s="348"/>
      <c r="J21" s="348"/>
      <c r="K21" s="348"/>
      <c r="L21" s="348"/>
      <c r="M21" s="348"/>
      <c r="N21" s="348"/>
      <c r="O21" s="348"/>
      <c r="P21" s="348"/>
    </row>
    <row r="22" spans="1:16" s="217" customFormat="1" ht="12" customHeight="1">
      <c r="A22" s="348" t="s">
        <v>345</v>
      </c>
      <c r="B22" s="348"/>
      <c r="C22" s="348"/>
      <c r="D22" s="348"/>
      <c r="E22" s="348"/>
      <c r="F22" s="348"/>
      <c r="G22" s="348"/>
      <c r="H22" s="348"/>
      <c r="I22" s="348"/>
      <c r="J22" s="348"/>
      <c r="K22" s="348"/>
      <c r="L22" s="348"/>
      <c r="M22" s="348"/>
      <c r="N22" s="348"/>
      <c r="O22" s="348"/>
      <c r="P22" s="348"/>
    </row>
    <row r="23" spans="1:16" s="217" customFormat="1" ht="12" customHeight="1">
      <c r="A23" s="348" t="s">
        <v>307</v>
      </c>
      <c r="B23" s="348"/>
      <c r="C23" s="348"/>
      <c r="D23" s="348"/>
      <c r="E23" s="348"/>
      <c r="F23" s="348"/>
      <c r="G23" s="348"/>
      <c r="H23" s="348"/>
      <c r="I23" s="348"/>
      <c r="J23" s="348"/>
      <c r="K23" s="348"/>
      <c r="L23" s="348"/>
      <c r="M23" s="348"/>
      <c r="N23" s="348"/>
      <c r="O23" s="348"/>
      <c r="P23" s="348"/>
    </row>
    <row r="24" spans="1:16" s="217" customFormat="1" ht="12" customHeight="1">
      <c r="A24" s="348" t="s">
        <v>320</v>
      </c>
      <c r="B24" s="348"/>
      <c r="C24" s="348"/>
      <c r="D24" s="348"/>
      <c r="E24" s="348"/>
      <c r="F24" s="348"/>
      <c r="G24" s="348"/>
      <c r="H24" s="348"/>
      <c r="I24" s="348"/>
      <c r="J24" s="348"/>
      <c r="K24" s="348"/>
      <c r="L24" s="348"/>
      <c r="M24" s="348"/>
      <c r="N24" s="348"/>
      <c r="O24" s="348"/>
      <c r="P24" s="348"/>
    </row>
    <row r="25" spans="1:16" s="217" customFormat="1" ht="12" customHeight="1">
      <c r="A25" s="348" t="s">
        <v>302</v>
      </c>
      <c r="B25" s="348"/>
      <c r="C25" s="348"/>
      <c r="D25" s="348"/>
      <c r="E25" s="348"/>
      <c r="F25" s="348"/>
      <c r="G25" s="348"/>
      <c r="H25" s="348"/>
      <c r="I25" s="348"/>
      <c r="J25" s="348"/>
      <c r="K25" s="348"/>
      <c r="L25" s="348"/>
      <c r="M25" s="348"/>
      <c r="N25" s="348"/>
      <c r="O25" s="348"/>
      <c r="P25" s="348"/>
    </row>
    <row r="26" spans="1:11" s="217" customFormat="1" ht="12" customHeight="1">
      <c r="A26" s="216"/>
      <c r="B26" s="216"/>
      <c r="C26" s="216"/>
      <c r="D26" s="216"/>
      <c r="E26" s="216"/>
      <c r="F26" s="216"/>
      <c r="G26" s="216"/>
      <c r="H26" s="216"/>
      <c r="I26" s="216"/>
      <c r="J26" s="216"/>
      <c r="K26" s="216"/>
    </row>
    <row r="27" spans="2:16" ht="12" customHeight="1">
      <c r="B27" s="93" t="s">
        <v>340</v>
      </c>
      <c r="C27" s="93"/>
      <c r="D27" s="93"/>
      <c r="E27" s="93"/>
      <c r="F27" s="93"/>
      <c r="G27" s="93"/>
      <c r="H27" s="93"/>
      <c r="I27" s="93"/>
      <c r="J27" s="93"/>
      <c r="K27" s="93"/>
      <c r="L27" s="93"/>
      <c r="M27" s="93"/>
      <c r="N27" s="93"/>
      <c r="O27" s="93"/>
      <c r="P27" s="93"/>
    </row>
    <row r="30" spans="1:12" ht="12" customHeight="1">
      <c r="A30" s="8"/>
      <c r="B30" s="8"/>
      <c r="C30" s="8"/>
      <c r="D30" s="8"/>
      <c r="E30" s="8"/>
      <c r="F30" s="8"/>
      <c r="G30" s="218"/>
      <c r="H30" s="218"/>
      <c r="I30" s="218"/>
      <c r="J30" s="217"/>
      <c r="K30" s="217"/>
      <c r="L30" s="217"/>
    </row>
    <row r="31" spans="1:12" ht="12" customHeight="1">
      <c r="A31" s="216"/>
      <c r="B31" s="216"/>
      <c r="C31" s="216"/>
      <c r="D31" s="216"/>
      <c r="E31" s="216"/>
      <c r="F31" s="216"/>
      <c r="G31" s="216"/>
      <c r="H31" s="216"/>
      <c r="I31" s="216"/>
      <c r="J31" s="216"/>
      <c r="K31" s="216"/>
      <c r="L31" s="216"/>
    </row>
    <row r="32" spans="1:12" ht="12" customHeight="1">
      <c r="A32" s="216"/>
      <c r="B32" s="216"/>
      <c r="C32" s="216"/>
      <c r="D32" s="216"/>
      <c r="E32" s="216"/>
      <c r="F32" s="216"/>
      <c r="G32" s="216"/>
      <c r="H32" s="216"/>
      <c r="I32" s="216"/>
      <c r="J32" s="216"/>
      <c r="K32" s="216"/>
      <c r="L32" s="217"/>
    </row>
    <row r="33" spans="1:12" ht="12" customHeight="1">
      <c r="A33" s="216"/>
      <c r="B33" s="216"/>
      <c r="C33" s="216"/>
      <c r="D33" s="216"/>
      <c r="E33" s="216"/>
      <c r="F33" s="216"/>
      <c r="G33" s="216"/>
      <c r="H33" s="216"/>
      <c r="I33" s="216"/>
      <c r="J33" s="216"/>
      <c r="K33" s="216"/>
      <c r="L33" s="217"/>
    </row>
    <row r="34" spans="1:12" ht="12" customHeight="1">
      <c r="A34" s="216"/>
      <c r="B34" s="216"/>
      <c r="C34" s="216"/>
      <c r="D34" s="216"/>
      <c r="E34" s="216"/>
      <c r="F34" s="216"/>
      <c r="G34" s="216"/>
      <c r="H34" s="216"/>
      <c r="I34" s="216"/>
      <c r="J34" s="216"/>
      <c r="K34" s="216"/>
      <c r="L34" s="217"/>
    </row>
    <row r="35" spans="1:12" ht="12" customHeight="1">
      <c r="A35" s="216"/>
      <c r="B35" s="216"/>
      <c r="C35" s="216"/>
      <c r="D35" s="216"/>
      <c r="E35" s="216"/>
      <c r="F35" s="216"/>
      <c r="G35" s="216"/>
      <c r="H35" s="216"/>
      <c r="I35" s="216"/>
      <c r="J35" s="216"/>
      <c r="K35" s="216"/>
      <c r="L35" s="217"/>
    </row>
  </sheetData>
  <mergeCells count="14">
    <mergeCell ref="A4:P4"/>
    <mergeCell ref="H8:O8"/>
    <mergeCell ref="A21:P21"/>
    <mergeCell ref="A5:P5"/>
    <mergeCell ref="A3:P3"/>
    <mergeCell ref="A2:P2"/>
    <mergeCell ref="A25:P25"/>
    <mergeCell ref="A24:P24"/>
    <mergeCell ref="A23:P23"/>
    <mergeCell ref="A22:P22"/>
    <mergeCell ref="N19:O19"/>
    <mergeCell ref="C7:O7"/>
    <mergeCell ref="C8:C9"/>
    <mergeCell ref="E8:F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99" r:id="rId1"/>
</worksheet>
</file>

<file path=xl/worksheets/sheet28.xml><?xml version="1.0" encoding="utf-8"?>
<worksheet xmlns="http://schemas.openxmlformats.org/spreadsheetml/2006/main" xmlns:r="http://schemas.openxmlformats.org/officeDocument/2006/relationships">
  <sheetPr>
    <pageSetUpPr fitToPage="1"/>
  </sheetPr>
  <dimension ref="A1:P32"/>
  <sheetViews>
    <sheetView showGridLines="0" workbookViewId="0" topLeftCell="A1">
      <selection activeCell="A1" sqref="A1"/>
    </sheetView>
  </sheetViews>
  <sheetFormatPr defaultColWidth="9.140625" defaultRowHeight="12" customHeight="1"/>
  <cols>
    <col min="1" max="1" width="1.7109375" style="1" customWidth="1"/>
    <col min="2" max="2" width="49.421875" style="1" customWidth="1"/>
    <col min="3" max="3" width="11.421875" style="1" customWidth="1"/>
    <col min="4" max="4" width="1.1484375" style="1" customWidth="1"/>
    <col min="5" max="5" width="10.7109375" style="1" customWidth="1"/>
    <col min="6" max="6" width="8.140625" style="1" customWidth="1"/>
    <col min="7" max="7" width="1.1484375" style="1" customWidth="1"/>
    <col min="8" max="8" width="9.7109375" style="1" customWidth="1"/>
    <col min="9" max="9" width="8.140625" style="1" customWidth="1"/>
    <col min="10" max="10" width="1.1484375" style="1" customWidth="1"/>
    <col min="11" max="11" width="10.7109375" style="1" customWidth="1"/>
    <col min="12" max="12" width="8.140625" style="1" customWidth="1"/>
    <col min="13" max="13" width="1.1484375" style="1" customWidth="1"/>
    <col min="14" max="14" width="11.00390625" style="1" customWidth="1"/>
    <col min="15" max="15" width="8.140625" style="1" customWidth="1"/>
    <col min="16" max="16384" width="9.140625" style="1" customWidth="1"/>
  </cols>
  <sheetData>
    <row r="1" spans="1:14" ht="12.75">
      <c r="A1" s="330" t="s">
        <v>519</v>
      </c>
      <c r="B1" s="328"/>
      <c r="C1" s="328"/>
      <c r="D1" s="328"/>
      <c r="E1" s="328"/>
      <c r="F1" s="328"/>
      <c r="G1" s="328"/>
      <c r="H1" s="328"/>
      <c r="I1" s="328"/>
      <c r="J1" s="328"/>
      <c r="K1" s="328"/>
      <c r="L1" s="328"/>
      <c r="M1" s="328"/>
      <c r="N1" s="328"/>
    </row>
    <row r="2" spans="1:16" ht="12" customHeight="1">
      <c r="A2" s="348" t="s">
        <v>429</v>
      </c>
      <c r="B2" s="348"/>
      <c r="C2" s="348"/>
      <c r="D2" s="348"/>
      <c r="E2" s="348"/>
      <c r="F2" s="348"/>
      <c r="G2" s="348"/>
      <c r="H2" s="348"/>
      <c r="I2" s="348"/>
      <c r="J2" s="348"/>
      <c r="K2" s="348"/>
      <c r="L2" s="348"/>
      <c r="M2" s="348"/>
      <c r="N2" s="348"/>
      <c r="O2" s="348"/>
      <c r="P2" s="348"/>
    </row>
    <row r="3" spans="1:16" s="217" customFormat="1" ht="12" customHeight="1">
      <c r="A3" s="338" t="s">
        <v>430</v>
      </c>
      <c r="B3" s="338"/>
      <c r="C3" s="338"/>
      <c r="D3" s="338"/>
      <c r="E3" s="338"/>
      <c r="F3" s="338"/>
      <c r="G3" s="338"/>
      <c r="H3" s="338"/>
      <c r="I3" s="338"/>
      <c r="J3" s="338"/>
      <c r="K3" s="338"/>
      <c r="L3" s="338"/>
      <c r="M3" s="338"/>
      <c r="N3" s="338"/>
      <c r="O3" s="338"/>
      <c r="P3" s="338"/>
    </row>
    <row r="4" spans="1:16" s="217" customFormat="1" ht="12" customHeight="1">
      <c r="A4" s="348" t="s">
        <v>59</v>
      </c>
      <c r="B4" s="348"/>
      <c r="C4" s="348"/>
      <c r="D4" s="348"/>
      <c r="E4" s="348"/>
      <c r="F4" s="348"/>
      <c r="G4" s="348"/>
      <c r="H4" s="348"/>
      <c r="I4" s="348"/>
      <c r="J4" s="348"/>
      <c r="K4" s="348"/>
      <c r="L4" s="348"/>
      <c r="M4" s="348"/>
      <c r="N4" s="348"/>
      <c r="O4" s="348"/>
      <c r="P4" s="348"/>
    </row>
    <row r="5" spans="1:16" s="217" customFormat="1" ht="12" customHeight="1">
      <c r="A5" s="348" t="s">
        <v>60</v>
      </c>
      <c r="B5" s="348"/>
      <c r="C5" s="348"/>
      <c r="D5" s="348"/>
      <c r="E5" s="348"/>
      <c r="F5" s="348"/>
      <c r="G5" s="348"/>
      <c r="H5" s="348"/>
      <c r="I5" s="348"/>
      <c r="J5" s="348"/>
      <c r="K5" s="348"/>
      <c r="L5" s="348"/>
      <c r="M5" s="348"/>
      <c r="N5" s="348"/>
      <c r="O5" s="348"/>
      <c r="P5" s="348"/>
    </row>
    <row r="6" spans="1:13" s="217" customFormat="1" ht="12" customHeight="1">
      <c r="A6" s="221"/>
      <c r="C6" s="218"/>
      <c r="D6" s="218"/>
      <c r="E6" s="218"/>
      <c r="F6" s="218"/>
      <c r="G6" s="218"/>
      <c r="H6" s="218"/>
      <c r="I6" s="218"/>
      <c r="J6" s="218"/>
      <c r="K6" s="219"/>
      <c r="L6" s="219"/>
      <c r="M6" s="219"/>
    </row>
    <row r="7" spans="1:15" s="217" customFormat="1" ht="12" customHeight="1">
      <c r="A7" s="221"/>
      <c r="B7" s="220"/>
      <c r="C7" s="376" t="s">
        <v>229</v>
      </c>
      <c r="D7" s="376"/>
      <c r="E7" s="376"/>
      <c r="F7" s="376"/>
      <c r="G7" s="376"/>
      <c r="H7" s="376"/>
      <c r="I7" s="376"/>
      <c r="J7" s="376"/>
      <c r="K7" s="376"/>
      <c r="L7" s="376"/>
      <c r="M7" s="376"/>
      <c r="N7" s="376"/>
      <c r="O7" s="376"/>
    </row>
    <row r="8" spans="1:15" s="217" customFormat="1" ht="12" customHeight="1">
      <c r="A8" s="221"/>
      <c r="B8" s="221"/>
      <c r="C8" s="378" t="s">
        <v>8</v>
      </c>
      <c r="D8" s="223"/>
      <c r="E8" s="380" t="s">
        <v>100</v>
      </c>
      <c r="F8" s="380"/>
      <c r="G8" s="223"/>
      <c r="H8" s="381" t="s">
        <v>198</v>
      </c>
      <c r="I8" s="381"/>
      <c r="J8" s="381"/>
      <c r="K8" s="381"/>
      <c r="L8" s="381"/>
      <c r="M8" s="381"/>
      <c r="N8" s="381"/>
      <c r="O8" s="381"/>
    </row>
    <row r="9" spans="1:15" s="224" customFormat="1" ht="48" customHeight="1">
      <c r="A9" s="243"/>
      <c r="B9" s="225"/>
      <c r="C9" s="379"/>
      <c r="D9" s="226"/>
      <c r="E9" s="227" t="s">
        <v>177</v>
      </c>
      <c r="F9" s="227" t="s">
        <v>469</v>
      </c>
      <c r="G9" s="228"/>
      <c r="H9" s="227" t="s">
        <v>206</v>
      </c>
      <c r="I9" s="227" t="s">
        <v>469</v>
      </c>
      <c r="J9" s="228"/>
      <c r="K9" s="227" t="s">
        <v>207</v>
      </c>
      <c r="L9" s="227" t="s">
        <v>469</v>
      </c>
      <c r="M9" s="228"/>
      <c r="N9" s="227" t="s">
        <v>492</v>
      </c>
      <c r="O9" s="227" t="s">
        <v>469</v>
      </c>
    </row>
    <row r="10" spans="1:10" s="217" customFormat="1" ht="12" customHeight="1">
      <c r="A10" s="221"/>
      <c r="C10" s="218"/>
      <c r="D10" s="218"/>
      <c r="E10" s="218"/>
      <c r="F10" s="218"/>
      <c r="G10" s="218"/>
      <c r="J10" s="218"/>
    </row>
    <row r="11" spans="1:15" s="217" customFormat="1" ht="12" customHeight="1">
      <c r="A11" s="221"/>
      <c r="B11" s="217" t="s">
        <v>298</v>
      </c>
      <c r="C11" s="218">
        <v>956605</v>
      </c>
      <c r="D11" s="218"/>
      <c r="E11" s="218">
        <v>22745</v>
      </c>
      <c r="F11" s="244">
        <v>2.4</v>
      </c>
      <c r="G11" s="218"/>
      <c r="H11" s="218">
        <v>142965</v>
      </c>
      <c r="I11" s="244">
        <v>14.9</v>
      </c>
      <c r="J11" s="218"/>
      <c r="K11" s="218">
        <v>59305</v>
      </c>
      <c r="L11" s="244">
        <v>6.2</v>
      </c>
      <c r="N11" s="218">
        <v>202270</v>
      </c>
      <c r="O11" s="244">
        <v>21.1</v>
      </c>
    </row>
    <row r="12" spans="1:15" s="217" customFormat="1" ht="12" customHeight="1">
      <c r="A12" s="221"/>
      <c r="C12" s="218"/>
      <c r="D12" s="218"/>
      <c r="E12" s="218"/>
      <c r="F12" s="244"/>
      <c r="G12" s="218"/>
      <c r="H12" s="218"/>
      <c r="I12" s="244"/>
      <c r="J12" s="218"/>
      <c r="K12" s="218"/>
      <c r="L12" s="244"/>
      <c r="N12" s="218"/>
      <c r="O12" s="244"/>
    </row>
    <row r="13" spans="1:15" s="217" customFormat="1" ht="12" customHeight="1">
      <c r="A13" s="221"/>
      <c r="B13" s="217" t="s">
        <v>299</v>
      </c>
      <c r="C13" s="218">
        <v>5628395</v>
      </c>
      <c r="D13" s="218"/>
      <c r="E13" s="218">
        <v>180235</v>
      </c>
      <c r="F13" s="244">
        <v>3.2</v>
      </c>
      <c r="G13" s="218"/>
      <c r="H13" s="218">
        <v>705270</v>
      </c>
      <c r="I13" s="244">
        <v>12.5</v>
      </c>
      <c r="J13" s="218"/>
      <c r="K13" s="218">
        <v>394995</v>
      </c>
      <c r="L13" s="244">
        <v>7</v>
      </c>
      <c r="N13" s="218">
        <v>1100270</v>
      </c>
      <c r="O13" s="244">
        <v>19.5</v>
      </c>
    </row>
    <row r="14" spans="1:15" s="217" customFormat="1" ht="12" customHeight="1">
      <c r="A14" s="221"/>
      <c r="C14" s="218"/>
      <c r="D14" s="218"/>
      <c r="E14" s="218"/>
      <c r="F14" s="244"/>
      <c r="G14" s="218"/>
      <c r="H14" s="218"/>
      <c r="I14" s="244"/>
      <c r="J14" s="218"/>
      <c r="K14" s="218"/>
      <c r="L14" s="244"/>
      <c r="N14" s="218"/>
      <c r="O14" s="244"/>
    </row>
    <row r="15" spans="1:15" s="217" customFormat="1" ht="12" customHeight="1">
      <c r="A15" s="221"/>
      <c r="B15" s="217" t="s">
        <v>433</v>
      </c>
      <c r="C15" s="218">
        <v>17770</v>
      </c>
      <c r="D15" s="218"/>
      <c r="E15" s="218">
        <v>580</v>
      </c>
      <c r="F15" s="244">
        <v>3.3</v>
      </c>
      <c r="G15" s="218"/>
      <c r="H15" s="218">
        <v>2215</v>
      </c>
      <c r="I15" s="244">
        <v>12.5</v>
      </c>
      <c r="J15" s="218"/>
      <c r="K15" s="218">
        <v>1175</v>
      </c>
      <c r="L15" s="244">
        <v>6.6</v>
      </c>
      <c r="N15" s="218">
        <v>3390</v>
      </c>
      <c r="O15" s="244">
        <v>19.1</v>
      </c>
    </row>
    <row r="16" spans="1:15" s="217" customFormat="1" ht="12" customHeight="1">
      <c r="A16" s="221"/>
      <c r="C16" s="218"/>
      <c r="D16" s="218"/>
      <c r="E16" s="218"/>
      <c r="F16" s="244"/>
      <c r="G16" s="218"/>
      <c r="H16" s="218"/>
      <c r="I16" s="244"/>
      <c r="J16" s="218"/>
      <c r="K16" s="218"/>
      <c r="L16" s="244"/>
      <c r="N16" s="218"/>
      <c r="O16" s="244"/>
    </row>
    <row r="17" spans="1:15" s="217" customFormat="1" ht="12" customHeight="1">
      <c r="A17" s="221"/>
      <c r="B17" s="229" t="s">
        <v>434</v>
      </c>
      <c r="C17" s="249">
        <v>6602770</v>
      </c>
      <c r="D17" s="249"/>
      <c r="E17" s="249">
        <v>203560</v>
      </c>
      <c r="F17" s="250">
        <v>3.1</v>
      </c>
      <c r="G17" s="249"/>
      <c r="H17" s="249">
        <v>850450</v>
      </c>
      <c r="I17" s="250">
        <v>12.9</v>
      </c>
      <c r="J17" s="249"/>
      <c r="K17" s="249">
        <v>455480</v>
      </c>
      <c r="L17" s="250">
        <v>6.9</v>
      </c>
      <c r="M17" s="229"/>
      <c r="N17" s="249">
        <v>1305930</v>
      </c>
      <c r="O17" s="250">
        <v>19.8</v>
      </c>
    </row>
    <row r="18" spans="1:15" s="217" customFormat="1" ht="12" customHeight="1">
      <c r="A18" s="221"/>
      <c r="B18" s="233"/>
      <c r="C18" s="234"/>
      <c r="D18" s="234"/>
      <c r="E18" s="234"/>
      <c r="F18" s="234"/>
      <c r="G18" s="234"/>
      <c r="H18" s="234"/>
      <c r="I18" s="234"/>
      <c r="J18" s="234"/>
      <c r="K18" s="233"/>
      <c r="L18" s="237"/>
      <c r="M18" s="233"/>
      <c r="N18" s="233"/>
      <c r="O18" s="233"/>
    </row>
    <row r="19" spans="1:15" s="217" customFormat="1" ht="12" customHeight="1">
      <c r="A19" s="221"/>
      <c r="C19" s="218"/>
      <c r="D19" s="218"/>
      <c r="E19" s="218"/>
      <c r="F19" s="218"/>
      <c r="G19" s="218"/>
      <c r="H19" s="218"/>
      <c r="I19" s="218"/>
      <c r="J19" s="218"/>
      <c r="N19" s="375" t="s">
        <v>71</v>
      </c>
      <c r="O19" s="344"/>
    </row>
    <row r="20" spans="3:15" s="217" customFormat="1" ht="12" customHeight="1">
      <c r="C20" s="218"/>
      <c r="D20" s="218"/>
      <c r="E20" s="218"/>
      <c r="F20" s="218"/>
      <c r="G20" s="218"/>
      <c r="H20" s="218"/>
      <c r="I20" s="218"/>
      <c r="J20" s="218"/>
      <c r="N20" s="235"/>
      <c r="O20" s="82"/>
    </row>
    <row r="21" spans="1:16" s="217" customFormat="1" ht="12" customHeight="1">
      <c r="A21" s="8" t="s">
        <v>61</v>
      </c>
      <c r="B21" s="8"/>
      <c r="C21" s="8"/>
      <c r="D21" s="8"/>
      <c r="E21" s="8"/>
      <c r="F21" s="8"/>
      <c r="G21" s="8"/>
      <c r="H21" s="8"/>
      <c r="I21" s="8"/>
      <c r="J21" s="8"/>
      <c r="K21" s="8"/>
      <c r="L21" s="8"/>
      <c r="M21" s="8"/>
      <c r="N21" s="8"/>
      <c r="O21" s="8"/>
      <c r="P21" s="8"/>
    </row>
    <row r="22" spans="1:12" ht="12" customHeight="1">
      <c r="A22" s="8" t="s">
        <v>62</v>
      </c>
      <c r="B22" s="216"/>
      <c r="C22" s="216"/>
      <c r="D22" s="216"/>
      <c r="E22" s="216"/>
      <c r="F22" s="216"/>
      <c r="G22" s="216"/>
      <c r="H22" s="216"/>
      <c r="I22" s="216"/>
      <c r="J22" s="216"/>
      <c r="K22" s="216"/>
      <c r="L22" s="217"/>
    </row>
    <row r="23" ht="12" customHeight="1">
      <c r="A23" s="8" t="s">
        <v>387</v>
      </c>
    </row>
    <row r="24" ht="12" customHeight="1">
      <c r="A24" s="8" t="s">
        <v>64</v>
      </c>
    </row>
    <row r="25" ht="12" customHeight="1">
      <c r="A25" s="8" t="s">
        <v>286</v>
      </c>
    </row>
    <row r="26" ht="12" customHeight="1">
      <c r="A26" s="8" t="s">
        <v>431</v>
      </c>
    </row>
    <row r="27" ht="12" customHeight="1">
      <c r="A27" s="8" t="s">
        <v>432</v>
      </c>
    </row>
    <row r="28" ht="12" customHeight="1">
      <c r="A28" s="8" t="s">
        <v>503</v>
      </c>
    </row>
    <row r="29" ht="12" customHeight="1">
      <c r="A29" s="8"/>
    </row>
    <row r="30" spans="1:2" ht="12" customHeight="1">
      <c r="A30" s="8"/>
      <c r="B30" s="49" t="s">
        <v>340</v>
      </c>
    </row>
    <row r="31" ht="12" customHeight="1">
      <c r="A31" s="8"/>
    </row>
    <row r="32" ht="12" customHeight="1">
      <c r="A32" s="8"/>
    </row>
  </sheetData>
  <mergeCells count="9">
    <mergeCell ref="N19:O19"/>
    <mergeCell ref="C7:O7"/>
    <mergeCell ref="C8:C9"/>
    <mergeCell ref="E8:F8"/>
    <mergeCell ref="H8:O8"/>
    <mergeCell ref="A5:P5"/>
    <mergeCell ref="A3:P3"/>
    <mergeCell ref="A4:P4"/>
    <mergeCell ref="A2:P2"/>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97" r:id="rId1"/>
</worksheet>
</file>

<file path=xl/worksheets/sheet29.xml><?xml version="1.0" encoding="utf-8"?>
<worksheet xmlns="http://schemas.openxmlformats.org/spreadsheetml/2006/main" xmlns:r="http://schemas.openxmlformats.org/officeDocument/2006/relationships">
  <sheetPr>
    <pageSetUpPr fitToPage="1"/>
  </sheetPr>
  <dimension ref="A1:N43"/>
  <sheetViews>
    <sheetView showGridLines="0" workbookViewId="0" topLeftCell="A1">
      <selection activeCell="A1" sqref="A1"/>
    </sheetView>
  </sheetViews>
  <sheetFormatPr defaultColWidth="9.140625" defaultRowHeight="12" customHeight="1"/>
  <cols>
    <col min="1" max="2" width="1.7109375" style="1" customWidth="1"/>
    <col min="3" max="3" width="43.140625" style="1" bestFit="1" customWidth="1"/>
    <col min="4" max="4" width="10.140625" style="1" customWidth="1"/>
    <col min="5" max="6" width="14.7109375" style="1" customWidth="1"/>
    <col min="7" max="7" width="1.7109375" style="1" customWidth="1"/>
    <col min="8" max="8" width="11.7109375" style="1" customWidth="1"/>
    <col min="9" max="10" width="14.7109375" style="1" customWidth="1"/>
    <col min="11" max="16384" width="9.140625" style="1" customWidth="1"/>
  </cols>
  <sheetData>
    <row r="1" spans="1:14" ht="12.75">
      <c r="A1" s="330" t="s">
        <v>519</v>
      </c>
      <c r="B1" s="328"/>
      <c r="C1" s="328"/>
      <c r="D1" s="328"/>
      <c r="E1" s="328"/>
      <c r="F1" s="328"/>
      <c r="G1" s="328"/>
      <c r="H1" s="328"/>
      <c r="I1" s="328"/>
      <c r="J1" s="328"/>
      <c r="K1" s="328"/>
      <c r="L1" s="328"/>
      <c r="M1" s="328"/>
      <c r="N1" s="328"/>
    </row>
    <row r="2" spans="1:9" ht="12" customHeight="1">
      <c r="A2" s="8" t="s">
        <v>435</v>
      </c>
      <c r="B2" s="8"/>
      <c r="C2" s="8"/>
      <c r="D2" s="8"/>
      <c r="E2" s="8"/>
      <c r="F2" s="8"/>
      <c r="G2" s="8"/>
      <c r="H2" s="8"/>
      <c r="I2" s="8"/>
    </row>
    <row r="3" spans="1:11" s="217" customFormat="1" ht="24" customHeight="1">
      <c r="A3" s="385" t="s">
        <v>436</v>
      </c>
      <c r="B3" s="385"/>
      <c r="C3" s="385"/>
      <c r="D3" s="385"/>
      <c r="E3" s="385"/>
      <c r="F3" s="385"/>
      <c r="G3" s="385"/>
      <c r="H3" s="385"/>
      <c r="I3" s="385"/>
      <c r="J3" s="385"/>
      <c r="K3" s="253"/>
    </row>
    <row r="4" spans="1:9" s="217" customFormat="1" ht="12" customHeight="1">
      <c r="A4" s="8" t="s">
        <v>59</v>
      </c>
      <c r="B4" s="8"/>
      <c r="C4" s="8"/>
      <c r="D4" s="8"/>
      <c r="E4" s="8"/>
      <c r="F4" s="8"/>
      <c r="G4" s="8"/>
      <c r="H4" s="8"/>
      <c r="I4" s="8"/>
    </row>
    <row r="5" spans="1:9" s="217" customFormat="1" ht="12" customHeight="1">
      <c r="A5" s="8" t="s">
        <v>60</v>
      </c>
      <c r="B5" s="8"/>
      <c r="C5" s="8"/>
      <c r="D5" s="8"/>
      <c r="E5" s="8"/>
      <c r="F5" s="8"/>
      <c r="G5" s="8"/>
      <c r="H5" s="8"/>
      <c r="I5" s="8"/>
    </row>
    <row r="6" spans="4:10" s="217" customFormat="1" ht="12" customHeight="1">
      <c r="D6" s="195"/>
      <c r="E6" s="195"/>
      <c r="F6" s="193"/>
      <c r="G6" s="195"/>
      <c r="H6" s="193"/>
      <c r="I6" s="193"/>
      <c r="J6" s="193"/>
    </row>
    <row r="7" spans="2:10" s="217" customFormat="1" ht="12" customHeight="1">
      <c r="B7" s="220"/>
      <c r="C7" s="220"/>
      <c r="D7" s="370" t="s">
        <v>403</v>
      </c>
      <c r="E7" s="371"/>
      <c r="F7" s="371"/>
      <c r="G7" s="197"/>
      <c r="H7" s="370" t="s">
        <v>437</v>
      </c>
      <c r="I7" s="371"/>
      <c r="J7" s="371"/>
    </row>
    <row r="8" spans="2:10" s="224" customFormat="1" ht="48" customHeight="1">
      <c r="B8" s="225"/>
      <c r="C8" s="225"/>
      <c r="D8" s="200" t="s">
        <v>475</v>
      </c>
      <c r="E8" s="200" t="s">
        <v>439</v>
      </c>
      <c r="F8" s="200" t="s">
        <v>438</v>
      </c>
      <c r="G8" s="200"/>
      <c r="H8" s="200" t="s">
        <v>475</v>
      </c>
      <c r="I8" s="200" t="s">
        <v>439</v>
      </c>
      <c r="J8" s="200" t="s">
        <v>438</v>
      </c>
    </row>
    <row r="9" spans="4:10" s="217" customFormat="1" ht="12" customHeight="1">
      <c r="D9" s="195"/>
      <c r="E9" s="195"/>
      <c r="F9" s="193"/>
      <c r="G9" s="195"/>
      <c r="H9" s="193"/>
      <c r="I9" s="195"/>
      <c r="J9" s="193"/>
    </row>
    <row r="10" spans="3:11" s="203" customFormat="1" ht="12" customHeight="1">
      <c r="C10" s="203" t="s">
        <v>225</v>
      </c>
      <c r="D10" s="191">
        <v>3337335</v>
      </c>
      <c r="E10" s="238">
        <v>324010</v>
      </c>
      <c r="F10" s="254">
        <v>9.7</v>
      </c>
      <c r="G10" s="119"/>
      <c r="H10" s="191">
        <v>2567495</v>
      </c>
      <c r="I10" s="238">
        <v>431240</v>
      </c>
      <c r="J10" s="254">
        <v>16.8</v>
      </c>
      <c r="K10" s="119"/>
    </row>
    <row r="11" spans="4:10" s="217" customFormat="1" ht="12" customHeight="1">
      <c r="D11" s="255"/>
      <c r="E11" s="256"/>
      <c r="F11" s="257"/>
      <c r="G11" s="195"/>
      <c r="H11" s="255"/>
      <c r="I11" s="256"/>
      <c r="J11" s="257"/>
    </row>
    <row r="12" spans="2:10" s="217" customFormat="1" ht="12" customHeight="1">
      <c r="B12" s="205" t="s">
        <v>224</v>
      </c>
      <c r="C12" s="205"/>
      <c r="D12" s="191"/>
      <c r="E12" s="238"/>
      <c r="F12" s="204"/>
      <c r="G12" s="119"/>
      <c r="H12" s="191"/>
      <c r="I12" s="238"/>
      <c r="J12" s="204"/>
    </row>
    <row r="13" spans="2:10" s="217" customFormat="1" ht="12" customHeight="1">
      <c r="B13" s="203"/>
      <c r="C13" s="229" t="s">
        <v>208</v>
      </c>
      <c r="D13" s="191">
        <v>742565</v>
      </c>
      <c r="E13" s="238">
        <v>28040</v>
      </c>
      <c r="F13" s="204">
        <v>3.8</v>
      </c>
      <c r="G13" s="119"/>
      <c r="H13" s="191">
        <v>631415</v>
      </c>
      <c r="I13" s="238">
        <v>30785</v>
      </c>
      <c r="J13" s="204">
        <v>4.9</v>
      </c>
    </row>
    <row r="14" spans="2:10" s="217" customFormat="1" ht="12" customHeight="1">
      <c r="B14" s="195"/>
      <c r="C14" s="258" t="s">
        <v>262</v>
      </c>
      <c r="D14" s="189">
        <v>467615</v>
      </c>
      <c r="E14" s="240">
        <v>17335</v>
      </c>
      <c r="F14" s="207">
        <v>3.7</v>
      </c>
      <c r="G14" s="193"/>
      <c r="H14" s="189">
        <v>418935</v>
      </c>
      <c r="I14" s="240">
        <v>21200</v>
      </c>
      <c r="J14" s="207">
        <v>5.1</v>
      </c>
    </row>
    <row r="15" spans="2:10" s="217" customFormat="1" ht="12" customHeight="1">
      <c r="B15" s="195"/>
      <c r="C15" s="258" t="s">
        <v>252</v>
      </c>
      <c r="D15" s="189">
        <v>274950</v>
      </c>
      <c r="E15" s="240">
        <v>10705</v>
      </c>
      <c r="F15" s="207">
        <v>3.9</v>
      </c>
      <c r="G15" s="126"/>
      <c r="H15" s="189">
        <v>212480</v>
      </c>
      <c r="I15" s="240">
        <v>9585</v>
      </c>
      <c r="J15" s="207">
        <v>4.5</v>
      </c>
    </row>
    <row r="16" spans="3:10" s="217" customFormat="1" ht="12" customHeight="1">
      <c r="C16" s="206" t="s">
        <v>228</v>
      </c>
      <c r="D16" s="191">
        <v>57855</v>
      </c>
      <c r="E16" s="238">
        <v>1815</v>
      </c>
      <c r="F16" s="204">
        <v>3.1</v>
      </c>
      <c r="G16" s="119"/>
      <c r="H16" s="191">
        <v>63720</v>
      </c>
      <c r="I16" s="238">
        <v>2015</v>
      </c>
      <c r="J16" s="204">
        <v>3.2</v>
      </c>
    </row>
    <row r="17" spans="4:10" s="217" customFormat="1" ht="12" customHeight="1">
      <c r="D17" s="189"/>
      <c r="E17" s="240"/>
      <c r="F17" s="207"/>
      <c r="G17" s="126"/>
      <c r="H17" s="189"/>
      <c r="I17" s="240"/>
      <c r="J17" s="207"/>
    </row>
    <row r="18" spans="3:10" s="217" customFormat="1" ht="12" customHeight="1">
      <c r="C18" s="206" t="s">
        <v>491</v>
      </c>
      <c r="D18" s="191">
        <v>800420</v>
      </c>
      <c r="E18" s="238">
        <v>29855</v>
      </c>
      <c r="F18" s="204">
        <v>3.7</v>
      </c>
      <c r="G18" s="119"/>
      <c r="H18" s="191">
        <v>695135</v>
      </c>
      <c r="I18" s="238">
        <v>32800</v>
      </c>
      <c r="J18" s="204">
        <v>4.7</v>
      </c>
    </row>
    <row r="19" spans="3:10" s="217" customFormat="1" ht="12" customHeight="1">
      <c r="C19" s="203"/>
      <c r="D19" s="191"/>
      <c r="E19" s="238"/>
      <c r="F19" s="204"/>
      <c r="G19" s="119"/>
      <c r="H19" s="191"/>
      <c r="I19" s="238"/>
      <c r="J19" s="204"/>
    </row>
    <row r="20" spans="3:10" s="217" customFormat="1" ht="12" customHeight="1">
      <c r="C20" s="206" t="s">
        <v>308</v>
      </c>
      <c r="D20" s="191">
        <v>4137755</v>
      </c>
      <c r="E20" s="238">
        <v>353865</v>
      </c>
      <c r="F20" s="204">
        <v>8.6</v>
      </c>
      <c r="G20" s="119"/>
      <c r="H20" s="191">
        <v>3262635</v>
      </c>
      <c r="I20" s="238">
        <v>464040</v>
      </c>
      <c r="J20" s="204">
        <v>14.2</v>
      </c>
    </row>
    <row r="21" spans="2:10" s="217" customFormat="1" ht="12" customHeight="1">
      <c r="B21" s="233"/>
      <c r="C21" s="233"/>
      <c r="D21" s="259"/>
      <c r="E21" s="259"/>
      <c r="F21" s="188"/>
      <c r="G21" s="259"/>
      <c r="H21" s="259"/>
      <c r="I21" s="259"/>
      <c r="J21" s="188"/>
    </row>
    <row r="22" spans="4:10" s="217" customFormat="1" ht="12" customHeight="1">
      <c r="D22" s="119"/>
      <c r="E22" s="119"/>
      <c r="F22" s="120"/>
      <c r="G22" s="119"/>
      <c r="H22" s="119"/>
      <c r="I22" s="119"/>
      <c r="J22" s="260" t="s">
        <v>71</v>
      </c>
    </row>
    <row r="23" spans="4:10" s="217" customFormat="1" ht="12" customHeight="1">
      <c r="D23" s="119"/>
      <c r="E23" s="119"/>
      <c r="F23" s="120"/>
      <c r="G23" s="119"/>
      <c r="H23" s="119"/>
      <c r="I23" s="119"/>
      <c r="J23" s="120"/>
    </row>
    <row r="24" spans="1:9" s="217" customFormat="1" ht="12" customHeight="1">
      <c r="A24" s="8" t="s">
        <v>61</v>
      </c>
      <c r="B24" s="8"/>
      <c r="C24" s="8"/>
      <c r="D24" s="8"/>
      <c r="E24" s="8"/>
      <c r="F24" s="8"/>
      <c r="G24" s="8"/>
      <c r="H24" s="8"/>
      <c r="I24" s="8"/>
    </row>
    <row r="25" spans="1:9" s="217" customFormat="1" ht="12" customHeight="1">
      <c r="A25" s="8" t="s">
        <v>62</v>
      </c>
      <c r="B25" s="8"/>
      <c r="C25" s="8"/>
      <c r="D25" s="8"/>
      <c r="E25" s="8"/>
      <c r="F25" s="8"/>
      <c r="G25" s="8"/>
      <c r="H25" s="8"/>
      <c r="I25" s="8"/>
    </row>
    <row r="26" spans="1:9" s="217" customFormat="1" ht="12" customHeight="1">
      <c r="A26" s="8" t="s">
        <v>387</v>
      </c>
      <c r="B26" s="8"/>
      <c r="C26" s="8"/>
      <c r="D26" s="8"/>
      <c r="E26" s="8"/>
      <c r="F26" s="8"/>
      <c r="G26" s="8"/>
      <c r="H26" s="8"/>
      <c r="I26" s="8"/>
    </row>
    <row r="27" spans="1:9" s="217" customFormat="1" ht="12" customHeight="1">
      <c r="A27" s="8" t="s">
        <v>278</v>
      </c>
      <c r="B27" s="8"/>
      <c r="C27" s="8"/>
      <c r="D27" s="8"/>
      <c r="E27" s="8"/>
      <c r="F27" s="8"/>
      <c r="G27" s="8"/>
      <c r="H27" s="8"/>
      <c r="I27" s="8"/>
    </row>
    <row r="28" spans="1:9" s="217" customFormat="1" ht="12" customHeight="1">
      <c r="A28" s="8" t="s">
        <v>293</v>
      </c>
      <c r="B28" s="8"/>
      <c r="C28" s="8"/>
      <c r="D28" s="8"/>
      <c r="E28" s="8"/>
      <c r="F28" s="8"/>
      <c r="G28" s="8"/>
      <c r="H28" s="8"/>
      <c r="I28" s="8"/>
    </row>
    <row r="29" spans="1:9" s="217" customFormat="1" ht="12" customHeight="1">
      <c r="A29" s="8" t="s">
        <v>17</v>
      </c>
      <c r="B29" s="8"/>
      <c r="C29" s="8"/>
      <c r="D29" s="8"/>
      <c r="E29" s="8"/>
      <c r="F29" s="8"/>
      <c r="G29" s="8"/>
      <c r="H29" s="8"/>
      <c r="I29" s="8"/>
    </row>
    <row r="30" spans="1:9" s="217" customFormat="1" ht="12" customHeight="1">
      <c r="A30" s="8" t="s">
        <v>18</v>
      </c>
      <c r="B30" s="8"/>
      <c r="C30" s="8"/>
      <c r="D30" s="8"/>
      <c r="E30" s="8"/>
      <c r="F30" s="8"/>
      <c r="G30" s="8"/>
      <c r="H30" s="8"/>
      <c r="I30" s="8"/>
    </row>
    <row r="31" spans="2:10" s="217" customFormat="1" ht="12" customHeight="1">
      <c r="B31" s="216"/>
      <c r="C31" s="216"/>
      <c r="D31" s="214"/>
      <c r="E31" s="193"/>
      <c r="F31" s="193"/>
      <c r="G31" s="193"/>
      <c r="H31" s="193"/>
      <c r="I31" s="193"/>
      <c r="J31" s="193"/>
    </row>
    <row r="32" spans="2:10" ht="12" customHeight="1">
      <c r="B32" s="382" t="s">
        <v>340</v>
      </c>
      <c r="C32" s="382"/>
      <c r="D32" s="382"/>
      <c r="E32" s="382"/>
      <c r="F32" s="382"/>
      <c r="G32" s="382"/>
      <c r="H32" s="382"/>
      <c r="I32" s="382"/>
      <c r="J32" s="382"/>
    </row>
    <row r="34" ht="12" customHeight="1">
      <c r="J34" s="193"/>
    </row>
    <row r="35" spans="8:10" ht="12" customHeight="1">
      <c r="H35" s="193"/>
      <c r="I35" s="193"/>
      <c r="J35" s="193"/>
    </row>
    <row r="36" spans="2:10" ht="12" customHeight="1">
      <c r="B36" s="216"/>
      <c r="C36" s="203"/>
      <c r="D36" s="193"/>
      <c r="E36" s="193"/>
      <c r="F36" s="193"/>
      <c r="G36" s="193"/>
      <c r="H36" s="193"/>
      <c r="I36" s="193"/>
      <c r="J36" s="193"/>
    </row>
    <row r="37" spans="2:10" ht="12" customHeight="1">
      <c r="B37" s="216"/>
      <c r="C37" s="193"/>
      <c r="D37" s="193"/>
      <c r="E37" s="193"/>
      <c r="F37" s="193"/>
      <c r="G37" s="193"/>
      <c r="H37" s="193"/>
      <c r="I37" s="193"/>
      <c r="J37" s="193"/>
    </row>
    <row r="38" spans="2:3" ht="12" customHeight="1">
      <c r="B38" s="216"/>
      <c r="C38" s="193"/>
    </row>
    <row r="39" spans="2:3" ht="12" customHeight="1">
      <c r="B39" s="216"/>
      <c r="C39" s="203"/>
    </row>
    <row r="40" spans="2:3" ht="12" customHeight="1">
      <c r="B40" s="216"/>
      <c r="C40" s="193"/>
    </row>
    <row r="41" ht="12" customHeight="1">
      <c r="C41" s="203"/>
    </row>
    <row r="42" ht="12" customHeight="1">
      <c r="C42" s="203"/>
    </row>
    <row r="43" ht="12" customHeight="1">
      <c r="C43" s="203"/>
    </row>
  </sheetData>
  <mergeCells count="4">
    <mergeCell ref="A3:J3"/>
    <mergeCell ref="B32:J32"/>
    <mergeCell ref="D7:F7"/>
    <mergeCell ref="H7:J7"/>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E51"/>
  <sheetViews>
    <sheetView showGridLines="0" workbookViewId="0" topLeftCell="A1">
      <selection activeCell="A1" sqref="A1"/>
    </sheetView>
  </sheetViews>
  <sheetFormatPr defaultColWidth="9.140625" defaultRowHeight="12.75"/>
  <sheetData>
    <row r="1" spans="1:14" ht="12.75">
      <c r="A1" s="330" t="s">
        <v>519</v>
      </c>
      <c r="B1" s="328"/>
      <c r="C1" s="328"/>
      <c r="D1" s="328"/>
      <c r="E1" s="328"/>
      <c r="F1" s="328"/>
      <c r="G1" s="328"/>
      <c r="H1" s="328"/>
      <c r="I1" s="328"/>
      <c r="J1" s="328"/>
      <c r="K1" s="328"/>
      <c r="L1" s="328"/>
      <c r="M1" s="328"/>
      <c r="N1" s="328"/>
    </row>
    <row r="2" ht="12.75">
      <c r="A2" s="1" t="s">
        <v>67</v>
      </c>
    </row>
    <row r="3" ht="12.75">
      <c r="A3" s="9" t="s">
        <v>57</v>
      </c>
    </row>
    <row r="4" ht="12.75">
      <c r="A4" s="9" t="s">
        <v>68</v>
      </c>
    </row>
    <row r="5" ht="12.75">
      <c r="A5" s="3" t="s">
        <v>59</v>
      </c>
    </row>
    <row r="6" ht="12.75">
      <c r="A6" s="1" t="s">
        <v>60</v>
      </c>
    </row>
    <row r="45" spans="1:31" ht="12.75" customHeight="1">
      <c r="A45" s="10" t="s">
        <v>61</v>
      </c>
      <c r="B45" s="11"/>
      <c r="C45" s="11"/>
      <c r="D45" s="12"/>
      <c r="E45" s="12"/>
      <c r="F45" s="12"/>
      <c r="G45" s="12"/>
      <c r="H45" s="12"/>
      <c r="I45" s="12"/>
      <c r="J45" s="12"/>
      <c r="K45" s="12"/>
      <c r="L45" s="12"/>
      <c r="M45" s="12"/>
      <c r="N45" s="12"/>
      <c r="O45" s="12"/>
      <c r="P45" s="12"/>
      <c r="Q45" s="12"/>
      <c r="R45" s="12"/>
      <c r="S45" s="12"/>
      <c r="T45" s="13"/>
      <c r="U45" s="13"/>
      <c r="V45" s="13"/>
      <c r="W45" s="13"/>
      <c r="X45" s="14"/>
      <c r="Y45" s="14"/>
      <c r="Z45" s="14"/>
      <c r="AA45" s="14"/>
      <c r="AB45" s="13"/>
      <c r="AC45" s="13"/>
      <c r="AD45" s="13"/>
      <c r="AE45" s="13"/>
    </row>
    <row r="46" spans="1:31" ht="12.75" customHeight="1">
      <c r="A46" s="10" t="s">
        <v>62</v>
      </c>
      <c r="B46" s="11"/>
      <c r="C46" s="11"/>
      <c r="D46" s="12"/>
      <c r="E46" s="12"/>
      <c r="F46" s="12"/>
      <c r="G46" s="12"/>
      <c r="H46" s="12"/>
      <c r="I46" s="12"/>
      <c r="J46" s="12"/>
      <c r="K46" s="12"/>
      <c r="L46" s="12"/>
      <c r="M46" s="12"/>
      <c r="N46" s="12"/>
      <c r="O46" s="12"/>
      <c r="P46" s="12"/>
      <c r="Q46" s="12"/>
      <c r="R46" s="12"/>
      <c r="S46" s="12"/>
      <c r="T46" s="13"/>
      <c r="U46" s="13"/>
      <c r="V46" s="13"/>
      <c r="W46" s="13"/>
      <c r="X46" s="14"/>
      <c r="Y46" s="14"/>
      <c r="Z46" s="14"/>
      <c r="AA46" s="14"/>
      <c r="AB46" s="13"/>
      <c r="AC46" s="13"/>
      <c r="AD46" s="13"/>
      <c r="AE46" s="13"/>
    </row>
    <row r="47" spans="1:31" ht="12.75">
      <c r="A47" s="350" t="s">
        <v>63</v>
      </c>
      <c r="B47" s="350"/>
      <c r="C47" s="350"/>
      <c r="D47" s="350"/>
      <c r="E47" s="350"/>
      <c r="F47" s="12"/>
      <c r="G47" s="12"/>
      <c r="H47" s="12"/>
      <c r="I47" s="12"/>
      <c r="J47" s="12"/>
      <c r="K47" s="12"/>
      <c r="L47" s="12"/>
      <c r="M47" s="12"/>
      <c r="N47" s="12"/>
      <c r="O47" s="12"/>
      <c r="P47" s="12"/>
      <c r="Q47" s="12"/>
      <c r="R47" s="12"/>
      <c r="S47" s="12"/>
      <c r="T47" s="13"/>
      <c r="U47" s="13"/>
      <c r="V47" s="13"/>
      <c r="W47" s="13"/>
      <c r="X47" s="14"/>
      <c r="Y47" s="14"/>
      <c r="Z47" s="14"/>
      <c r="AA47" s="14"/>
      <c r="AB47" s="13"/>
      <c r="AC47" s="13"/>
      <c r="AD47" s="13"/>
      <c r="AE47" s="13"/>
    </row>
    <row r="48" spans="1:31" ht="12.75">
      <c r="A48" s="349" t="s">
        <v>64</v>
      </c>
      <c r="B48" s="349"/>
      <c r="C48" s="349"/>
      <c r="D48" s="349"/>
      <c r="E48" s="349"/>
      <c r="F48" s="349"/>
      <c r="G48" s="349"/>
      <c r="H48" s="349"/>
      <c r="I48" s="349"/>
      <c r="J48" s="349"/>
      <c r="K48" s="349"/>
      <c r="L48" s="349"/>
      <c r="M48" s="349"/>
      <c r="N48" s="349"/>
      <c r="O48" s="349"/>
      <c r="P48" s="12"/>
      <c r="Q48" s="12"/>
      <c r="R48" s="12"/>
      <c r="S48" s="12"/>
      <c r="T48" s="13"/>
      <c r="U48" s="13"/>
      <c r="V48" s="13"/>
      <c r="W48" s="13"/>
      <c r="X48" s="14"/>
      <c r="Y48" s="14"/>
      <c r="Z48" s="14"/>
      <c r="AA48" s="14"/>
      <c r="AB48" s="13"/>
      <c r="AC48" s="13"/>
      <c r="AD48" s="13"/>
      <c r="AE48" s="13"/>
    </row>
    <row r="49" spans="1:31" ht="12.75">
      <c r="A49" s="13" t="s">
        <v>65</v>
      </c>
      <c r="B49" s="15"/>
      <c r="C49" s="15"/>
      <c r="D49" s="15"/>
      <c r="E49" s="15"/>
      <c r="F49" s="15"/>
      <c r="G49" s="15"/>
      <c r="H49" s="15"/>
      <c r="I49" s="12"/>
      <c r="J49" s="12"/>
      <c r="K49" s="12"/>
      <c r="L49" s="12"/>
      <c r="M49" s="12"/>
      <c r="N49" s="12"/>
      <c r="O49" s="12"/>
      <c r="P49" s="12"/>
      <c r="Q49" s="12"/>
      <c r="R49" s="12"/>
      <c r="S49" s="12"/>
      <c r="T49" s="13"/>
      <c r="U49" s="13"/>
      <c r="V49" s="13"/>
      <c r="W49" s="13"/>
      <c r="X49" s="14"/>
      <c r="Y49" s="14"/>
      <c r="Z49" s="14"/>
      <c r="AA49" s="14"/>
      <c r="AB49" s="13"/>
      <c r="AC49" s="13"/>
      <c r="AD49" s="13"/>
      <c r="AE49" s="13"/>
    </row>
    <row r="50" spans="1:31" ht="12.75">
      <c r="A50" s="349" t="s">
        <v>69</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row>
    <row r="51" spans="1:31" ht="12.75">
      <c r="A51" s="349" t="s">
        <v>70</v>
      </c>
      <c r="B51" s="349"/>
      <c r="C51" s="349"/>
      <c r="D51" s="349"/>
      <c r="E51" s="349"/>
      <c r="F51" s="349"/>
      <c r="G51" s="349"/>
      <c r="H51" s="349"/>
      <c r="I51" s="349"/>
      <c r="J51" s="349"/>
      <c r="K51" s="349"/>
      <c r="L51" s="349"/>
      <c r="M51" s="349"/>
      <c r="N51" s="349"/>
      <c r="O51" s="349"/>
      <c r="P51" s="349"/>
      <c r="Q51" s="349"/>
      <c r="R51" s="349"/>
      <c r="S51" s="349"/>
      <c r="T51" s="349"/>
      <c r="U51" s="349"/>
      <c r="V51" s="13"/>
      <c r="W51" s="13"/>
      <c r="X51" s="13"/>
      <c r="Y51" s="13"/>
      <c r="Z51" s="13"/>
      <c r="AA51" s="13"/>
      <c r="AB51" s="13"/>
      <c r="AC51" s="13"/>
      <c r="AD51" s="13"/>
      <c r="AE51" s="13"/>
    </row>
  </sheetData>
  <mergeCells count="4">
    <mergeCell ref="A51:U51"/>
    <mergeCell ref="A47:E47"/>
    <mergeCell ref="A48:O48"/>
    <mergeCell ref="A50:AE50"/>
  </mergeCells>
  <hyperlinks>
    <hyperlink ref="A1" location="Index!A1" display="Back to Index"/>
  </hyperlinks>
  <printOptions/>
  <pageMargins left="0.1968503937007874" right="0.1968503937007874" top="0.1968503937007874" bottom="0.1968503937007874" header="0" footer="0"/>
  <pageSetup horizontalDpi="600" verticalDpi="600" orientation="landscape" paperSize="9" scale="73"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AK39"/>
  <sheetViews>
    <sheetView showGridLines="0" workbookViewId="0" topLeftCell="A1">
      <selection activeCell="A1" sqref="A1"/>
    </sheetView>
  </sheetViews>
  <sheetFormatPr defaultColWidth="9.140625" defaultRowHeight="12" customHeight="1"/>
  <cols>
    <col min="1" max="1" width="1.7109375" style="1" customWidth="1"/>
    <col min="2" max="2" width="39.140625" style="1" customWidth="1"/>
    <col min="3" max="3" width="9.7109375" style="1" customWidth="1"/>
    <col min="4" max="4" width="6.57421875" style="1" customWidth="1"/>
    <col min="5" max="5" width="1.1484375" style="1" customWidth="1"/>
    <col min="6" max="6" width="9.7109375" style="1" customWidth="1"/>
    <col min="7" max="7" width="6.57421875" style="1" customWidth="1"/>
    <col min="8" max="8" width="1.1484375" style="1" customWidth="1"/>
    <col min="9" max="9" width="9.7109375" style="1" customWidth="1"/>
    <col min="10" max="10" width="6.57421875" style="1" customWidth="1"/>
    <col min="11" max="11" width="1.1484375" style="1" customWidth="1"/>
    <col min="12" max="12" width="9.7109375" style="1" customWidth="1"/>
    <col min="13" max="13" width="6.57421875" style="1" customWidth="1"/>
    <col min="14" max="14" width="1.1484375" style="1" customWidth="1"/>
    <col min="15" max="15" width="9.7109375" style="1" customWidth="1"/>
    <col min="16" max="16" width="6.57421875" style="1" customWidth="1"/>
    <col min="17" max="17" width="1.1484375" style="1" customWidth="1"/>
    <col min="18" max="18" width="9.7109375" style="1" customWidth="1"/>
    <col min="19" max="19" width="6.57421875" style="1" customWidth="1"/>
    <col min="20" max="20" width="1.1484375" style="1" customWidth="1"/>
    <col min="21" max="21" width="9.7109375" style="1" customWidth="1"/>
    <col min="22" max="22" width="6.57421875" style="1" customWidth="1"/>
    <col min="23" max="23" width="1.1484375" style="1" customWidth="1"/>
    <col min="24" max="24" width="9.7109375" style="1" customWidth="1"/>
    <col min="25" max="25" width="6.57421875" style="1" customWidth="1"/>
    <col min="26" max="26" width="1.1484375" style="1" customWidth="1"/>
    <col min="27" max="27" width="9.7109375" style="1" customWidth="1"/>
    <col min="28" max="28" width="6.57421875" style="1" customWidth="1"/>
    <col min="29" max="29" width="1.1484375" style="1" customWidth="1"/>
    <col min="30" max="30" width="9.7109375" style="1" customWidth="1"/>
    <col min="31" max="31" width="6.57421875" style="1" customWidth="1"/>
    <col min="32" max="32" width="1.1484375" style="1" customWidth="1"/>
    <col min="33" max="33" width="9.7109375" style="1" customWidth="1"/>
    <col min="34" max="34" width="6.57421875" style="1" customWidth="1"/>
    <col min="35" max="35" width="1.1484375" style="1" customWidth="1"/>
    <col min="36" max="36" width="9.7109375" style="1" customWidth="1"/>
    <col min="37" max="37" width="6.57421875" style="1" customWidth="1"/>
    <col min="38" max="16384" width="9.140625" style="1" customWidth="1"/>
  </cols>
  <sheetData>
    <row r="1" spans="1:14" ht="12.75">
      <c r="A1" s="330" t="s">
        <v>519</v>
      </c>
      <c r="B1" s="328"/>
      <c r="C1" s="328"/>
      <c r="D1" s="328"/>
      <c r="E1" s="328"/>
      <c r="F1" s="328"/>
      <c r="G1" s="328"/>
      <c r="H1" s="328"/>
      <c r="I1" s="328"/>
      <c r="J1" s="328"/>
      <c r="K1" s="328"/>
      <c r="L1" s="328"/>
      <c r="M1" s="328"/>
      <c r="N1" s="328"/>
    </row>
    <row r="2" spans="1:36" ht="12" customHeight="1">
      <c r="A2" s="8" t="s">
        <v>323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s="2" customFormat="1" ht="12" customHeight="1">
      <c r="A3" s="69" t="s">
        <v>322</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row>
    <row r="4" spans="1:36" ht="12" customHeight="1">
      <c r="A4" s="8" t="s">
        <v>59</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row>
    <row r="5" spans="1:36" ht="12" customHeight="1">
      <c r="A5" s="8" t="s">
        <v>60</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2:37" ht="12" customHeight="1">
      <c r="B6" s="86"/>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row>
    <row r="7" spans="2:37" s="261" customFormat="1" ht="12" customHeight="1">
      <c r="B7" s="262"/>
      <c r="C7" s="341" t="s">
        <v>13</v>
      </c>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row>
    <row r="8" spans="2:37" s="261" customFormat="1" ht="12" customHeight="1">
      <c r="B8" s="263"/>
      <c r="C8" s="341" t="s">
        <v>325</v>
      </c>
      <c r="D8" s="341"/>
      <c r="E8" s="341"/>
      <c r="F8" s="341"/>
      <c r="G8" s="341"/>
      <c r="H8" s="341"/>
      <c r="I8" s="341"/>
      <c r="J8" s="341"/>
      <c r="K8" s="264"/>
      <c r="L8" s="341" t="s">
        <v>326</v>
      </c>
      <c r="M8" s="341"/>
      <c r="N8" s="341"/>
      <c r="O8" s="341"/>
      <c r="P8" s="341"/>
      <c r="Q8" s="341"/>
      <c r="R8" s="341"/>
      <c r="S8" s="341"/>
      <c r="T8" s="264"/>
      <c r="U8" s="341" t="s">
        <v>327</v>
      </c>
      <c r="V8" s="341"/>
      <c r="W8" s="341"/>
      <c r="X8" s="341"/>
      <c r="Y8" s="341"/>
      <c r="Z8" s="341"/>
      <c r="AA8" s="341"/>
      <c r="AB8" s="341"/>
      <c r="AD8" s="341" t="s">
        <v>168</v>
      </c>
      <c r="AE8" s="341"/>
      <c r="AF8" s="341"/>
      <c r="AG8" s="341"/>
      <c r="AH8" s="341"/>
      <c r="AI8" s="341"/>
      <c r="AJ8" s="341"/>
      <c r="AK8" s="341"/>
    </row>
    <row r="9" spans="2:37" s="261" customFormat="1" ht="12" customHeight="1">
      <c r="B9" s="263"/>
      <c r="C9" s="386" t="s">
        <v>252</v>
      </c>
      <c r="D9" s="386"/>
      <c r="E9" s="264"/>
      <c r="F9" s="387" t="s">
        <v>228</v>
      </c>
      <c r="G9" s="387"/>
      <c r="H9" s="264"/>
      <c r="I9" s="387" t="s">
        <v>168</v>
      </c>
      <c r="J9" s="387"/>
      <c r="K9" s="264"/>
      <c r="L9" s="386" t="s">
        <v>252</v>
      </c>
      <c r="M9" s="386"/>
      <c r="N9" s="264"/>
      <c r="O9" s="387" t="s">
        <v>228</v>
      </c>
      <c r="P9" s="387"/>
      <c r="Q9" s="264"/>
      <c r="R9" s="387" t="s">
        <v>168</v>
      </c>
      <c r="S9" s="387"/>
      <c r="T9" s="264"/>
      <c r="U9" s="386" t="s">
        <v>252</v>
      </c>
      <c r="V9" s="386"/>
      <c r="W9" s="264"/>
      <c r="X9" s="387" t="s">
        <v>228</v>
      </c>
      <c r="Y9" s="387"/>
      <c r="Z9" s="264"/>
      <c r="AA9" s="387" t="s">
        <v>168</v>
      </c>
      <c r="AB9" s="387"/>
      <c r="AD9" s="386" t="s">
        <v>252</v>
      </c>
      <c r="AE9" s="386"/>
      <c r="AF9" s="264"/>
      <c r="AG9" s="387" t="s">
        <v>228</v>
      </c>
      <c r="AH9" s="387"/>
      <c r="AI9" s="264"/>
      <c r="AJ9" s="387" t="s">
        <v>168</v>
      </c>
      <c r="AK9" s="387"/>
    </row>
    <row r="10" spans="2:37" s="265" customFormat="1" ht="12" customHeight="1">
      <c r="B10" s="266"/>
      <c r="C10" s="266" t="s">
        <v>73</v>
      </c>
      <c r="D10" s="266" t="s">
        <v>324</v>
      </c>
      <c r="E10" s="266"/>
      <c r="F10" s="266" t="s">
        <v>73</v>
      </c>
      <c r="G10" s="266" t="s">
        <v>324</v>
      </c>
      <c r="H10" s="266"/>
      <c r="I10" s="266" t="s">
        <v>73</v>
      </c>
      <c r="J10" s="266" t="s">
        <v>324</v>
      </c>
      <c r="K10" s="266"/>
      <c r="L10" s="266" t="s">
        <v>73</v>
      </c>
      <c r="M10" s="266" t="s">
        <v>324</v>
      </c>
      <c r="N10" s="266"/>
      <c r="O10" s="266" t="s">
        <v>73</v>
      </c>
      <c r="P10" s="266" t="s">
        <v>324</v>
      </c>
      <c r="Q10" s="266"/>
      <c r="R10" s="266" t="s">
        <v>73</v>
      </c>
      <c r="S10" s="266" t="s">
        <v>324</v>
      </c>
      <c r="T10" s="266"/>
      <c r="U10" s="266" t="s">
        <v>73</v>
      </c>
      <c r="V10" s="266" t="s">
        <v>324</v>
      </c>
      <c r="W10" s="266"/>
      <c r="X10" s="266" t="s">
        <v>73</v>
      </c>
      <c r="Y10" s="266" t="s">
        <v>324</v>
      </c>
      <c r="Z10" s="267"/>
      <c r="AA10" s="266" t="s">
        <v>73</v>
      </c>
      <c r="AB10" s="266" t="s">
        <v>324</v>
      </c>
      <c r="AC10" s="266"/>
      <c r="AD10" s="266" t="s">
        <v>73</v>
      </c>
      <c r="AE10" s="266" t="s">
        <v>324</v>
      </c>
      <c r="AF10" s="266"/>
      <c r="AG10" s="266" t="s">
        <v>73</v>
      </c>
      <c r="AH10" s="266" t="s">
        <v>324</v>
      </c>
      <c r="AI10" s="266"/>
      <c r="AJ10" s="266" t="s">
        <v>73</v>
      </c>
      <c r="AK10" s="266" t="s">
        <v>324</v>
      </c>
    </row>
    <row r="11" spans="2:28" s="268" customFormat="1" ht="12" customHeight="1">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row>
    <row r="12" spans="2:37" s="268" customFormat="1" ht="12" customHeight="1">
      <c r="B12" s="86" t="s">
        <v>253</v>
      </c>
      <c r="C12" s="126">
        <v>30135</v>
      </c>
      <c r="D12" s="77">
        <v>11</v>
      </c>
      <c r="E12" s="1"/>
      <c r="F12" s="126">
        <v>2520</v>
      </c>
      <c r="G12" s="77">
        <v>4.4</v>
      </c>
      <c r="H12" s="1"/>
      <c r="I12" s="126">
        <v>32655</v>
      </c>
      <c r="J12" s="77">
        <v>9.8</v>
      </c>
      <c r="K12" s="1"/>
      <c r="L12" s="126">
        <v>36605</v>
      </c>
      <c r="M12" s="77">
        <v>17.2</v>
      </c>
      <c r="N12" s="1"/>
      <c r="O12" s="126">
        <v>7765</v>
      </c>
      <c r="P12" s="77">
        <v>12.2</v>
      </c>
      <c r="Q12" s="1"/>
      <c r="R12" s="126">
        <v>44370</v>
      </c>
      <c r="S12" s="77">
        <v>16.1</v>
      </c>
      <c r="T12" s="1"/>
      <c r="U12" s="126">
        <v>35</v>
      </c>
      <c r="V12" s="77">
        <v>2.2</v>
      </c>
      <c r="W12" s="1"/>
      <c r="X12" s="126">
        <v>1075</v>
      </c>
      <c r="Y12" s="77">
        <v>1.2</v>
      </c>
      <c r="Z12" s="1"/>
      <c r="AA12" s="126">
        <v>1110</v>
      </c>
      <c r="AB12" s="77">
        <v>1.2</v>
      </c>
      <c r="AC12" s="1"/>
      <c r="AD12" s="126">
        <v>66775</v>
      </c>
      <c r="AE12" s="77">
        <v>13.7</v>
      </c>
      <c r="AF12" s="1"/>
      <c r="AG12" s="126">
        <v>11360</v>
      </c>
      <c r="AH12" s="77">
        <v>5.4</v>
      </c>
      <c r="AI12" s="1"/>
      <c r="AJ12" s="126">
        <v>78135</v>
      </c>
      <c r="AK12" s="77">
        <v>11.1</v>
      </c>
    </row>
    <row r="13" spans="2:37" s="268" customFormat="1" ht="12" customHeight="1">
      <c r="B13" s="86" t="s">
        <v>254</v>
      </c>
      <c r="C13" s="126">
        <v>71075</v>
      </c>
      <c r="D13" s="77">
        <v>25.9</v>
      </c>
      <c r="E13" s="1"/>
      <c r="F13" s="126">
        <v>6550</v>
      </c>
      <c r="G13" s="77">
        <v>11.3</v>
      </c>
      <c r="H13" s="1"/>
      <c r="I13" s="126">
        <v>77625</v>
      </c>
      <c r="J13" s="77">
        <v>23.3</v>
      </c>
      <c r="K13" s="1"/>
      <c r="L13" s="126">
        <v>52945</v>
      </c>
      <c r="M13" s="77">
        <v>24.9</v>
      </c>
      <c r="N13" s="1"/>
      <c r="O13" s="126">
        <v>11970</v>
      </c>
      <c r="P13" s="77">
        <v>18.8</v>
      </c>
      <c r="Q13" s="1"/>
      <c r="R13" s="126">
        <v>64920</v>
      </c>
      <c r="S13" s="77">
        <v>23.5</v>
      </c>
      <c r="T13" s="1"/>
      <c r="U13" s="126">
        <v>80</v>
      </c>
      <c r="V13" s="77">
        <v>5</v>
      </c>
      <c r="W13" s="1"/>
      <c r="X13" s="126">
        <v>18125</v>
      </c>
      <c r="Y13" s="77">
        <v>20</v>
      </c>
      <c r="Z13" s="1"/>
      <c r="AA13" s="126">
        <v>18205</v>
      </c>
      <c r="AB13" s="77">
        <v>19.7</v>
      </c>
      <c r="AC13" s="1"/>
      <c r="AD13" s="126">
        <v>124105</v>
      </c>
      <c r="AE13" s="77">
        <v>25.4</v>
      </c>
      <c r="AF13" s="1"/>
      <c r="AG13" s="126">
        <v>36645</v>
      </c>
      <c r="AH13" s="77">
        <v>17.3</v>
      </c>
      <c r="AI13" s="1"/>
      <c r="AJ13" s="126">
        <v>160750</v>
      </c>
      <c r="AK13" s="77">
        <v>22.9</v>
      </c>
    </row>
    <row r="14" spans="2:37" s="268" customFormat="1" ht="12" customHeight="1">
      <c r="B14" s="86" t="s">
        <v>255</v>
      </c>
      <c r="C14" s="126">
        <v>2075</v>
      </c>
      <c r="D14" s="77">
        <v>0.8</v>
      </c>
      <c r="E14" s="1"/>
      <c r="F14" s="126">
        <v>2615</v>
      </c>
      <c r="G14" s="77">
        <v>4.5</v>
      </c>
      <c r="H14" s="1"/>
      <c r="I14" s="126">
        <v>4690</v>
      </c>
      <c r="J14" s="77">
        <v>1.4</v>
      </c>
      <c r="K14" s="1"/>
      <c r="L14" s="126">
        <v>800</v>
      </c>
      <c r="M14" s="77">
        <v>0.4</v>
      </c>
      <c r="N14" s="1"/>
      <c r="O14" s="126">
        <v>1615</v>
      </c>
      <c r="P14" s="77">
        <v>2.5</v>
      </c>
      <c r="Q14" s="1"/>
      <c r="R14" s="126">
        <v>2415</v>
      </c>
      <c r="S14" s="77">
        <v>0.9</v>
      </c>
      <c r="T14" s="1"/>
      <c r="U14" s="126">
        <v>355</v>
      </c>
      <c r="V14" s="77">
        <v>21.8</v>
      </c>
      <c r="W14" s="1"/>
      <c r="X14" s="126">
        <v>21815</v>
      </c>
      <c r="Y14" s="77">
        <v>24</v>
      </c>
      <c r="Z14" s="1"/>
      <c r="AA14" s="126">
        <v>22165</v>
      </c>
      <c r="AB14" s="77">
        <v>24</v>
      </c>
      <c r="AC14" s="1"/>
      <c r="AD14" s="126">
        <v>3225</v>
      </c>
      <c r="AE14" s="77">
        <v>0.7</v>
      </c>
      <c r="AF14" s="1"/>
      <c r="AG14" s="126">
        <v>26045</v>
      </c>
      <c r="AH14" s="77">
        <v>12.3</v>
      </c>
      <c r="AI14" s="1"/>
      <c r="AJ14" s="126">
        <v>29270</v>
      </c>
      <c r="AK14" s="77">
        <v>4.2</v>
      </c>
    </row>
    <row r="15" spans="2:37" s="268" customFormat="1" ht="12" customHeight="1">
      <c r="B15" s="86" t="s">
        <v>256</v>
      </c>
      <c r="C15" s="126">
        <v>425</v>
      </c>
      <c r="D15" s="77">
        <v>0.2</v>
      </c>
      <c r="E15" s="1"/>
      <c r="F15" s="126">
        <v>1085</v>
      </c>
      <c r="G15" s="77">
        <v>1.9</v>
      </c>
      <c r="H15" s="1"/>
      <c r="I15" s="126">
        <v>1510</v>
      </c>
      <c r="J15" s="77">
        <v>0.5</v>
      </c>
      <c r="K15" s="1"/>
      <c r="L15" s="126">
        <v>75</v>
      </c>
      <c r="M15" s="77">
        <v>0</v>
      </c>
      <c r="N15" s="1"/>
      <c r="O15" s="126">
        <v>230</v>
      </c>
      <c r="P15" s="77">
        <v>0.4</v>
      </c>
      <c r="Q15" s="1"/>
      <c r="R15" s="126">
        <v>300</v>
      </c>
      <c r="S15" s="77">
        <v>0.1</v>
      </c>
      <c r="T15" s="1"/>
      <c r="U15" s="126">
        <v>295</v>
      </c>
      <c r="V15" s="77">
        <v>18.3</v>
      </c>
      <c r="W15" s="1"/>
      <c r="X15" s="126">
        <v>7790</v>
      </c>
      <c r="Y15" s="77">
        <v>8.6</v>
      </c>
      <c r="Z15" s="1"/>
      <c r="AA15" s="126">
        <v>8085</v>
      </c>
      <c r="AB15" s="77">
        <v>8.8</v>
      </c>
      <c r="AC15" s="1"/>
      <c r="AD15" s="126">
        <v>795</v>
      </c>
      <c r="AE15" s="77">
        <v>0.2</v>
      </c>
      <c r="AF15" s="1"/>
      <c r="AG15" s="126">
        <v>9100</v>
      </c>
      <c r="AH15" s="77">
        <v>4.3</v>
      </c>
      <c r="AI15" s="1"/>
      <c r="AJ15" s="126">
        <v>9900</v>
      </c>
      <c r="AK15" s="77">
        <v>1.4</v>
      </c>
    </row>
    <row r="16" spans="2:37" s="268" customFormat="1" ht="12" customHeight="1">
      <c r="B16" s="86" t="s">
        <v>459</v>
      </c>
      <c r="C16" s="126">
        <v>54405</v>
      </c>
      <c r="D16" s="77">
        <v>19.8</v>
      </c>
      <c r="E16" s="1"/>
      <c r="F16" s="126">
        <v>7500</v>
      </c>
      <c r="G16" s="77">
        <v>13</v>
      </c>
      <c r="H16" s="1"/>
      <c r="I16" s="126">
        <v>61905</v>
      </c>
      <c r="J16" s="77">
        <v>18.6</v>
      </c>
      <c r="K16" s="1"/>
      <c r="L16" s="126">
        <v>73070</v>
      </c>
      <c r="M16" s="77">
        <v>34.4</v>
      </c>
      <c r="N16" s="1"/>
      <c r="O16" s="126">
        <v>9910</v>
      </c>
      <c r="P16" s="77">
        <v>15.6</v>
      </c>
      <c r="Q16" s="1"/>
      <c r="R16" s="126">
        <v>82985</v>
      </c>
      <c r="S16" s="77">
        <v>30</v>
      </c>
      <c r="T16" s="1"/>
      <c r="U16" s="126">
        <v>315</v>
      </c>
      <c r="V16" s="77">
        <v>19.5</v>
      </c>
      <c r="W16" s="1"/>
      <c r="X16" s="126">
        <v>12810</v>
      </c>
      <c r="Y16" s="77">
        <v>14.1</v>
      </c>
      <c r="Z16" s="1"/>
      <c r="AA16" s="126">
        <v>13125</v>
      </c>
      <c r="AB16" s="77">
        <v>14.2</v>
      </c>
      <c r="AC16" s="1"/>
      <c r="AD16" s="126">
        <v>127795</v>
      </c>
      <c r="AE16" s="77">
        <v>26.1</v>
      </c>
      <c r="AF16" s="1"/>
      <c r="AG16" s="126">
        <v>30220</v>
      </c>
      <c r="AH16" s="77">
        <v>14.2</v>
      </c>
      <c r="AI16" s="1"/>
      <c r="AJ16" s="126">
        <v>158015</v>
      </c>
      <c r="AK16" s="77">
        <v>22.5</v>
      </c>
    </row>
    <row r="17" spans="2:37" s="268" customFormat="1" ht="12" customHeight="1">
      <c r="B17" s="86" t="s">
        <v>460</v>
      </c>
      <c r="C17" s="126">
        <v>78975</v>
      </c>
      <c r="D17" s="77">
        <v>28.7</v>
      </c>
      <c r="E17" s="1"/>
      <c r="F17" s="126">
        <v>14025</v>
      </c>
      <c r="G17" s="77">
        <v>24.2</v>
      </c>
      <c r="H17" s="1"/>
      <c r="I17" s="126">
        <v>93005</v>
      </c>
      <c r="J17" s="77">
        <v>27.9</v>
      </c>
      <c r="K17" s="1"/>
      <c r="L17" s="126">
        <v>13365</v>
      </c>
      <c r="M17" s="77">
        <v>6.3</v>
      </c>
      <c r="N17" s="1"/>
      <c r="O17" s="126">
        <v>9710</v>
      </c>
      <c r="P17" s="77">
        <v>15.2</v>
      </c>
      <c r="Q17" s="1"/>
      <c r="R17" s="126">
        <v>23075</v>
      </c>
      <c r="S17" s="77">
        <v>8.4</v>
      </c>
      <c r="T17" s="1"/>
      <c r="U17" s="126">
        <v>95</v>
      </c>
      <c r="V17" s="77">
        <v>5.7</v>
      </c>
      <c r="W17" s="1"/>
      <c r="X17" s="126">
        <v>4435</v>
      </c>
      <c r="Y17" s="77">
        <v>4.9</v>
      </c>
      <c r="Z17" s="1"/>
      <c r="AA17" s="126">
        <v>4530</v>
      </c>
      <c r="AB17" s="77">
        <v>4.9</v>
      </c>
      <c r="AC17" s="1"/>
      <c r="AD17" s="126">
        <v>92435</v>
      </c>
      <c r="AE17" s="77">
        <v>18.9</v>
      </c>
      <c r="AF17" s="1"/>
      <c r="AG17" s="126">
        <v>28175</v>
      </c>
      <c r="AH17" s="77">
        <v>13.3</v>
      </c>
      <c r="AI17" s="1"/>
      <c r="AJ17" s="126">
        <v>120605</v>
      </c>
      <c r="AK17" s="77">
        <v>17.2</v>
      </c>
    </row>
    <row r="18" spans="2:37" s="268" customFormat="1" ht="12" customHeight="1">
      <c r="B18" s="86" t="s">
        <v>461</v>
      </c>
      <c r="C18" s="126">
        <v>4560</v>
      </c>
      <c r="D18" s="77">
        <v>1.7</v>
      </c>
      <c r="E18" s="1"/>
      <c r="F18" s="126">
        <v>2805</v>
      </c>
      <c r="G18" s="77">
        <v>4.9</v>
      </c>
      <c r="H18" s="1"/>
      <c r="I18" s="126">
        <v>7370</v>
      </c>
      <c r="J18" s="77">
        <v>2.2</v>
      </c>
      <c r="K18" s="1"/>
      <c r="L18" s="126">
        <v>4905</v>
      </c>
      <c r="M18" s="77">
        <v>2.3</v>
      </c>
      <c r="N18" s="1"/>
      <c r="O18" s="126">
        <v>2170</v>
      </c>
      <c r="P18" s="77">
        <v>3.4</v>
      </c>
      <c r="Q18" s="1"/>
      <c r="R18" s="126">
        <v>7080</v>
      </c>
      <c r="S18" s="77">
        <v>2.6</v>
      </c>
      <c r="T18" s="1"/>
      <c r="U18" s="126">
        <v>10</v>
      </c>
      <c r="V18" s="77">
        <v>0.7</v>
      </c>
      <c r="W18" s="1"/>
      <c r="X18" s="126">
        <v>1515</v>
      </c>
      <c r="Y18" s="77">
        <v>1.7</v>
      </c>
      <c r="Z18" s="1"/>
      <c r="AA18" s="126">
        <v>1530</v>
      </c>
      <c r="AB18" s="77">
        <v>1.7</v>
      </c>
      <c r="AC18" s="1"/>
      <c r="AD18" s="126">
        <v>9480</v>
      </c>
      <c r="AE18" s="77">
        <v>1.9</v>
      </c>
      <c r="AF18" s="1"/>
      <c r="AG18" s="126">
        <v>6495</v>
      </c>
      <c r="AH18" s="77">
        <v>3.1</v>
      </c>
      <c r="AI18" s="1"/>
      <c r="AJ18" s="126">
        <v>15975</v>
      </c>
      <c r="AK18" s="77">
        <v>2.3</v>
      </c>
    </row>
    <row r="19" spans="2:37" s="268" customFormat="1" ht="12" customHeight="1">
      <c r="B19" s="86" t="s">
        <v>462</v>
      </c>
      <c r="C19" s="126">
        <v>2930</v>
      </c>
      <c r="D19" s="77">
        <v>1.1</v>
      </c>
      <c r="E19" s="1"/>
      <c r="F19" s="126">
        <v>1280</v>
      </c>
      <c r="G19" s="77">
        <v>2.2</v>
      </c>
      <c r="H19" s="1"/>
      <c r="I19" s="126">
        <v>4215</v>
      </c>
      <c r="J19" s="77">
        <v>1.3</v>
      </c>
      <c r="K19" s="1"/>
      <c r="L19" s="126">
        <v>2225</v>
      </c>
      <c r="M19" s="77">
        <v>1</v>
      </c>
      <c r="N19" s="1"/>
      <c r="O19" s="126">
        <v>1575</v>
      </c>
      <c r="P19" s="77">
        <v>2.5</v>
      </c>
      <c r="Q19" s="1"/>
      <c r="R19" s="126">
        <v>3800</v>
      </c>
      <c r="S19" s="77">
        <v>1.4</v>
      </c>
      <c r="T19" s="1"/>
      <c r="U19" s="126">
        <v>10</v>
      </c>
      <c r="V19" s="77">
        <v>0.6</v>
      </c>
      <c r="W19" s="1"/>
      <c r="X19" s="126">
        <v>750</v>
      </c>
      <c r="Y19" s="77">
        <v>0.8</v>
      </c>
      <c r="Z19" s="1"/>
      <c r="AA19" s="126">
        <v>760</v>
      </c>
      <c r="AB19" s="77">
        <v>0.8</v>
      </c>
      <c r="AC19" s="1"/>
      <c r="AD19" s="126">
        <v>5165</v>
      </c>
      <c r="AE19" s="77">
        <v>1.1</v>
      </c>
      <c r="AF19" s="1"/>
      <c r="AG19" s="126">
        <v>3610</v>
      </c>
      <c r="AH19" s="77">
        <v>1.7</v>
      </c>
      <c r="AI19" s="1"/>
      <c r="AJ19" s="126">
        <v>8775</v>
      </c>
      <c r="AK19" s="77">
        <v>1.3</v>
      </c>
    </row>
    <row r="20" spans="2:37" s="268" customFormat="1" ht="12" customHeight="1">
      <c r="B20" s="86" t="s">
        <v>463</v>
      </c>
      <c r="C20" s="126">
        <v>310</v>
      </c>
      <c r="D20" s="77">
        <v>0.1</v>
      </c>
      <c r="E20" s="1"/>
      <c r="F20" s="126">
        <v>200</v>
      </c>
      <c r="G20" s="77">
        <v>0.3</v>
      </c>
      <c r="H20" s="1"/>
      <c r="I20" s="126">
        <v>510</v>
      </c>
      <c r="J20" s="77">
        <v>0.2</v>
      </c>
      <c r="K20" s="1"/>
      <c r="L20" s="126">
        <v>110</v>
      </c>
      <c r="M20" s="77">
        <v>0.1</v>
      </c>
      <c r="N20" s="1"/>
      <c r="O20" s="126">
        <v>110</v>
      </c>
      <c r="P20" s="77">
        <v>0.2</v>
      </c>
      <c r="Q20" s="1"/>
      <c r="R20" s="126">
        <v>220</v>
      </c>
      <c r="S20" s="77">
        <v>0.1</v>
      </c>
      <c r="T20" s="1"/>
      <c r="U20" s="189" t="s">
        <v>14</v>
      </c>
      <c r="V20" s="83" t="s">
        <v>14</v>
      </c>
      <c r="W20" s="1"/>
      <c r="X20" s="126">
        <v>205</v>
      </c>
      <c r="Y20" s="77">
        <v>0.2</v>
      </c>
      <c r="Z20" s="1"/>
      <c r="AA20" s="126">
        <v>205</v>
      </c>
      <c r="AB20" s="77">
        <v>0.2</v>
      </c>
      <c r="AC20" s="1"/>
      <c r="AD20" s="126">
        <v>425</v>
      </c>
      <c r="AE20" s="77">
        <v>0.1</v>
      </c>
      <c r="AF20" s="1"/>
      <c r="AG20" s="126">
        <v>510</v>
      </c>
      <c r="AH20" s="77">
        <v>0.2</v>
      </c>
      <c r="AI20" s="1"/>
      <c r="AJ20" s="126">
        <v>935</v>
      </c>
      <c r="AK20" s="77">
        <v>0.1</v>
      </c>
    </row>
    <row r="21" spans="2:37" s="268" customFormat="1" ht="12" customHeight="1">
      <c r="B21" s="86" t="s">
        <v>464</v>
      </c>
      <c r="C21" s="126">
        <v>8110</v>
      </c>
      <c r="D21" s="77">
        <v>2.9</v>
      </c>
      <c r="E21" s="1"/>
      <c r="F21" s="126">
        <v>5300</v>
      </c>
      <c r="G21" s="77">
        <v>9.2</v>
      </c>
      <c r="H21" s="1"/>
      <c r="I21" s="126">
        <v>13410</v>
      </c>
      <c r="J21" s="77">
        <v>4</v>
      </c>
      <c r="K21" s="1"/>
      <c r="L21" s="126">
        <v>4675</v>
      </c>
      <c r="M21" s="77">
        <v>2.2</v>
      </c>
      <c r="N21" s="1"/>
      <c r="O21" s="126">
        <v>5015</v>
      </c>
      <c r="P21" s="77">
        <v>7.9</v>
      </c>
      <c r="Q21" s="1"/>
      <c r="R21" s="126">
        <v>9690</v>
      </c>
      <c r="S21" s="77">
        <v>3.5</v>
      </c>
      <c r="T21" s="1"/>
      <c r="U21" s="126">
        <v>120</v>
      </c>
      <c r="V21" s="77">
        <v>7.5</v>
      </c>
      <c r="W21" s="1"/>
      <c r="X21" s="126">
        <v>3750</v>
      </c>
      <c r="Y21" s="77">
        <v>4.1</v>
      </c>
      <c r="Z21" s="1"/>
      <c r="AA21" s="126">
        <v>3870</v>
      </c>
      <c r="AB21" s="77">
        <v>4.2</v>
      </c>
      <c r="AC21" s="1"/>
      <c r="AD21" s="126">
        <v>12905</v>
      </c>
      <c r="AE21" s="77">
        <v>2.6</v>
      </c>
      <c r="AF21" s="1"/>
      <c r="AG21" s="126">
        <v>14065</v>
      </c>
      <c r="AH21" s="77">
        <v>6.6</v>
      </c>
      <c r="AI21" s="1"/>
      <c r="AJ21" s="126">
        <v>26970</v>
      </c>
      <c r="AK21" s="77">
        <v>3.8</v>
      </c>
    </row>
    <row r="22" spans="2:37" s="268" customFormat="1" ht="12" customHeight="1">
      <c r="B22" s="86" t="s">
        <v>465</v>
      </c>
      <c r="C22" s="126">
        <v>10690</v>
      </c>
      <c r="D22" s="77">
        <v>3.9</v>
      </c>
      <c r="E22" s="1"/>
      <c r="F22" s="126">
        <v>12115</v>
      </c>
      <c r="G22" s="77">
        <v>20.9</v>
      </c>
      <c r="H22" s="1"/>
      <c r="I22" s="126">
        <v>22810</v>
      </c>
      <c r="J22" s="77">
        <v>6.9</v>
      </c>
      <c r="K22" s="1"/>
      <c r="L22" s="126">
        <v>8530</v>
      </c>
      <c r="M22" s="77">
        <v>4</v>
      </c>
      <c r="N22" s="1"/>
      <c r="O22" s="126">
        <v>12085</v>
      </c>
      <c r="P22" s="77">
        <v>19</v>
      </c>
      <c r="Q22" s="1"/>
      <c r="R22" s="126">
        <v>20615</v>
      </c>
      <c r="S22" s="77">
        <v>7.5</v>
      </c>
      <c r="T22" s="1"/>
      <c r="U22" s="126">
        <v>250</v>
      </c>
      <c r="V22" s="77">
        <v>15.4</v>
      </c>
      <c r="W22" s="1"/>
      <c r="X22" s="126">
        <v>17900</v>
      </c>
      <c r="Y22" s="77">
        <v>19.7</v>
      </c>
      <c r="Z22" s="1"/>
      <c r="AA22" s="126">
        <v>18150</v>
      </c>
      <c r="AB22" s="77">
        <v>19.6</v>
      </c>
      <c r="AC22" s="1"/>
      <c r="AD22" s="126">
        <v>19470</v>
      </c>
      <c r="AE22" s="77">
        <v>4</v>
      </c>
      <c r="AF22" s="1"/>
      <c r="AG22" s="126">
        <v>42105</v>
      </c>
      <c r="AH22" s="77">
        <v>19.8</v>
      </c>
      <c r="AI22" s="1"/>
      <c r="AJ22" s="126">
        <v>61570</v>
      </c>
      <c r="AK22" s="77">
        <v>8.8</v>
      </c>
    </row>
    <row r="23" spans="2:37" s="268" customFormat="1" ht="12" customHeight="1">
      <c r="B23" s="86" t="s">
        <v>466</v>
      </c>
      <c r="C23" s="126">
        <v>11255</v>
      </c>
      <c r="D23" s="77">
        <v>4.1</v>
      </c>
      <c r="E23" s="1"/>
      <c r="F23" s="126">
        <v>1850</v>
      </c>
      <c r="G23" s="77">
        <v>3.2</v>
      </c>
      <c r="H23" s="1"/>
      <c r="I23" s="126">
        <v>13105</v>
      </c>
      <c r="J23" s="77">
        <v>3.9</v>
      </c>
      <c r="K23" s="1"/>
      <c r="L23" s="126">
        <v>15165</v>
      </c>
      <c r="M23" s="77">
        <v>7.1</v>
      </c>
      <c r="N23" s="1"/>
      <c r="O23" s="126">
        <v>1565</v>
      </c>
      <c r="P23" s="77">
        <v>2.5</v>
      </c>
      <c r="Q23" s="1"/>
      <c r="R23" s="126">
        <v>16730</v>
      </c>
      <c r="S23" s="77">
        <v>6.1</v>
      </c>
      <c r="T23" s="1"/>
      <c r="U23" s="126">
        <v>55</v>
      </c>
      <c r="V23" s="77">
        <v>3.3</v>
      </c>
      <c r="W23" s="1"/>
      <c r="X23" s="126">
        <v>585</v>
      </c>
      <c r="Y23" s="77">
        <v>0.6</v>
      </c>
      <c r="Z23" s="1"/>
      <c r="AA23" s="126">
        <v>640</v>
      </c>
      <c r="AB23" s="77">
        <v>0.7</v>
      </c>
      <c r="AC23" s="1"/>
      <c r="AD23" s="126">
        <v>26475</v>
      </c>
      <c r="AE23" s="77">
        <v>5.4</v>
      </c>
      <c r="AF23" s="1"/>
      <c r="AG23" s="126">
        <v>4000</v>
      </c>
      <c r="AH23" s="77">
        <v>1.9</v>
      </c>
      <c r="AI23" s="1"/>
      <c r="AJ23" s="126">
        <v>30480</v>
      </c>
      <c r="AK23" s="77">
        <v>4.3</v>
      </c>
    </row>
    <row r="24" spans="2:37" ht="12" customHeight="1">
      <c r="B24" s="270"/>
      <c r="C24" s="126"/>
      <c r="D24" s="77"/>
      <c r="F24" s="126"/>
      <c r="G24" s="77"/>
      <c r="I24" s="126"/>
      <c r="J24" s="77"/>
      <c r="L24" s="126"/>
      <c r="M24" s="77"/>
      <c r="O24" s="126"/>
      <c r="P24" s="77"/>
      <c r="R24" s="126"/>
      <c r="S24" s="77"/>
      <c r="U24" s="126"/>
      <c r="V24" s="77"/>
      <c r="X24" s="126"/>
      <c r="Y24" s="77"/>
      <c r="AA24" s="126"/>
      <c r="AB24" s="77"/>
      <c r="AD24" s="126"/>
      <c r="AE24" s="77"/>
      <c r="AG24" s="126"/>
      <c r="AH24" s="77"/>
      <c r="AJ24" s="126"/>
      <c r="AK24" s="77"/>
    </row>
    <row r="25" spans="2:37" s="2" customFormat="1" ht="12" customHeight="1">
      <c r="B25" s="271" t="s">
        <v>434</v>
      </c>
      <c r="C25" s="119">
        <v>274950</v>
      </c>
      <c r="D25" s="120">
        <v>100</v>
      </c>
      <c r="F25" s="119">
        <v>57855</v>
      </c>
      <c r="G25" s="120">
        <v>100</v>
      </c>
      <c r="I25" s="119">
        <v>332805</v>
      </c>
      <c r="J25" s="120">
        <v>100</v>
      </c>
      <c r="L25" s="119">
        <v>212480</v>
      </c>
      <c r="M25" s="120">
        <v>100</v>
      </c>
      <c r="O25" s="119">
        <v>63720</v>
      </c>
      <c r="P25" s="120">
        <v>100</v>
      </c>
      <c r="R25" s="119">
        <v>276205</v>
      </c>
      <c r="S25" s="120">
        <v>100</v>
      </c>
      <c r="U25" s="119">
        <v>1620</v>
      </c>
      <c r="V25" s="120">
        <v>100</v>
      </c>
      <c r="X25" s="119">
        <v>90760</v>
      </c>
      <c r="Y25" s="120">
        <v>100</v>
      </c>
      <c r="AA25" s="119">
        <v>92380</v>
      </c>
      <c r="AB25" s="120">
        <v>100</v>
      </c>
      <c r="AD25" s="119">
        <v>489055</v>
      </c>
      <c r="AE25" s="120">
        <v>100</v>
      </c>
      <c r="AG25" s="119">
        <v>212335</v>
      </c>
      <c r="AH25" s="120">
        <v>100</v>
      </c>
      <c r="AJ25" s="119">
        <v>701385</v>
      </c>
      <c r="AK25" s="120">
        <v>100</v>
      </c>
    </row>
    <row r="26" spans="2:37" ht="12" customHeight="1">
      <c r="B26" s="272"/>
      <c r="C26" s="88"/>
      <c r="D26" s="88"/>
      <c r="E26" s="88"/>
      <c r="F26" s="273"/>
      <c r="G26" s="274"/>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88"/>
      <c r="AJ26" s="88"/>
      <c r="AK26" s="88"/>
    </row>
    <row r="27" spans="2:37" ht="12" customHeight="1">
      <c r="B27" s="270"/>
      <c r="C27" s="6"/>
      <c r="D27" s="6"/>
      <c r="E27" s="6"/>
      <c r="F27" s="6"/>
      <c r="G27" s="6"/>
      <c r="H27" s="6"/>
      <c r="I27" s="6"/>
      <c r="J27" s="6"/>
      <c r="K27" s="6"/>
      <c r="L27" s="6"/>
      <c r="M27" s="6"/>
      <c r="N27" s="6"/>
      <c r="O27" s="6"/>
      <c r="P27" s="6"/>
      <c r="Q27" s="6"/>
      <c r="R27" s="6"/>
      <c r="S27" s="6"/>
      <c r="T27" s="6"/>
      <c r="Y27" s="7"/>
      <c r="Z27" s="7"/>
      <c r="AA27" s="7"/>
      <c r="AB27" s="7"/>
      <c r="AH27" s="375" t="s">
        <v>71</v>
      </c>
      <c r="AI27" s="375"/>
      <c r="AJ27" s="375"/>
      <c r="AK27" s="375"/>
    </row>
    <row r="28" spans="2:37" ht="12" customHeight="1">
      <c r="B28" s="270"/>
      <c r="C28" s="6"/>
      <c r="D28" s="6"/>
      <c r="E28" s="6"/>
      <c r="F28" s="6"/>
      <c r="G28" s="6"/>
      <c r="H28" s="6"/>
      <c r="I28" s="6"/>
      <c r="J28" s="6"/>
      <c r="K28" s="6"/>
      <c r="L28" s="6"/>
      <c r="M28" s="6"/>
      <c r="N28" s="6"/>
      <c r="O28" s="6"/>
      <c r="P28" s="6"/>
      <c r="Q28" s="6"/>
      <c r="R28" s="6"/>
      <c r="S28" s="6"/>
      <c r="T28" s="6"/>
      <c r="Y28" s="7"/>
      <c r="Z28" s="7"/>
      <c r="AA28" s="7"/>
      <c r="AB28" s="7"/>
      <c r="AJ28" s="235"/>
      <c r="AK28" s="82"/>
    </row>
    <row r="29" spans="1:36" ht="12" customHeight="1">
      <c r="A29" s="82" t="s">
        <v>61</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row>
    <row r="30" spans="1:36" ht="12" customHeight="1">
      <c r="A30" s="82" t="s">
        <v>62</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row>
    <row r="31" spans="1:36" ht="12" customHeight="1">
      <c r="A31" s="82" t="s">
        <v>63</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row>
    <row r="32" spans="1:36" ht="12" customHeight="1">
      <c r="A32" s="82" t="s">
        <v>64</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row>
    <row r="33" spans="1:36" ht="12" customHeight="1">
      <c r="A33" s="82" t="s">
        <v>286</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row>
    <row r="34" spans="1:36" ht="12" customHeight="1">
      <c r="A34" s="82" t="s">
        <v>15</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row>
    <row r="35" spans="1:36" ht="12" customHeight="1">
      <c r="A35" s="82" t="s">
        <v>16</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ht="12" customHeight="1">
      <c r="A36" s="1" t="s">
        <v>164</v>
      </c>
    </row>
    <row r="38" s="7" customFormat="1" ht="12" customHeight="1">
      <c r="B38" s="275" t="s">
        <v>283</v>
      </c>
    </row>
    <row r="39" spans="2:37" ht="12" customHeight="1">
      <c r="B39" s="275" t="s">
        <v>340</v>
      </c>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row>
  </sheetData>
  <mergeCells count="18">
    <mergeCell ref="C9:D9"/>
    <mergeCell ref="F9:G9"/>
    <mergeCell ref="I9:J9"/>
    <mergeCell ref="C7:AK7"/>
    <mergeCell ref="C8:J8"/>
    <mergeCell ref="L8:S8"/>
    <mergeCell ref="AD9:AE9"/>
    <mergeCell ref="AG9:AH9"/>
    <mergeCell ref="U9:V9"/>
    <mergeCell ref="AD8:AK8"/>
    <mergeCell ref="U8:AB8"/>
    <mergeCell ref="AA9:AB9"/>
    <mergeCell ref="AJ9:AK9"/>
    <mergeCell ref="AH27:AK27"/>
    <mergeCell ref="L9:M9"/>
    <mergeCell ref="O9:P9"/>
    <mergeCell ref="R9:S9"/>
    <mergeCell ref="X9:Y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59" r:id="rId1"/>
</worksheet>
</file>

<file path=xl/worksheets/sheet31.xml><?xml version="1.0" encoding="utf-8"?>
<worksheet xmlns="http://schemas.openxmlformats.org/spreadsheetml/2006/main" xmlns:r="http://schemas.openxmlformats.org/officeDocument/2006/relationships">
  <sheetPr>
    <pageSetUpPr fitToPage="1"/>
  </sheetPr>
  <dimension ref="A1:N23"/>
  <sheetViews>
    <sheetView showGridLines="0" workbookViewId="0" topLeftCell="A1">
      <selection activeCell="A1" sqref="A1"/>
    </sheetView>
  </sheetViews>
  <sheetFormatPr defaultColWidth="9.140625" defaultRowHeight="12" customHeight="1"/>
  <cols>
    <col min="1" max="1" width="1.7109375" style="1" customWidth="1"/>
    <col min="2" max="2" width="10.00390625" style="1" customWidth="1"/>
    <col min="3" max="6" width="14.28125" style="1" customWidth="1"/>
    <col min="7" max="7" width="0.9921875" style="1" customWidth="1"/>
    <col min="8" max="10" width="14.28125" style="1" customWidth="1"/>
    <col min="11" max="16384" width="9.140625" style="1" customWidth="1"/>
  </cols>
  <sheetData>
    <row r="1" spans="1:14" ht="12.75">
      <c r="A1" s="330" t="s">
        <v>519</v>
      </c>
      <c r="B1" s="328"/>
      <c r="C1" s="328"/>
      <c r="D1" s="328"/>
      <c r="E1" s="328"/>
      <c r="F1" s="328"/>
      <c r="G1" s="328"/>
      <c r="H1" s="328"/>
      <c r="I1" s="328"/>
      <c r="J1" s="328"/>
      <c r="K1" s="328"/>
      <c r="L1" s="328"/>
      <c r="M1" s="328"/>
      <c r="N1" s="328"/>
    </row>
    <row r="2" spans="1:10" ht="12" customHeight="1">
      <c r="A2" s="277" t="s">
        <v>328</v>
      </c>
      <c r="B2" s="277"/>
      <c r="C2" s="277"/>
      <c r="D2" s="277"/>
      <c r="E2" s="277"/>
      <c r="F2" s="277"/>
      <c r="G2" s="277"/>
      <c r="H2" s="277"/>
      <c r="I2" s="277"/>
      <c r="J2" s="277"/>
    </row>
    <row r="3" spans="1:10" ht="12" customHeight="1">
      <c r="A3" s="278" t="s">
        <v>471</v>
      </c>
      <c r="B3" s="278"/>
      <c r="C3" s="278"/>
      <c r="D3" s="278"/>
      <c r="E3" s="278"/>
      <c r="F3" s="278"/>
      <c r="G3" s="278"/>
      <c r="H3" s="278"/>
      <c r="I3" s="278"/>
      <c r="J3" s="278"/>
    </row>
    <row r="4" spans="1:10" ht="12" customHeight="1">
      <c r="A4" s="277" t="s">
        <v>456</v>
      </c>
      <c r="B4" s="277"/>
      <c r="C4" s="277"/>
      <c r="D4" s="277"/>
      <c r="E4" s="277"/>
      <c r="F4" s="277"/>
      <c r="G4" s="277"/>
      <c r="H4" s="277"/>
      <c r="I4" s="277"/>
      <c r="J4" s="277"/>
    </row>
    <row r="5" spans="1:10" ht="12" customHeight="1">
      <c r="A5" s="277" t="s">
        <v>60</v>
      </c>
      <c r="B5" s="277"/>
      <c r="C5" s="277"/>
      <c r="D5" s="277"/>
      <c r="E5" s="277"/>
      <c r="F5" s="277"/>
      <c r="G5" s="277"/>
      <c r="H5" s="277"/>
      <c r="I5" s="277"/>
      <c r="J5" s="277"/>
    </row>
    <row r="6" spans="2:7" ht="12" customHeight="1">
      <c r="B6" s="8"/>
      <c r="C6" s="8"/>
      <c r="D6" s="8"/>
      <c r="E6" s="8"/>
      <c r="G6" s="88"/>
    </row>
    <row r="7" spans="2:10" s="261" customFormat="1" ht="12" customHeight="1">
      <c r="B7" s="392"/>
      <c r="C7" s="394" t="s">
        <v>472</v>
      </c>
      <c r="D7" s="396" t="s">
        <v>473</v>
      </c>
      <c r="E7" s="396"/>
      <c r="F7" s="396"/>
      <c r="G7" s="279"/>
      <c r="H7" s="396" t="s">
        <v>474</v>
      </c>
      <c r="I7" s="396"/>
      <c r="J7" s="396"/>
    </row>
    <row r="8" spans="2:10" s="261" customFormat="1" ht="36" customHeight="1">
      <c r="B8" s="393"/>
      <c r="C8" s="395"/>
      <c r="D8" s="281" t="s">
        <v>166</v>
      </c>
      <c r="E8" s="281" t="s">
        <v>5</v>
      </c>
      <c r="F8" s="281" t="s">
        <v>330</v>
      </c>
      <c r="G8" s="280"/>
      <c r="H8" s="281" t="s">
        <v>294</v>
      </c>
      <c r="I8" s="281" t="s">
        <v>295</v>
      </c>
      <c r="J8" s="281" t="s">
        <v>296</v>
      </c>
    </row>
    <row r="9" spans="2:10" ht="12" customHeight="1">
      <c r="B9" s="282"/>
      <c r="C9" s="282"/>
      <c r="D9" s="282"/>
      <c r="E9" s="282"/>
      <c r="F9" s="282"/>
      <c r="G9" s="282"/>
      <c r="H9" s="282"/>
      <c r="I9" s="282"/>
      <c r="J9" s="282"/>
    </row>
    <row r="10" spans="2:10" ht="12" customHeight="1">
      <c r="B10" s="283">
        <v>2007</v>
      </c>
      <c r="C10" s="284">
        <v>8167715</v>
      </c>
      <c r="D10" s="284">
        <v>87010</v>
      </c>
      <c r="E10" s="284">
        <v>4740</v>
      </c>
      <c r="F10" s="284">
        <v>91750</v>
      </c>
      <c r="G10" s="284"/>
      <c r="H10" s="285">
        <v>1.1</v>
      </c>
      <c r="I10" s="285">
        <v>0.1</v>
      </c>
      <c r="J10" s="285">
        <v>1.1</v>
      </c>
    </row>
    <row r="11" spans="2:10" ht="12" customHeight="1">
      <c r="B11" s="283">
        <v>2008</v>
      </c>
      <c r="C11" s="284">
        <v>8121955</v>
      </c>
      <c r="D11" s="284">
        <v>87135</v>
      </c>
      <c r="E11" s="284">
        <v>4695</v>
      </c>
      <c r="F11" s="284">
        <v>91830</v>
      </c>
      <c r="G11" s="284"/>
      <c r="H11" s="285">
        <v>1.1</v>
      </c>
      <c r="I11" s="285">
        <v>0.1</v>
      </c>
      <c r="J11" s="285">
        <v>1.1</v>
      </c>
    </row>
    <row r="12" spans="2:10" ht="12" customHeight="1">
      <c r="B12" s="283">
        <v>2009</v>
      </c>
      <c r="C12" s="284">
        <v>8092280</v>
      </c>
      <c r="D12" s="284">
        <v>87615</v>
      </c>
      <c r="E12" s="284">
        <v>4655</v>
      </c>
      <c r="F12" s="284">
        <v>92270</v>
      </c>
      <c r="G12" s="284"/>
      <c r="H12" s="285">
        <v>1.1</v>
      </c>
      <c r="I12" s="285">
        <v>0.1</v>
      </c>
      <c r="J12" s="285">
        <v>1.1</v>
      </c>
    </row>
    <row r="13" spans="2:10" ht="12" customHeight="1">
      <c r="B13" s="283">
        <v>2010</v>
      </c>
      <c r="C13" s="284">
        <v>8098360</v>
      </c>
      <c r="D13" s="284">
        <v>88690</v>
      </c>
      <c r="E13" s="284">
        <v>4540</v>
      </c>
      <c r="F13" s="284">
        <v>93230</v>
      </c>
      <c r="G13" s="284"/>
      <c r="H13" s="285">
        <v>1.1</v>
      </c>
      <c r="I13" s="285">
        <v>0.1</v>
      </c>
      <c r="J13" s="285">
        <v>1.2</v>
      </c>
    </row>
    <row r="14" spans="2:10" ht="12" customHeight="1">
      <c r="B14" s="283">
        <v>2011</v>
      </c>
      <c r="C14" s="284">
        <v>8123865</v>
      </c>
      <c r="D14" s="284">
        <v>89860</v>
      </c>
      <c r="E14" s="284">
        <v>4415</v>
      </c>
      <c r="F14" s="284">
        <v>94275</v>
      </c>
      <c r="G14" s="284"/>
      <c r="H14" s="285">
        <v>1.1</v>
      </c>
      <c r="I14" s="285">
        <v>0.1</v>
      </c>
      <c r="J14" s="285">
        <v>1.2</v>
      </c>
    </row>
    <row r="15" spans="2:10" ht="12" customHeight="1">
      <c r="B15" s="286"/>
      <c r="C15" s="286"/>
      <c r="D15" s="286"/>
      <c r="E15" s="286"/>
      <c r="F15" s="286"/>
      <c r="G15" s="286"/>
      <c r="H15" s="286"/>
      <c r="I15" s="286"/>
      <c r="J15" s="287"/>
    </row>
    <row r="16" spans="2:10" ht="12" customHeight="1">
      <c r="B16" s="287"/>
      <c r="C16" s="287"/>
      <c r="D16" s="287"/>
      <c r="E16" s="287"/>
      <c r="F16" s="287"/>
      <c r="G16" s="287"/>
      <c r="H16" s="287"/>
      <c r="I16" s="390" t="s">
        <v>71</v>
      </c>
      <c r="J16" s="391"/>
    </row>
    <row r="17" spans="2:10" ht="12" customHeight="1">
      <c r="B17" s="287"/>
      <c r="C17" s="287"/>
      <c r="D17" s="288"/>
      <c r="E17" s="289"/>
      <c r="F17" s="287"/>
      <c r="G17" s="287"/>
      <c r="H17" s="287"/>
      <c r="I17" s="287"/>
      <c r="J17" s="287"/>
    </row>
    <row r="18" spans="1:10" ht="12" customHeight="1">
      <c r="A18" s="290" t="s">
        <v>470</v>
      </c>
      <c r="B18" s="290"/>
      <c r="C18" s="290"/>
      <c r="D18" s="290"/>
      <c r="E18" s="290"/>
      <c r="F18" s="290"/>
      <c r="G18" s="290"/>
      <c r="H18" s="290"/>
      <c r="I18" s="290"/>
      <c r="J18" s="290"/>
    </row>
    <row r="19" spans="1:10" ht="12" customHeight="1">
      <c r="A19" s="290" t="s">
        <v>257</v>
      </c>
      <c r="B19" s="290"/>
      <c r="C19" s="290"/>
      <c r="D19" s="290"/>
      <c r="E19" s="290"/>
      <c r="F19" s="290"/>
      <c r="G19" s="290"/>
      <c r="H19" s="290"/>
      <c r="I19" s="290"/>
      <c r="J19" s="290"/>
    </row>
    <row r="20" spans="1:10" ht="36" customHeight="1">
      <c r="A20" s="389" t="s">
        <v>457</v>
      </c>
      <c r="B20" s="389"/>
      <c r="C20" s="389"/>
      <c r="D20" s="389"/>
      <c r="E20" s="389"/>
      <c r="F20" s="389"/>
      <c r="G20" s="389"/>
      <c r="H20" s="389"/>
      <c r="I20" s="389"/>
      <c r="J20" s="389"/>
    </row>
    <row r="21" spans="2:10" ht="12" customHeight="1">
      <c r="B21" s="291"/>
      <c r="C21" s="291"/>
      <c r="D21" s="291"/>
      <c r="E21" s="291"/>
      <c r="F21" s="291"/>
      <c r="G21" s="291"/>
      <c r="H21" s="291"/>
      <c r="I21" s="292"/>
      <c r="J21" s="292"/>
    </row>
    <row r="22" spans="2:11" ht="12" customHeight="1">
      <c r="B22" s="388" t="s">
        <v>340</v>
      </c>
      <c r="C22" s="388"/>
      <c r="D22" s="388"/>
      <c r="E22" s="388"/>
      <c r="F22" s="388"/>
      <c r="G22" s="388"/>
      <c r="H22" s="388"/>
      <c r="I22" s="388"/>
      <c r="J22" s="388"/>
      <c r="K22" s="388"/>
    </row>
    <row r="23" spans="10:12" ht="12" customHeight="1">
      <c r="J23" s="8"/>
      <c r="K23" s="8"/>
      <c r="L23" s="8"/>
    </row>
  </sheetData>
  <mergeCells count="7">
    <mergeCell ref="B22:K22"/>
    <mergeCell ref="A20:J20"/>
    <mergeCell ref="I16:J16"/>
    <mergeCell ref="B7:B8"/>
    <mergeCell ref="C7:C8"/>
    <mergeCell ref="D7:F7"/>
    <mergeCell ref="H7:J7"/>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N25"/>
  <sheetViews>
    <sheetView showGridLines="0" workbookViewId="0" topLeftCell="A1">
      <selection activeCell="A1" sqref="A1"/>
    </sheetView>
  </sheetViews>
  <sheetFormatPr defaultColWidth="9.140625" defaultRowHeight="12" customHeight="1"/>
  <cols>
    <col min="1" max="1" width="1.7109375" style="1" customWidth="1"/>
    <col min="2" max="2" width="38.57421875" style="1" customWidth="1"/>
    <col min="3" max="5" width="16.7109375" style="1" customWidth="1"/>
    <col min="6" max="16384" width="9.140625" style="1" customWidth="1"/>
  </cols>
  <sheetData>
    <row r="1" spans="1:14" ht="12.75">
      <c r="A1" s="330" t="s">
        <v>519</v>
      </c>
      <c r="B1" s="328"/>
      <c r="C1" s="328"/>
      <c r="D1" s="328"/>
      <c r="E1" s="328"/>
      <c r="F1" s="328"/>
      <c r="G1" s="328"/>
      <c r="H1" s="328"/>
      <c r="I1" s="328"/>
      <c r="J1" s="328"/>
      <c r="K1" s="328"/>
      <c r="L1" s="328"/>
      <c r="M1" s="328"/>
      <c r="N1" s="328"/>
    </row>
    <row r="2" spans="1:6" ht="12" customHeight="1">
      <c r="A2" s="8" t="s">
        <v>331</v>
      </c>
      <c r="B2" s="8"/>
      <c r="C2" s="8"/>
      <c r="D2" s="8"/>
      <c r="E2" s="8"/>
      <c r="F2" s="8"/>
    </row>
    <row r="3" spans="1:6" ht="12" customHeight="1">
      <c r="A3" s="69" t="s">
        <v>151</v>
      </c>
      <c r="B3" s="69"/>
      <c r="C3" s="69"/>
      <c r="D3" s="69"/>
      <c r="E3" s="69"/>
      <c r="F3" s="69"/>
    </row>
    <row r="4" spans="1:6" ht="12" customHeight="1">
      <c r="A4" s="8" t="s">
        <v>59</v>
      </c>
      <c r="B4" s="8"/>
      <c r="C4" s="8"/>
      <c r="D4" s="8"/>
      <c r="E4" s="8"/>
      <c r="F4" s="8"/>
    </row>
    <row r="5" spans="1:6" ht="12" customHeight="1">
      <c r="A5" s="8" t="s">
        <v>60</v>
      </c>
      <c r="B5" s="8"/>
      <c r="C5" s="8"/>
      <c r="D5" s="8"/>
      <c r="E5" s="8"/>
      <c r="F5" s="8"/>
    </row>
    <row r="7" spans="2:5" s="268" customFormat="1" ht="36" customHeight="1">
      <c r="B7" s="293"/>
      <c r="C7" s="294" t="s">
        <v>165</v>
      </c>
      <c r="D7" s="294" t="s">
        <v>154</v>
      </c>
      <c r="E7" s="294" t="s">
        <v>168</v>
      </c>
    </row>
    <row r="9" spans="2:5" ht="12" customHeight="1">
      <c r="B9" s="1" t="s">
        <v>253</v>
      </c>
      <c r="C9" s="240">
        <v>204</v>
      </c>
      <c r="D9" s="240">
        <v>22</v>
      </c>
      <c r="E9" s="240">
        <v>226</v>
      </c>
    </row>
    <row r="10" spans="2:5" ht="12" customHeight="1">
      <c r="B10" s="1" t="s">
        <v>254</v>
      </c>
      <c r="C10" s="240">
        <v>490</v>
      </c>
      <c r="D10" s="240">
        <v>27</v>
      </c>
      <c r="E10" s="240">
        <v>517</v>
      </c>
    </row>
    <row r="11" spans="2:5" ht="12" customHeight="1">
      <c r="B11" s="1" t="s">
        <v>255</v>
      </c>
      <c r="C11" s="240">
        <v>516</v>
      </c>
      <c r="D11" s="240">
        <v>22</v>
      </c>
      <c r="E11" s="240">
        <v>538</v>
      </c>
    </row>
    <row r="12" spans="2:5" ht="12" customHeight="1">
      <c r="B12" s="1" t="s">
        <v>256</v>
      </c>
      <c r="C12" s="240">
        <v>404</v>
      </c>
      <c r="D12" s="240">
        <v>21</v>
      </c>
      <c r="E12" s="240">
        <v>425</v>
      </c>
    </row>
    <row r="13" spans="2:5" ht="12" customHeight="1">
      <c r="B13" s="1" t="s">
        <v>85</v>
      </c>
      <c r="C13" s="240">
        <v>506</v>
      </c>
      <c r="D13" s="240">
        <v>33</v>
      </c>
      <c r="E13" s="240">
        <v>539</v>
      </c>
    </row>
    <row r="14" spans="2:5" ht="12" customHeight="1">
      <c r="B14" s="1" t="s">
        <v>86</v>
      </c>
      <c r="C14" s="240">
        <v>400</v>
      </c>
      <c r="D14" s="240">
        <v>39</v>
      </c>
      <c r="E14" s="240">
        <v>439</v>
      </c>
    </row>
    <row r="15" spans="2:5" ht="12" customHeight="1">
      <c r="B15" s="1" t="s">
        <v>461</v>
      </c>
      <c r="C15" s="240">
        <v>305</v>
      </c>
      <c r="D15" s="240">
        <v>28</v>
      </c>
      <c r="E15" s="240">
        <v>333</v>
      </c>
    </row>
    <row r="16" spans="2:5" ht="12" customHeight="1">
      <c r="B16" s="1" t="s">
        <v>462</v>
      </c>
      <c r="C16" s="240">
        <v>300</v>
      </c>
      <c r="D16" s="240">
        <v>25</v>
      </c>
      <c r="E16" s="240">
        <v>325</v>
      </c>
    </row>
    <row r="17" spans="2:5" ht="12" customHeight="1">
      <c r="B17" s="1" t="s">
        <v>84</v>
      </c>
      <c r="C17" s="240">
        <v>225</v>
      </c>
      <c r="D17" s="240">
        <v>20</v>
      </c>
      <c r="E17" s="240">
        <v>245</v>
      </c>
    </row>
    <row r="18" spans="2:5" ht="12" customHeight="1">
      <c r="B18" s="1" t="s">
        <v>464</v>
      </c>
      <c r="C18" s="240">
        <v>332</v>
      </c>
      <c r="D18" s="240">
        <v>21</v>
      </c>
      <c r="E18" s="240">
        <v>353</v>
      </c>
    </row>
    <row r="19" spans="2:5" ht="12" customHeight="1">
      <c r="B19" s="1" t="s">
        <v>465</v>
      </c>
      <c r="C19" s="240">
        <v>562</v>
      </c>
      <c r="D19" s="240">
        <v>42</v>
      </c>
      <c r="E19" s="240">
        <v>604</v>
      </c>
    </row>
    <row r="20" spans="2:5" ht="12" customHeight="1">
      <c r="B20" s="1" t="s">
        <v>83</v>
      </c>
      <c r="C20" s="240">
        <v>179</v>
      </c>
      <c r="D20" s="240">
        <v>25</v>
      </c>
      <c r="E20" s="240">
        <v>204</v>
      </c>
    </row>
    <row r="21" spans="2:5" ht="12" customHeight="1">
      <c r="B21" s="88"/>
      <c r="C21" s="88"/>
      <c r="D21" s="88"/>
      <c r="E21" s="88"/>
    </row>
    <row r="22" spans="2:5" ht="12" customHeight="1">
      <c r="B22" s="6"/>
      <c r="D22" s="339" t="s">
        <v>71</v>
      </c>
      <c r="E22" s="344"/>
    </row>
    <row r="23" spans="2:5" ht="12" customHeight="1">
      <c r="B23" s="6"/>
      <c r="C23" s="6"/>
      <c r="D23" s="6"/>
      <c r="E23" s="6"/>
    </row>
    <row r="24" spans="1:6" ht="12" customHeight="1">
      <c r="A24" s="82" t="s">
        <v>152</v>
      </c>
      <c r="B24" s="82"/>
      <c r="C24" s="82"/>
      <c r="D24" s="82"/>
      <c r="E24" s="82"/>
      <c r="F24" s="82"/>
    </row>
    <row r="25" spans="1:6" ht="12" customHeight="1">
      <c r="A25" s="82" t="s">
        <v>153</v>
      </c>
      <c r="B25" s="82"/>
      <c r="C25" s="82"/>
      <c r="D25" s="82"/>
      <c r="E25" s="82"/>
      <c r="F25" s="82"/>
    </row>
  </sheetData>
  <mergeCells count="1">
    <mergeCell ref="D22:E22"/>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Q102"/>
  <sheetViews>
    <sheetView showGridLines="0" workbookViewId="0" topLeftCell="A1">
      <selection activeCell="A1" sqref="A1"/>
    </sheetView>
  </sheetViews>
  <sheetFormatPr defaultColWidth="9.140625" defaultRowHeight="12" customHeight="1"/>
  <cols>
    <col min="1" max="1" width="1.7109375" style="1" customWidth="1"/>
    <col min="2" max="2" width="2.421875" style="1" customWidth="1"/>
    <col min="3" max="3" width="16.140625" style="1" customWidth="1"/>
    <col min="4" max="4" width="12.7109375" style="1" customWidth="1"/>
    <col min="5" max="5" width="1.421875" style="1" customWidth="1"/>
    <col min="6" max="6" width="12.7109375" style="1" customWidth="1"/>
    <col min="7" max="7" width="1.421875" style="1" customWidth="1"/>
    <col min="8" max="8" width="12.7109375" style="1" customWidth="1"/>
    <col min="9" max="9" width="1.421875" style="1" customWidth="1"/>
    <col min="10" max="10" width="12.7109375" style="1" customWidth="1"/>
    <col min="11" max="11" width="1.421875" style="1" customWidth="1"/>
    <col min="12" max="12" width="12.7109375" style="1" customWidth="1"/>
    <col min="13" max="13" width="1.421875" style="1" customWidth="1"/>
    <col min="14" max="14" width="12.7109375" style="1" customWidth="1"/>
    <col min="15" max="16384" width="9.140625" style="1" customWidth="1"/>
  </cols>
  <sheetData>
    <row r="1" spans="1:14" ht="12.75">
      <c r="A1" s="330" t="s">
        <v>519</v>
      </c>
      <c r="B1" s="328"/>
      <c r="C1" s="328"/>
      <c r="D1" s="328"/>
      <c r="E1" s="328"/>
      <c r="F1" s="328"/>
      <c r="G1" s="328"/>
      <c r="H1" s="328"/>
      <c r="I1" s="328"/>
      <c r="J1" s="328"/>
      <c r="K1" s="328"/>
      <c r="L1" s="328"/>
      <c r="M1" s="328"/>
      <c r="N1" s="328"/>
    </row>
    <row r="2" spans="1:14" ht="12" customHeight="1">
      <c r="A2" s="8" t="s">
        <v>332</v>
      </c>
      <c r="B2" s="8"/>
      <c r="C2" s="8"/>
      <c r="D2" s="8"/>
      <c r="E2" s="8"/>
      <c r="F2" s="8"/>
      <c r="G2" s="8"/>
      <c r="H2" s="8"/>
      <c r="I2" s="8"/>
      <c r="J2" s="8"/>
      <c r="K2" s="8"/>
      <c r="L2" s="8"/>
      <c r="M2" s="8"/>
      <c r="N2" s="8"/>
    </row>
    <row r="3" spans="1:14" ht="12" customHeight="1">
      <c r="A3" s="69" t="s">
        <v>9</v>
      </c>
      <c r="B3" s="69"/>
      <c r="C3" s="69"/>
      <c r="D3" s="69"/>
      <c r="E3" s="69"/>
      <c r="F3" s="69"/>
      <c r="G3" s="69"/>
      <c r="H3" s="69"/>
      <c r="I3" s="69"/>
      <c r="J3" s="69"/>
      <c r="K3" s="69"/>
      <c r="L3" s="69"/>
      <c r="M3" s="69"/>
      <c r="N3" s="69"/>
    </row>
    <row r="4" spans="1:14" ht="12" customHeight="1">
      <c r="A4" s="8" t="s">
        <v>59</v>
      </c>
      <c r="B4" s="8"/>
      <c r="C4" s="8"/>
      <c r="D4" s="8"/>
      <c r="E4" s="8"/>
      <c r="F4" s="8"/>
      <c r="G4" s="8"/>
      <c r="H4" s="8"/>
      <c r="I4" s="8"/>
      <c r="J4" s="8"/>
      <c r="K4" s="8"/>
      <c r="L4" s="8"/>
      <c r="M4" s="8"/>
      <c r="N4" s="8"/>
    </row>
    <row r="5" spans="1:14" ht="12" customHeight="1">
      <c r="A5" s="8" t="s">
        <v>60</v>
      </c>
      <c r="B5" s="8"/>
      <c r="C5" s="8"/>
      <c r="D5" s="8"/>
      <c r="E5" s="8"/>
      <c r="F5" s="8"/>
      <c r="G5" s="8"/>
      <c r="H5" s="8"/>
      <c r="I5" s="8"/>
      <c r="J5" s="8"/>
      <c r="K5" s="8"/>
      <c r="L5" s="8"/>
      <c r="M5" s="8"/>
      <c r="N5" s="8"/>
    </row>
    <row r="6" spans="2:14" ht="12" customHeight="1">
      <c r="B6" s="295"/>
      <c r="C6" s="295"/>
      <c r="D6" s="296"/>
      <c r="E6" s="295"/>
      <c r="F6" s="295"/>
      <c r="G6" s="295"/>
      <c r="H6" s="295"/>
      <c r="I6" s="295"/>
      <c r="J6" s="295"/>
      <c r="K6" s="297"/>
      <c r="L6" s="295"/>
      <c r="M6" s="295"/>
      <c r="N6" s="295"/>
    </row>
    <row r="7" spans="2:14" s="261" customFormat="1" ht="12" customHeight="1">
      <c r="B7" s="298"/>
      <c r="C7" s="298"/>
      <c r="D7" s="398" t="s">
        <v>166</v>
      </c>
      <c r="E7" s="398"/>
      <c r="F7" s="398"/>
      <c r="G7" s="298"/>
      <c r="H7" s="398" t="s">
        <v>5</v>
      </c>
      <c r="I7" s="398"/>
      <c r="J7" s="398"/>
      <c r="K7" s="299"/>
      <c r="L7" s="398" t="s">
        <v>330</v>
      </c>
      <c r="M7" s="398"/>
      <c r="N7" s="398"/>
    </row>
    <row r="8" spans="2:14" s="261" customFormat="1" ht="24" customHeight="1">
      <c r="B8" s="300"/>
      <c r="C8" s="300"/>
      <c r="D8" s="301" t="s">
        <v>183</v>
      </c>
      <c r="E8" s="301"/>
      <c r="F8" s="301" t="s">
        <v>11</v>
      </c>
      <c r="G8" s="301"/>
      <c r="H8" s="301" t="s">
        <v>183</v>
      </c>
      <c r="I8" s="301"/>
      <c r="J8" s="301" t="s">
        <v>11</v>
      </c>
      <c r="K8" s="300"/>
      <c r="L8" s="301" t="s">
        <v>183</v>
      </c>
      <c r="M8" s="301"/>
      <c r="N8" s="301" t="s">
        <v>11</v>
      </c>
    </row>
    <row r="9" spans="2:14" ht="12" customHeight="1">
      <c r="B9" s="302"/>
      <c r="C9" s="302"/>
      <c r="D9" s="303"/>
      <c r="E9" s="303"/>
      <c r="F9" s="303"/>
      <c r="G9" s="303"/>
      <c r="H9" s="303"/>
      <c r="I9" s="303"/>
      <c r="J9" s="303"/>
      <c r="K9" s="302"/>
      <c r="L9" s="303"/>
      <c r="M9" s="303"/>
      <c r="N9" s="303"/>
    </row>
    <row r="10" spans="2:14" ht="12" customHeight="1">
      <c r="B10" s="401" t="s">
        <v>87</v>
      </c>
      <c r="C10" s="401"/>
      <c r="D10" s="297"/>
      <c r="E10" s="297"/>
      <c r="F10" s="297"/>
      <c r="G10" s="297"/>
      <c r="H10" s="297"/>
      <c r="I10" s="297"/>
      <c r="J10" s="297"/>
      <c r="K10" s="297"/>
      <c r="L10" s="297"/>
      <c r="M10" s="297"/>
      <c r="N10" s="297"/>
    </row>
    <row r="11" spans="2:14" ht="12" customHeight="1">
      <c r="B11" s="297"/>
      <c r="C11" s="297" t="s">
        <v>88</v>
      </c>
      <c r="D11" s="305">
        <v>12</v>
      </c>
      <c r="E11" s="306"/>
      <c r="F11" s="307">
        <v>1.2</v>
      </c>
      <c r="G11" s="306"/>
      <c r="H11" s="305">
        <v>4</v>
      </c>
      <c r="I11" s="306"/>
      <c r="J11" s="307">
        <v>5.3</v>
      </c>
      <c r="K11" s="297"/>
      <c r="L11" s="305">
        <v>16</v>
      </c>
      <c r="M11" s="306"/>
      <c r="N11" s="307">
        <v>1.5</v>
      </c>
    </row>
    <row r="12" spans="2:14" ht="12" customHeight="1">
      <c r="B12" s="297"/>
      <c r="C12" s="297" t="s">
        <v>89</v>
      </c>
      <c r="D12" s="305">
        <v>37</v>
      </c>
      <c r="E12" s="306"/>
      <c r="F12" s="307">
        <v>3.8</v>
      </c>
      <c r="G12" s="306"/>
      <c r="H12" s="305">
        <v>14</v>
      </c>
      <c r="I12" s="306"/>
      <c r="J12" s="307">
        <v>18.7</v>
      </c>
      <c r="K12" s="297"/>
      <c r="L12" s="305">
        <v>51</v>
      </c>
      <c r="M12" s="306"/>
      <c r="N12" s="307">
        <v>4.9</v>
      </c>
    </row>
    <row r="13" spans="2:14" ht="12" customHeight="1">
      <c r="B13" s="297"/>
      <c r="C13" s="297" t="s">
        <v>90</v>
      </c>
      <c r="D13" s="305">
        <v>81</v>
      </c>
      <c r="E13" s="306"/>
      <c r="F13" s="307">
        <v>8.3</v>
      </c>
      <c r="G13" s="306"/>
      <c r="H13" s="305">
        <v>14</v>
      </c>
      <c r="I13" s="306"/>
      <c r="J13" s="307">
        <v>18.7</v>
      </c>
      <c r="K13" s="297"/>
      <c r="L13" s="305">
        <v>95</v>
      </c>
      <c r="M13" s="306"/>
      <c r="N13" s="307">
        <v>9.1</v>
      </c>
    </row>
    <row r="14" spans="2:14" ht="12" customHeight="1">
      <c r="B14" s="297"/>
      <c r="C14" s="297" t="s">
        <v>91</v>
      </c>
      <c r="D14" s="305">
        <v>129</v>
      </c>
      <c r="E14" s="306"/>
      <c r="F14" s="307">
        <v>13.3</v>
      </c>
      <c r="G14" s="306"/>
      <c r="H14" s="305">
        <v>14</v>
      </c>
      <c r="I14" s="306"/>
      <c r="J14" s="307">
        <v>18.7</v>
      </c>
      <c r="K14" s="297"/>
      <c r="L14" s="305">
        <v>143</v>
      </c>
      <c r="M14" s="306"/>
      <c r="N14" s="307">
        <v>13.7</v>
      </c>
    </row>
    <row r="15" spans="2:14" ht="12" customHeight="1">
      <c r="B15" s="297"/>
      <c r="C15" s="297" t="s">
        <v>92</v>
      </c>
      <c r="D15" s="305">
        <v>156</v>
      </c>
      <c r="E15" s="306"/>
      <c r="F15" s="307">
        <v>16.1</v>
      </c>
      <c r="G15" s="306"/>
      <c r="H15" s="305">
        <v>6</v>
      </c>
      <c r="I15" s="306"/>
      <c r="J15" s="307">
        <v>8</v>
      </c>
      <c r="K15" s="297"/>
      <c r="L15" s="305">
        <v>162</v>
      </c>
      <c r="M15" s="306"/>
      <c r="N15" s="307">
        <v>15.5</v>
      </c>
    </row>
    <row r="16" spans="2:14" ht="12" customHeight="1">
      <c r="B16" s="297"/>
      <c r="C16" s="297" t="s">
        <v>93</v>
      </c>
      <c r="D16" s="305">
        <v>210</v>
      </c>
      <c r="E16" s="306"/>
      <c r="F16" s="307">
        <v>21.6</v>
      </c>
      <c r="G16" s="306"/>
      <c r="H16" s="305">
        <v>14</v>
      </c>
      <c r="I16" s="306"/>
      <c r="J16" s="307">
        <v>18.7</v>
      </c>
      <c r="K16" s="297"/>
      <c r="L16" s="305">
        <v>224</v>
      </c>
      <c r="M16" s="306"/>
      <c r="N16" s="307">
        <v>21.4</v>
      </c>
    </row>
    <row r="17" spans="2:14" ht="12" customHeight="1">
      <c r="B17" s="297"/>
      <c r="C17" s="297" t="s">
        <v>94</v>
      </c>
      <c r="D17" s="305">
        <v>124</v>
      </c>
      <c r="E17" s="306"/>
      <c r="F17" s="307">
        <v>12.8</v>
      </c>
      <c r="G17" s="306"/>
      <c r="H17" s="305">
        <v>3</v>
      </c>
      <c r="I17" s="306"/>
      <c r="J17" s="307">
        <v>4</v>
      </c>
      <c r="K17" s="297"/>
      <c r="L17" s="305">
        <v>127</v>
      </c>
      <c r="M17" s="306"/>
      <c r="N17" s="307">
        <v>12.1</v>
      </c>
    </row>
    <row r="18" spans="2:14" ht="12" customHeight="1">
      <c r="B18" s="297"/>
      <c r="C18" s="297" t="s">
        <v>95</v>
      </c>
      <c r="D18" s="305">
        <v>76</v>
      </c>
      <c r="E18" s="306"/>
      <c r="F18" s="307">
        <v>7.8</v>
      </c>
      <c r="G18" s="306"/>
      <c r="H18" s="305">
        <v>4</v>
      </c>
      <c r="I18" s="306"/>
      <c r="J18" s="307">
        <v>5.3</v>
      </c>
      <c r="K18" s="297"/>
      <c r="L18" s="305">
        <v>80</v>
      </c>
      <c r="M18" s="306"/>
      <c r="N18" s="307">
        <v>7.6</v>
      </c>
    </row>
    <row r="19" spans="2:14" ht="12" customHeight="1">
      <c r="B19" s="308"/>
      <c r="C19" s="297" t="s">
        <v>96</v>
      </c>
      <c r="D19" s="305">
        <v>61</v>
      </c>
      <c r="E19" s="238"/>
      <c r="F19" s="307">
        <v>6.3</v>
      </c>
      <c r="G19" s="238"/>
      <c r="H19" s="305">
        <v>1</v>
      </c>
      <c r="I19" s="238"/>
      <c r="J19" s="307">
        <v>1.3</v>
      </c>
      <c r="K19" s="309"/>
      <c r="L19" s="305">
        <v>62</v>
      </c>
      <c r="M19" s="238"/>
      <c r="N19" s="307">
        <v>5.9</v>
      </c>
    </row>
    <row r="20" spans="2:14" ht="12" customHeight="1">
      <c r="B20" s="308"/>
      <c r="C20" s="297" t="s">
        <v>80</v>
      </c>
      <c r="D20" s="305">
        <v>35</v>
      </c>
      <c r="E20" s="238"/>
      <c r="F20" s="307">
        <v>3.6</v>
      </c>
      <c r="G20" s="238"/>
      <c r="H20" s="305">
        <v>0</v>
      </c>
      <c r="I20" s="238"/>
      <c r="J20" s="307">
        <v>0</v>
      </c>
      <c r="K20" s="309"/>
      <c r="L20" s="305">
        <v>35</v>
      </c>
      <c r="M20" s="238"/>
      <c r="N20" s="307">
        <v>3.3</v>
      </c>
    </row>
    <row r="21" spans="2:14" ht="12" customHeight="1">
      <c r="B21" s="308"/>
      <c r="C21" s="297" t="s">
        <v>79</v>
      </c>
      <c r="D21" s="305">
        <v>16</v>
      </c>
      <c r="E21" s="238"/>
      <c r="F21" s="307">
        <v>1.6</v>
      </c>
      <c r="G21" s="238"/>
      <c r="H21" s="305">
        <v>0</v>
      </c>
      <c r="I21" s="238"/>
      <c r="J21" s="307">
        <v>0</v>
      </c>
      <c r="K21" s="309"/>
      <c r="L21" s="305">
        <v>16</v>
      </c>
      <c r="M21" s="238"/>
      <c r="N21" s="307">
        <v>1.5</v>
      </c>
    </row>
    <row r="22" spans="2:14" ht="12" customHeight="1">
      <c r="B22" s="308"/>
      <c r="C22" s="297" t="s">
        <v>97</v>
      </c>
      <c r="D22" s="305">
        <v>25</v>
      </c>
      <c r="E22" s="238"/>
      <c r="F22" s="307">
        <v>2.6</v>
      </c>
      <c r="G22" s="238"/>
      <c r="H22" s="305">
        <v>1</v>
      </c>
      <c r="I22" s="238"/>
      <c r="J22" s="307">
        <v>1.3</v>
      </c>
      <c r="K22" s="309"/>
      <c r="L22" s="305">
        <v>26</v>
      </c>
      <c r="M22" s="238"/>
      <c r="N22" s="307">
        <v>2.5</v>
      </c>
    </row>
    <row r="23" spans="2:14" ht="12" customHeight="1">
      <c r="B23" s="297"/>
      <c r="C23" s="297" t="s">
        <v>98</v>
      </c>
      <c r="D23" s="305">
        <v>5</v>
      </c>
      <c r="E23" s="240"/>
      <c r="F23" s="307">
        <v>0.5</v>
      </c>
      <c r="G23" s="240"/>
      <c r="H23" s="305">
        <v>0</v>
      </c>
      <c r="I23" s="240"/>
      <c r="J23" s="307">
        <v>0</v>
      </c>
      <c r="K23" s="310"/>
      <c r="L23" s="305">
        <v>5</v>
      </c>
      <c r="M23" s="240"/>
      <c r="N23" s="307">
        <v>0.5</v>
      </c>
    </row>
    <row r="24" spans="2:14" ht="12" customHeight="1">
      <c r="B24" s="308"/>
      <c r="C24" s="297" t="s">
        <v>99</v>
      </c>
      <c r="D24" s="305">
        <v>4</v>
      </c>
      <c r="E24" s="238"/>
      <c r="F24" s="307">
        <v>0.4</v>
      </c>
      <c r="G24" s="238"/>
      <c r="H24" s="305">
        <v>0</v>
      </c>
      <c r="I24" s="238"/>
      <c r="J24" s="307">
        <v>0</v>
      </c>
      <c r="K24" s="309"/>
      <c r="L24" s="305">
        <v>4</v>
      </c>
      <c r="M24" s="238"/>
      <c r="N24" s="307">
        <v>0.4</v>
      </c>
    </row>
    <row r="25" spans="2:14" ht="12" customHeight="1">
      <c r="B25" s="308"/>
      <c r="C25" s="311"/>
      <c r="D25" s="305"/>
      <c r="E25" s="238"/>
      <c r="F25" s="307"/>
      <c r="G25" s="238"/>
      <c r="H25" s="305"/>
      <c r="I25" s="238"/>
      <c r="J25" s="307"/>
      <c r="K25" s="309"/>
      <c r="L25" s="305"/>
      <c r="M25" s="238"/>
      <c r="N25" s="307"/>
    </row>
    <row r="26" spans="2:14" ht="12" customHeight="1">
      <c r="B26" s="399" t="s">
        <v>168</v>
      </c>
      <c r="C26" s="399"/>
      <c r="D26" s="238">
        <v>971</v>
      </c>
      <c r="E26" s="238"/>
      <c r="F26" s="312">
        <v>100</v>
      </c>
      <c r="G26" s="238"/>
      <c r="H26" s="238">
        <v>75</v>
      </c>
      <c r="I26" s="238"/>
      <c r="J26" s="312">
        <v>100</v>
      </c>
      <c r="K26" s="308"/>
      <c r="L26" s="238">
        <v>1046</v>
      </c>
      <c r="M26" s="238"/>
      <c r="N26" s="312">
        <v>100</v>
      </c>
    </row>
    <row r="27" spans="2:14" ht="12" customHeight="1">
      <c r="B27" s="296"/>
      <c r="C27" s="296"/>
      <c r="D27" s="313"/>
      <c r="E27" s="313"/>
      <c r="F27" s="313"/>
      <c r="G27" s="313"/>
      <c r="H27" s="313"/>
      <c r="I27" s="313"/>
      <c r="J27" s="313"/>
      <c r="K27" s="295"/>
      <c r="L27" s="313"/>
      <c r="M27" s="313"/>
      <c r="N27" s="313"/>
    </row>
    <row r="28" spans="2:14" ht="12" customHeight="1">
      <c r="B28" s="314"/>
      <c r="C28" s="314"/>
      <c r="D28" s="315"/>
      <c r="E28" s="315"/>
      <c r="F28" s="315"/>
      <c r="G28" s="315"/>
      <c r="H28" s="400"/>
      <c r="I28" s="373"/>
      <c r="J28" s="373"/>
      <c r="K28" s="373"/>
      <c r="L28" s="403" t="s">
        <v>71</v>
      </c>
      <c r="M28" s="344"/>
      <c r="N28" s="344"/>
    </row>
    <row r="29" spans="2:14" ht="12" customHeight="1">
      <c r="B29" s="314"/>
      <c r="C29" s="314"/>
      <c r="D29" s="315"/>
      <c r="E29" s="315"/>
      <c r="F29" s="315"/>
      <c r="G29" s="315"/>
      <c r="H29" s="315"/>
      <c r="I29" s="315"/>
      <c r="J29" s="316"/>
      <c r="K29" s="297"/>
      <c r="L29" s="315"/>
      <c r="M29" s="315"/>
      <c r="N29" s="316"/>
    </row>
    <row r="30" spans="2:14" ht="12" customHeight="1">
      <c r="B30" s="297"/>
      <c r="C30" s="297"/>
      <c r="D30" s="297"/>
      <c r="E30" s="297"/>
      <c r="F30" s="297"/>
      <c r="G30" s="297"/>
      <c r="H30" s="297"/>
      <c r="I30" s="297"/>
      <c r="J30" s="297"/>
      <c r="K30" s="297"/>
      <c r="L30" s="297"/>
      <c r="M30" s="297"/>
      <c r="N30" s="297"/>
    </row>
    <row r="31" spans="1:14" ht="12" customHeight="1">
      <c r="A31" s="304" t="s">
        <v>333</v>
      </c>
      <c r="B31" s="304"/>
      <c r="C31" s="304"/>
      <c r="D31" s="304"/>
      <c r="E31" s="304"/>
      <c r="F31" s="304"/>
      <c r="G31" s="304"/>
      <c r="H31" s="304"/>
      <c r="I31" s="304"/>
      <c r="J31" s="304"/>
      <c r="K31" s="304"/>
      <c r="L31" s="304"/>
      <c r="M31" s="304"/>
      <c r="N31" s="304"/>
    </row>
    <row r="32" spans="1:14" ht="12" customHeight="1">
      <c r="A32" s="317" t="s">
        <v>10</v>
      </c>
      <c r="B32" s="317"/>
      <c r="C32" s="317"/>
      <c r="D32" s="317"/>
      <c r="E32" s="317"/>
      <c r="F32" s="317"/>
      <c r="G32" s="317"/>
      <c r="H32" s="317"/>
      <c r="I32" s="317"/>
      <c r="J32" s="317"/>
      <c r="K32" s="317"/>
      <c r="L32" s="317"/>
      <c r="M32" s="317"/>
      <c r="N32" s="317"/>
    </row>
    <row r="33" spans="1:14" ht="12" customHeight="1">
      <c r="A33" s="304" t="s">
        <v>59</v>
      </c>
      <c r="B33" s="304"/>
      <c r="C33" s="304"/>
      <c r="D33" s="304"/>
      <c r="E33" s="304"/>
      <c r="F33" s="304"/>
      <c r="G33" s="304"/>
      <c r="H33" s="304"/>
      <c r="I33" s="304"/>
      <c r="J33" s="304"/>
      <c r="K33" s="304"/>
      <c r="L33" s="304"/>
      <c r="M33" s="304"/>
      <c r="N33" s="304"/>
    </row>
    <row r="34" spans="1:14" ht="12" customHeight="1">
      <c r="A34" s="304" t="s">
        <v>60</v>
      </c>
      <c r="B34" s="304"/>
      <c r="C34" s="304"/>
      <c r="D34" s="304"/>
      <c r="E34" s="304"/>
      <c r="F34" s="304"/>
      <c r="G34" s="304"/>
      <c r="H34" s="304"/>
      <c r="I34" s="304"/>
      <c r="J34" s="304"/>
      <c r="K34" s="304"/>
      <c r="L34" s="304"/>
      <c r="M34" s="304"/>
      <c r="N34" s="304"/>
    </row>
    <row r="35" spans="2:14" ht="12" customHeight="1">
      <c r="B35" s="295"/>
      <c r="C35" s="295"/>
      <c r="D35" s="296"/>
      <c r="E35" s="295"/>
      <c r="F35" s="295"/>
      <c r="G35" s="295"/>
      <c r="H35" s="295"/>
      <c r="I35" s="295"/>
      <c r="J35" s="295"/>
      <c r="K35" s="297"/>
      <c r="L35" s="295"/>
      <c r="M35" s="295"/>
      <c r="N35" s="295"/>
    </row>
    <row r="36" spans="2:14" s="261" customFormat="1" ht="12" customHeight="1">
      <c r="B36" s="298"/>
      <c r="C36" s="298"/>
      <c r="D36" s="398" t="s">
        <v>166</v>
      </c>
      <c r="E36" s="398"/>
      <c r="F36" s="398"/>
      <c r="G36" s="298"/>
      <c r="H36" s="398" t="s">
        <v>5</v>
      </c>
      <c r="I36" s="398"/>
      <c r="J36" s="398"/>
      <c r="K36" s="299"/>
      <c r="L36" s="398" t="s">
        <v>330</v>
      </c>
      <c r="M36" s="398"/>
      <c r="N36" s="398"/>
    </row>
    <row r="37" spans="2:14" s="261" customFormat="1" ht="24" customHeight="1">
      <c r="B37" s="300"/>
      <c r="C37" s="300"/>
      <c r="D37" s="301" t="s">
        <v>201</v>
      </c>
      <c r="E37" s="301"/>
      <c r="F37" s="301" t="s">
        <v>12</v>
      </c>
      <c r="G37" s="301"/>
      <c r="H37" s="301" t="s">
        <v>201</v>
      </c>
      <c r="I37" s="301"/>
      <c r="J37" s="301" t="s">
        <v>12</v>
      </c>
      <c r="K37" s="300"/>
      <c r="L37" s="301" t="s">
        <v>201</v>
      </c>
      <c r="M37" s="301"/>
      <c r="N37" s="301" t="s">
        <v>12</v>
      </c>
    </row>
    <row r="38" spans="2:14" ht="12" customHeight="1">
      <c r="B38" s="302"/>
      <c r="C38" s="302"/>
      <c r="D38" s="303"/>
      <c r="E38" s="303"/>
      <c r="F38" s="303"/>
      <c r="G38" s="303"/>
      <c r="H38" s="303"/>
      <c r="I38" s="303"/>
      <c r="J38" s="303"/>
      <c r="K38" s="302"/>
      <c r="L38" s="303"/>
      <c r="M38" s="303"/>
      <c r="N38" s="303"/>
    </row>
    <row r="39" spans="2:14" ht="12" customHeight="1">
      <c r="B39" s="401" t="s">
        <v>87</v>
      </c>
      <c r="C39" s="401"/>
      <c r="D39" s="297"/>
      <c r="E39" s="297"/>
      <c r="F39" s="297"/>
      <c r="G39" s="297"/>
      <c r="H39" s="297"/>
      <c r="I39" s="297"/>
      <c r="J39" s="297"/>
      <c r="K39" s="297"/>
      <c r="L39" s="297"/>
      <c r="M39" s="297"/>
      <c r="N39" s="297"/>
    </row>
    <row r="40" spans="2:14" ht="12" customHeight="1">
      <c r="B40" s="297"/>
      <c r="C40" s="297" t="s">
        <v>88</v>
      </c>
      <c r="D40" s="318">
        <v>110</v>
      </c>
      <c r="E40" s="297"/>
      <c r="F40" s="307">
        <v>0.1</v>
      </c>
      <c r="G40" s="297"/>
      <c r="H40" s="318">
        <v>45</v>
      </c>
      <c r="I40" s="297"/>
      <c r="J40" s="307">
        <v>1</v>
      </c>
      <c r="K40" s="297"/>
      <c r="L40" s="318">
        <v>155</v>
      </c>
      <c r="M40" s="297"/>
      <c r="N40" s="307">
        <v>0.2</v>
      </c>
    </row>
    <row r="41" spans="2:14" ht="12" customHeight="1">
      <c r="B41" s="297"/>
      <c r="C41" s="297" t="s">
        <v>89</v>
      </c>
      <c r="D41" s="318">
        <v>945</v>
      </c>
      <c r="E41" s="297"/>
      <c r="F41" s="307">
        <v>1.1</v>
      </c>
      <c r="G41" s="297"/>
      <c r="H41" s="318">
        <v>315</v>
      </c>
      <c r="I41" s="297"/>
      <c r="J41" s="307">
        <v>7.1</v>
      </c>
      <c r="K41" s="297"/>
      <c r="L41" s="318">
        <v>1260</v>
      </c>
      <c r="M41" s="297"/>
      <c r="N41" s="307">
        <v>1.3</v>
      </c>
    </row>
    <row r="42" spans="2:14" ht="12" customHeight="1">
      <c r="B42" s="297"/>
      <c r="C42" s="297" t="s">
        <v>90</v>
      </c>
      <c r="D42" s="318">
        <v>3130</v>
      </c>
      <c r="E42" s="297"/>
      <c r="F42" s="307">
        <v>3.5</v>
      </c>
      <c r="G42" s="297"/>
      <c r="H42" s="318">
        <v>525</v>
      </c>
      <c r="I42" s="297"/>
      <c r="J42" s="307">
        <v>11.9</v>
      </c>
      <c r="K42" s="297"/>
      <c r="L42" s="318">
        <v>3655</v>
      </c>
      <c r="M42" s="297"/>
      <c r="N42" s="307">
        <v>3.9</v>
      </c>
    </row>
    <row r="43" spans="2:14" ht="12" customHeight="1">
      <c r="B43" s="297"/>
      <c r="C43" s="297" t="s">
        <v>91</v>
      </c>
      <c r="D43" s="318">
        <v>6895</v>
      </c>
      <c r="E43" s="297"/>
      <c r="F43" s="307">
        <v>7.7</v>
      </c>
      <c r="G43" s="297"/>
      <c r="H43" s="318">
        <v>730</v>
      </c>
      <c r="I43" s="297"/>
      <c r="J43" s="307">
        <v>16.5</v>
      </c>
      <c r="K43" s="297"/>
      <c r="L43" s="318">
        <v>7625</v>
      </c>
      <c r="M43" s="297"/>
      <c r="N43" s="307">
        <v>8.1</v>
      </c>
    </row>
    <row r="44" spans="2:14" ht="12" customHeight="1">
      <c r="B44" s="297"/>
      <c r="C44" s="297" t="s">
        <v>92</v>
      </c>
      <c r="D44" s="318">
        <v>10630</v>
      </c>
      <c r="E44" s="297"/>
      <c r="F44" s="307">
        <v>11.8</v>
      </c>
      <c r="G44" s="297"/>
      <c r="H44" s="318">
        <v>410</v>
      </c>
      <c r="I44" s="297"/>
      <c r="J44" s="307">
        <v>9.3</v>
      </c>
      <c r="K44" s="297"/>
      <c r="L44" s="318">
        <v>11040</v>
      </c>
      <c r="M44" s="297"/>
      <c r="N44" s="307">
        <v>11.7</v>
      </c>
    </row>
    <row r="45" spans="2:14" ht="12" customHeight="1">
      <c r="B45" s="297"/>
      <c r="C45" s="297" t="s">
        <v>93</v>
      </c>
      <c r="D45" s="318">
        <v>18280</v>
      </c>
      <c r="E45" s="297"/>
      <c r="F45" s="307">
        <v>20.3</v>
      </c>
      <c r="G45" s="297"/>
      <c r="H45" s="318">
        <v>1165</v>
      </c>
      <c r="I45" s="297"/>
      <c r="J45" s="307">
        <v>26.3</v>
      </c>
      <c r="K45" s="297"/>
      <c r="L45" s="318">
        <v>19440</v>
      </c>
      <c r="M45" s="297"/>
      <c r="N45" s="307">
        <v>20.6</v>
      </c>
    </row>
    <row r="46" spans="2:14" ht="12" customHeight="1">
      <c r="B46" s="297"/>
      <c r="C46" s="297" t="s">
        <v>94</v>
      </c>
      <c r="D46" s="318">
        <v>13705</v>
      </c>
      <c r="E46" s="297"/>
      <c r="F46" s="307">
        <v>15.2</v>
      </c>
      <c r="G46" s="297"/>
      <c r="H46" s="318">
        <v>320</v>
      </c>
      <c r="I46" s="297"/>
      <c r="J46" s="307">
        <v>7.3</v>
      </c>
      <c r="K46" s="297"/>
      <c r="L46" s="318">
        <v>14025</v>
      </c>
      <c r="M46" s="297"/>
      <c r="N46" s="307">
        <v>14.9</v>
      </c>
    </row>
    <row r="47" spans="2:14" ht="12" customHeight="1">
      <c r="B47" s="297"/>
      <c r="C47" s="297" t="s">
        <v>95</v>
      </c>
      <c r="D47" s="318">
        <v>9880</v>
      </c>
      <c r="E47" s="297"/>
      <c r="F47" s="307">
        <v>11</v>
      </c>
      <c r="G47" s="297"/>
      <c r="H47" s="318">
        <v>530</v>
      </c>
      <c r="I47" s="297"/>
      <c r="J47" s="307">
        <v>12</v>
      </c>
      <c r="K47" s="297"/>
      <c r="L47" s="318">
        <v>10405</v>
      </c>
      <c r="M47" s="297"/>
      <c r="N47" s="307">
        <v>11</v>
      </c>
    </row>
    <row r="48" spans="2:14" ht="12" customHeight="1">
      <c r="B48" s="308"/>
      <c r="C48" s="297" t="s">
        <v>96</v>
      </c>
      <c r="D48" s="318">
        <v>9125</v>
      </c>
      <c r="E48" s="119"/>
      <c r="F48" s="307">
        <v>10.2</v>
      </c>
      <c r="G48" s="119"/>
      <c r="H48" s="318">
        <v>145</v>
      </c>
      <c r="I48" s="119"/>
      <c r="J48" s="307">
        <v>3.3</v>
      </c>
      <c r="K48" s="309"/>
      <c r="L48" s="318">
        <v>9270</v>
      </c>
      <c r="M48" s="119"/>
      <c r="N48" s="307">
        <v>9.8</v>
      </c>
    </row>
    <row r="49" spans="2:14" ht="12" customHeight="1">
      <c r="B49" s="297"/>
      <c r="C49" s="297" t="s">
        <v>80</v>
      </c>
      <c r="D49" s="318">
        <v>5915</v>
      </c>
      <c r="E49" s="126"/>
      <c r="F49" s="307">
        <v>6.6</v>
      </c>
      <c r="G49" s="126"/>
      <c r="H49" s="318">
        <v>0</v>
      </c>
      <c r="I49" s="126"/>
      <c r="J49" s="307">
        <v>0</v>
      </c>
      <c r="K49" s="310"/>
      <c r="L49" s="318">
        <v>5915</v>
      </c>
      <c r="M49" s="126"/>
      <c r="N49" s="307">
        <v>6.3</v>
      </c>
    </row>
    <row r="50" spans="2:14" ht="12" customHeight="1">
      <c r="B50" s="297"/>
      <c r="C50" s="297" t="s">
        <v>79</v>
      </c>
      <c r="D50" s="318">
        <v>2985</v>
      </c>
      <c r="E50" s="126"/>
      <c r="F50" s="307">
        <v>3.3</v>
      </c>
      <c r="G50" s="126"/>
      <c r="H50" s="318">
        <v>0</v>
      </c>
      <c r="I50" s="126"/>
      <c r="J50" s="307">
        <v>0</v>
      </c>
      <c r="K50" s="310"/>
      <c r="L50" s="318">
        <v>2985</v>
      </c>
      <c r="M50" s="126"/>
      <c r="N50" s="307">
        <v>3.2</v>
      </c>
    </row>
    <row r="51" spans="2:14" ht="12" customHeight="1">
      <c r="B51" s="308"/>
      <c r="C51" s="297" t="s">
        <v>97</v>
      </c>
      <c r="D51" s="318">
        <v>5465</v>
      </c>
      <c r="E51" s="119"/>
      <c r="F51" s="307">
        <v>6.1</v>
      </c>
      <c r="G51" s="119"/>
      <c r="H51" s="318">
        <v>230</v>
      </c>
      <c r="I51" s="119"/>
      <c r="J51" s="307">
        <v>5.2</v>
      </c>
      <c r="K51" s="309"/>
      <c r="L51" s="318">
        <v>5695</v>
      </c>
      <c r="M51" s="119"/>
      <c r="N51" s="307">
        <v>6</v>
      </c>
    </row>
    <row r="52" spans="2:14" ht="12" customHeight="1">
      <c r="B52" s="297"/>
      <c r="C52" s="297" t="s">
        <v>98</v>
      </c>
      <c r="D52" s="318">
        <v>1425</v>
      </c>
      <c r="E52" s="126"/>
      <c r="F52" s="307">
        <v>1.6</v>
      </c>
      <c r="G52" s="126"/>
      <c r="H52" s="318">
        <v>0</v>
      </c>
      <c r="I52" s="126"/>
      <c r="J52" s="307">
        <v>0</v>
      </c>
      <c r="K52" s="297"/>
      <c r="L52" s="318">
        <v>1425</v>
      </c>
      <c r="M52" s="126"/>
      <c r="N52" s="307">
        <v>1.5</v>
      </c>
    </row>
    <row r="53" spans="2:14" ht="12" customHeight="1">
      <c r="B53" s="297"/>
      <c r="C53" s="297" t="s">
        <v>99</v>
      </c>
      <c r="D53" s="318">
        <v>1380</v>
      </c>
      <c r="E53" s="126"/>
      <c r="F53" s="307">
        <v>1.5</v>
      </c>
      <c r="G53" s="126"/>
      <c r="H53" s="318">
        <v>0</v>
      </c>
      <c r="I53" s="126"/>
      <c r="J53" s="307">
        <v>0</v>
      </c>
      <c r="K53" s="297"/>
      <c r="L53" s="318">
        <v>1380</v>
      </c>
      <c r="M53" s="126"/>
      <c r="N53" s="307">
        <v>1.5</v>
      </c>
    </row>
    <row r="54" spans="2:14" ht="12" customHeight="1">
      <c r="B54" s="297"/>
      <c r="C54" s="311"/>
      <c r="D54" s="126"/>
      <c r="E54" s="126"/>
      <c r="F54" s="307"/>
      <c r="G54" s="126"/>
      <c r="H54" s="126"/>
      <c r="I54" s="126"/>
      <c r="J54" s="307"/>
      <c r="K54" s="297"/>
      <c r="L54" s="126"/>
      <c r="M54" s="126"/>
      <c r="N54" s="307"/>
    </row>
    <row r="55" spans="2:14" ht="12" customHeight="1">
      <c r="B55" s="399" t="s">
        <v>168</v>
      </c>
      <c r="C55" s="399"/>
      <c r="D55" s="319">
        <v>89860</v>
      </c>
      <c r="E55" s="119"/>
      <c r="F55" s="312">
        <v>100</v>
      </c>
      <c r="G55" s="119"/>
      <c r="H55" s="319">
        <v>4415</v>
      </c>
      <c r="I55" s="119"/>
      <c r="J55" s="312">
        <v>100</v>
      </c>
      <c r="K55" s="308"/>
      <c r="L55" s="319">
        <v>94275</v>
      </c>
      <c r="M55" s="119"/>
      <c r="N55" s="312">
        <v>100</v>
      </c>
    </row>
    <row r="56" spans="2:14" ht="12" customHeight="1">
      <c r="B56" s="296"/>
      <c r="C56" s="296"/>
      <c r="D56" s="313"/>
      <c r="E56" s="313"/>
      <c r="F56" s="313"/>
      <c r="G56" s="313"/>
      <c r="H56" s="313"/>
      <c r="I56" s="313"/>
      <c r="J56" s="313"/>
      <c r="K56" s="295"/>
      <c r="L56" s="313"/>
      <c r="M56" s="313"/>
      <c r="N56" s="313"/>
    </row>
    <row r="57" spans="2:14" ht="12" customHeight="1">
      <c r="B57" s="314"/>
      <c r="C57" s="314"/>
      <c r="D57" s="315"/>
      <c r="E57" s="315"/>
      <c r="F57" s="315"/>
      <c r="G57" s="315"/>
      <c r="H57" s="400"/>
      <c r="I57" s="373"/>
      <c r="J57" s="373"/>
      <c r="K57" s="373"/>
      <c r="L57" s="403" t="s">
        <v>71</v>
      </c>
      <c r="M57" s="344"/>
      <c r="N57" s="344"/>
    </row>
    <row r="58" spans="2:14" ht="12" customHeight="1">
      <c r="B58" s="314"/>
      <c r="C58" s="314"/>
      <c r="D58" s="315"/>
      <c r="E58" s="315"/>
      <c r="F58" s="315"/>
      <c r="G58" s="315"/>
      <c r="H58" s="315"/>
      <c r="I58" s="315"/>
      <c r="J58" s="316"/>
      <c r="K58" s="297"/>
      <c r="L58" s="315"/>
      <c r="M58" s="315"/>
      <c r="N58" s="316"/>
    </row>
    <row r="59" spans="1:14" ht="12" customHeight="1">
      <c r="A59" s="320" t="s">
        <v>511</v>
      </c>
      <c r="B59" s="320"/>
      <c r="C59" s="320"/>
      <c r="D59" s="320"/>
      <c r="E59" s="320"/>
      <c r="F59" s="320"/>
      <c r="G59" s="320"/>
      <c r="H59" s="320"/>
      <c r="I59" s="320"/>
      <c r="J59" s="320"/>
      <c r="K59" s="320"/>
      <c r="L59" s="320"/>
      <c r="M59" s="320"/>
      <c r="N59" s="320"/>
    </row>
    <row r="60" spans="1:16" ht="12" customHeight="1">
      <c r="A60" s="402" t="s">
        <v>297</v>
      </c>
      <c r="B60" s="402"/>
      <c r="C60" s="402"/>
      <c r="D60" s="402"/>
      <c r="E60" s="402"/>
      <c r="F60" s="402"/>
      <c r="G60" s="402"/>
      <c r="H60" s="402"/>
      <c r="I60" s="402"/>
      <c r="J60" s="402"/>
      <c r="K60" s="402"/>
      <c r="L60" s="402"/>
      <c r="M60" s="402"/>
      <c r="N60" s="402"/>
      <c r="O60" s="402"/>
      <c r="P60" s="402"/>
    </row>
    <row r="61" spans="1:16" ht="12" customHeight="1">
      <c r="A61" s="402" t="s">
        <v>77</v>
      </c>
      <c r="B61" s="402"/>
      <c r="C61" s="402"/>
      <c r="D61" s="402"/>
      <c r="E61" s="402"/>
      <c r="F61" s="402"/>
      <c r="G61" s="402"/>
      <c r="H61" s="402"/>
      <c r="I61" s="402"/>
      <c r="J61" s="402"/>
      <c r="K61" s="402"/>
      <c r="L61" s="402"/>
      <c r="M61" s="402"/>
      <c r="N61" s="402"/>
      <c r="O61" s="402"/>
      <c r="P61" s="102"/>
    </row>
    <row r="62" spans="2:14" ht="12" customHeight="1">
      <c r="B62" s="297"/>
      <c r="C62" s="297"/>
      <c r="D62" s="297"/>
      <c r="E62" s="297"/>
      <c r="F62" s="297"/>
      <c r="G62" s="297"/>
      <c r="H62" s="297"/>
      <c r="I62" s="297"/>
      <c r="J62" s="297"/>
      <c r="K62" s="297"/>
      <c r="L62" s="297"/>
      <c r="M62" s="297"/>
      <c r="N62" s="297"/>
    </row>
    <row r="63" spans="2:17" ht="12" customHeight="1">
      <c r="B63" s="397" t="s">
        <v>329</v>
      </c>
      <c r="C63" s="397"/>
      <c r="D63" s="397"/>
      <c r="E63" s="397"/>
      <c r="F63" s="397"/>
      <c r="G63" s="397"/>
      <c r="H63" s="397"/>
      <c r="I63" s="397"/>
      <c r="J63" s="397"/>
      <c r="K63" s="397"/>
      <c r="L63" s="397"/>
      <c r="M63" s="397"/>
      <c r="N63" s="397"/>
      <c r="O63" s="397"/>
      <c r="P63" s="397"/>
      <c r="Q63" s="397"/>
    </row>
    <row r="64" spans="2:14" ht="12" customHeight="1">
      <c r="B64" s="297"/>
      <c r="C64" s="297"/>
      <c r="D64" s="297"/>
      <c r="E64" s="297"/>
      <c r="F64" s="297"/>
      <c r="G64" s="297"/>
      <c r="H64" s="297"/>
      <c r="I64" s="297"/>
      <c r="J64" s="297"/>
      <c r="K64" s="297"/>
      <c r="L64" s="297"/>
      <c r="M64" s="297"/>
      <c r="N64" s="297"/>
    </row>
    <row r="65" spans="2:14" ht="12" customHeight="1">
      <c r="B65" s="297"/>
      <c r="C65" s="297"/>
      <c r="D65" s="297"/>
      <c r="E65" s="297"/>
      <c r="F65" s="297"/>
      <c r="G65" s="297"/>
      <c r="H65" s="297"/>
      <c r="I65" s="297"/>
      <c r="J65" s="297"/>
      <c r="K65" s="297"/>
      <c r="L65" s="297"/>
      <c r="M65" s="297"/>
      <c r="N65" s="297"/>
    </row>
    <row r="66" spans="2:14" ht="12" customHeight="1">
      <c r="B66" s="297"/>
      <c r="C66" s="297"/>
      <c r="D66" s="297"/>
      <c r="E66" s="297"/>
      <c r="F66" s="297"/>
      <c r="G66" s="297"/>
      <c r="H66" s="297"/>
      <c r="I66" s="297"/>
      <c r="J66" s="297"/>
      <c r="K66" s="297"/>
      <c r="L66" s="297"/>
      <c r="M66" s="297"/>
      <c r="N66" s="297"/>
    </row>
    <row r="67" spans="2:14" ht="12" customHeight="1">
      <c r="B67" s="297"/>
      <c r="C67" s="297"/>
      <c r="D67" s="297"/>
      <c r="E67" s="297"/>
      <c r="F67" s="297"/>
      <c r="G67" s="297"/>
      <c r="H67" s="297"/>
      <c r="I67" s="297"/>
      <c r="J67" s="297"/>
      <c r="K67" s="297"/>
      <c r="L67" s="297"/>
      <c r="M67" s="297"/>
      <c r="N67" s="297"/>
    </row>
    <row r="68" spans="2:14" ht="12" customHeight="1">
      <c r="B68" s="297"/>
      <c r="C68" s="297"/>
      <c r="D68" s="297"/>
      <c r="E68" s="297"/>
      <c r="F68" s="297"/>
      <c r="G68" s="297"/>
      <c r="H68" s="297"/>
      <c r="I68" s="297"/>
      <c r="J68" s="297"/>
      <c r="K68" s="297"/>
      <c r="L68" s="297"/>
      <c r="M68" s="297"/>
      <c r="N68" s="297"/>
    </row>
    <row r="69" spans="2:14" ht="12" customHeight="1">
      <c r="B69" s="297"/>
      <c r="C69" s="297"/>
      <c r="D69" s="297"/>
      <c r="E69" s="297"/>
      <c r="F69" s="297"/>
      <c r="G69" s="297"/>
      <c r="H69" s="297"/>
      <c r="I69" s="297"/>
      <c r="J69" s="297"/>
      <c r="K69" s="297"/>
      <c r="L69" s="297"/>
      <c r="M69" s="297"/>
      <c r="N69" s="297"/>
    </row>
    <row r="70" spans="2:14" ht="12" customHeight="1">
      <c r="B70" s="297"/>
      <c r="C70" s="297"/>
      <c r="D70" s="297"/>
      <c r="E70" s="297"/>
      <c r="F70" s="297"/>
      <c r="G70" s="297"/>
      <c r="H70" s="297"/>
      <c r="I70" s="297"/>
      <c r="J70" s="297"/>
      <c r="K70" s="297"/>
      <c r="L70" s="297"/>
      <c r="M70" s="297"/>
      <c r="N70" s="297"/>
    </row>
    <row r="71" spans="2:14" ht="12" customHeight="1">
      <c r="B71" s="297"/>
      <c r="C71" s="297"/>
      <c r="D71" s="297"/>
      <c r="E71" s="297"/>
      <c r="F71" s="297"/>
      <c r="G71" s="297"/>
      <c r="H71" s="297"/>
      <c r="I71" s="297"/>
      <c r="J71" s="297"/>
      <c r="K71" s="297"/>
      <c r="L71" s="297"/>
      <c r="M71" s="297"/>
      <c r="N71" s="297"/>
    </row>
    <row r="72" spans="2:14" ht="12" customHeight="1">
      <c r="B72" s="297"/>
      <c r="C72" s="297"/>
      <c r="D72" s="297"/>
      <c r="E72" s="297"/>
      <c r="F72" s="297"/>
      <c r="G72" s="297"/>
      <c r="H72" s="297"/>
      <c r="I72" s="297"/>
      <c r="J72" s="297"/>
      <c r="K72" s="297"/>
      <c r="L72" s="297"/>
      <c r="M72" s="297"/>
      <c r="N72" s="297"/>
    </row>
    <row r="73" spans="2:14" ht="12" customHeight="1">
      <c r="B73" s="297"/>
      <c r="C73" s="297"/>
      <c r="D73" s="297"/>
      <c r="E73" s="297"/>
      <c r="F73" s="297"/>
      <c r="G73" s="297"/>
      <c r="H73" s="297"/>
      <c r="I73" s="297"/>
      <c r="J73" s="297"/>
      <c r="K73" s="297"/>
      <c r="L73" s="297"/>
      <c r="M73" s="297"/>
      <c r="N73" s="297"/>
    </row>
    <row r="74" spans="2:14" ht="12" customHeight="1">
      <c r="B74" s="297"/>
      <c r="C74" s="297"/>
      <c r="D74" s="297"/>
      <c r="E74" s="297"/>
      <c r="F74" s="297"/>
      <c r="G74" s="297"/>
      <c r="H74" s="297"/>
      <c r="I74" s="297"/>
      <c r="J74" s="297"/>
      <c r="K74" s="297"/>
      <c r="L74" s="297"/>
      <c r="M74" s="297"/>
      <c r="N74" s="297"/>
    </row>
    <row r="75" spans="2:14" ht="12" customHeight="1">
      <c r="B75" s="297"/>
      <c r="C75" s="297"/>
      <c r="D75" s="297"/>
      <c r="E75" s="297"/>
      <c r="F75" s="297"/>
      <c r="G75" s="297"/>
      <c r="H75" s="297"/>
      <c r="I75" s="297"/>
      <c r="J75" s="297"/>
      <c r="K75" s="297"/>
      <c r="L75" s="297"/>
      <c r="M75" s="297"/>
      <c r="N75" s="297"/>
    </row>
    <row r="76" spans="2:14" ht="12" customHeight="1">
      <c r="B76" s="297"/>
      <c r="C76" s="297"/>
      <c r="D76" s="297"/>
      <c r="E76" s="297"/>
      <c r="F76" s="297"/>
      <c r="G76" s="297"/>
      <c r="H76" s="297"/>
      <c r="I76" s="297"/>
      <c r="J76" s="297"/>
      <c r="K76" s="297"/>
      <c r="L76" s="297"/>
      <c r="M76" s="297"/>
      <c r="N76" s="297"/>
    </row>
    <row r="77" spans="2:14" ht="12" customHeight="1">
      <c r="B77" s="297"/>
      <c r="C77" s="297"/>
      <c r="D77" s="297"/>
      <c r="E77" s="297"/>
      <c r="F77" s="297"/>
      <c r="G77" s="297"/>
      <c r="H77" s="297"/>
      <c r="I77" s="297"/>
      <c r="J77" s="297"/>
      <c r="K77" s="297"/>
      <c r="L77" s="297"/>
      <c r="M77" s="297"/>
      <c r="N77" s="297"/>
    </row>
    <row r="78" spans="2:14" ht="12" customHeight="1">
      <c r="B78" s="297"/>
      <c r="C78" s="297"/>
      <c r="D78" s="297"/>
      <c r="E78" s="297"/>
      <c r="F78" s="297"/>
      <c r="G78" s="297"/>
      <c r="H78" s="297"/>
      <c r="I78" s="297"/>
      <c r="J78" s="297"/>
      <c r="K78" s="297"/>
      <c r="L78" s="297"/>
      <c r="M78" s="297"/>
      <c r="N78" s="297"/>
    </row>
    <row r="79" spans="2:14" ht="12" customHeight="1">
      <c r="B79" s="297"/>
      <c r="C79" s="297"/>
      <c r="D79" s="297"/>
      <c r="E79" s="297"/>
      <c r="F79" s="297"/>
      <c r="G79" s="297"/>
      <c r="H79" s="297"/>
      <c r="I79" s="297"/>
      <c r="J79" s="297"/>
      <c r="K79" s="297"/>
      <c r="L79" s="297"/>
      <c r="M79" s="297"/>
      <c r="N79" s="297"/>
    </row>
    <row r="80" spans="2:14" ht="12" customHeight="1">
      <c r="B80" s="297"/>
      <c r="C80" s="297"/>
      <c r="D80" s="297"/>
      <c r="E80" s="297"/>
      <c r="F80" s="297"/>
      <c r="G80" s="297"/>
      <c r="H80" s="297"/>
      <c r="I80" s="297"/>
      <c r="J80" s="297"/>
      <c r="K80" s="297"/>
      <c r="L80" s="297"/>
      <c r="M80" s="297"/>
      <c r="N80" s="297"/>
    </row>
    <row r="81" spans="2:14" ht="12" customHeight="1">
      <c r="B81" s="297"/>
      <c r="C81" s="297"/>
      <c r="D81" s="297"/>
      <c r="E81" s="297"/>
      <c r="F81" s="297"/>
      <c r="G81" s="297"/>
      <c r="H81" s="297"/>
      <c r="I81" s="297"/>
      <c r="J81" s="297"/>
      <c r="K81" s="297"/>
      <c r="L81" s="297"/>
      <c r="M81" s="297"/>
      <c r="N81" s="297"/>
    </row>
    <row r="82" spans="2:14" ht="12" customHeight="1">
      <c r="B82" s="297"/>
      <c r="C82" s="297"/>
      <c r="D82" s="297"/>
      <c r="E82" s="297"/>
      <c r="F82" s="297"/>
      <c r="G82" s="297"/>
      <c r="H82" s="297"/>
      <c r="I82" s="297"/>
      <c r="J82" s="297"/>
      <c r="K82" s="297"/>
      <c r="L82" s="297"/>
      <c r="M82" s="297"/>
      <c r="N82" s="297"/>
    </row>
    <row r="83" spans="2:14" ht="12" customHeight="1">
      <c r="B83" s="297"/>
      <c r="C83" s="297"/>
      <c r="D83" s="297"/>
      <c r="E83" s="297"/>
      <c r="F83" s="297"/>
      <c r="G83" s="297"/>
      <c r="H83" s="297"/>
      <c r="I83" s="297"/>
      <c r="J83" s="297"/>
      <c r="K83" s="297"/>
      <c r="L83" s="297"/>
      <c r="M83" s="297"/>
      <c r="N83" s="297"/>
    </row>
    <row r="84" spans="2:14" ht="12" customHeight="1">
      <c r="B84" s="297"/>
      <c r="C84" s="297"/>
      <c r="D84" s="297"/>
      <c r="E84" s="297"/>
      <c r="F84" s="297"/>
      <c r="G84" s="297"/>
      <c r="H84" s="297"/>
      <c r="I84" s="297"/>
      <c r="J84" s="297"/>
      <c r="K84" s="297"/>
      <c r="L84" s="297"/>
      <c r="M84" s="297"/>
      <c r="N84" s="297"/>
    </row>
    <row r="85" spans="2:14" ht="12" customHeight="1">
      <c r="B85" s="297"/>
      <c r="C85" s="297"/>
      <c r="D85" s="297"/>
      <c r="E85" s="297"/>
      <c r="F85" s="297"/>
      <c r="G85" s="297"/>
      <c r="H85" s="297"/>
      <c r="I85" s="297"/>
      <c r="J85" s="297"/>
      <c r="K85" s="297"/>
      <c r="L85" s="297"/>
      <c r="M85" s="297"/>
      <c r="N85" s="297"/>
    </row>
    <row r="86" spans="2:14" ht="12" customHeight="1">
      <c r="B86" s="297"/>
      <c r="C86" s="297"/>
      <c r="D86" s="297"/>
      <c r="E86" s="297"/>
      <c r="F86" s="297"/>
      <c r="G86" s="297"/>
      <c r="H86" s="297"/>
      <c r="I86" s="297"/>
      <c r="J86" s="297"/>
      <c r="K86" s="297"/>
      <c r="L86" s="297"/>
      <c r="M86" s="297"/>
      <c r="N86" s="297"/>
    </row>
    <row r="87" spans="2:14" ht="12" customHeight="1">
      <c r="B87" s="297"/>
      <c r="C87" s="297"/>
      <c r="D87" s="297"/>
      <c r="E87" s="297"/>
      <c r="F87" s="297"/>
      <c r="G87" s="297"/>
      <c r="H87" s="297"/>
      <c r="I87" s="297"/>
      <c r="J87" s="297"/>
      <c r="K87" s="297"/>
      <c r="L87" s="297"/>
      <c r="M87" s="297"/>
      <c r="N87" s="297"/>
    </row>
    <row r="88" spans="2:14" ht="12" customHeight="1">
      <c r="B88" s="297"/>
      <c r="C88" s="297"/>
      <c r="D88" s="297"/>
      <c r="E88" s="297"/>
      <c r="F88" s="297"/>
      <c r="G88" s="297"/>
      <c r="H88" s="297"/>
      <c r="I88" s="297"/>
      <c r="J88" s="297"/>
      <c r="K88" s="297"/>
      <c r="L88" s="297"/>
      <c r="M88" s="297"/>
      <c r="N88" s="297"/>
    </row>
    <row r="89" spans="2:14" ht="12" customHeight="1">
      <c r="B89" s="297"/>
      <c r="C89" s="297"/>
      <c r="D89" s="297"/>
      <c r="E89" s="297"/>
      <c r="F89" s="297"/>
      <c r="G89" s="297"/>
      <c r="H89" s="297"/>
      <c r="I89" s="297"/>
      <c r="J89" s="297"/>
      <c r="K89" s="297"/>
      <c r="L89" s="297"/>
      <c r="M89" s="297"/>
      <c r="N89" s="297"/>
    </row>
    <row r="90" spans="2:14" ht="12" customHeight="1">
      <c r="B90" s="297"/>
      <c r="C90" s="297"/>
      <c r="D90" s="297"/>
      <c r="E90" s="297"/>
      <c r="F90" s="297"/>
      <c r="G90" s="297"/>
      <c r="H90" s="297"/>
      <c r="I90" s="297"/>
      <c r="J90" s="297"/>
      <c r="K90" s="297"/>
      <c r="L90" s="297"/>
      <c r="M90" s="297"/>
      <c r="N90" s="297"/>
    </row>
    <row r="91" spans="2:14" ht="12" customHeight="1">
      <c r="B91" s="297"/>
      <c r="C91" s="297"/>
      <c r="D91" s="297"/>
      <c r="E91" s="297"/>
      <c r="F91" s="297"/>
      <c r="G91" s="297"/>
      <c r="H91" s="297"/>
      <c r="I91" s="297"/>
      <c r="J91" s="297"/>
      <c r="K91" s="297"/>
      <c r="L91" s="297"/>
      <c r="M91" s="297"/>
      <c r="N91" s="297"/>
    </row>
    <row r="92" spans="2:14" ht="12" customHeight="1">
      <c r="B92" s="297"/>
      <c r="C92" s="297"/>
      <c r="D92" s="297"/>
      <c r="E92" s="297"/>
      <c r="F92" s="297"/>
      <c r="G92" s="297"/>
      <c r="H92" s="297"/>
      <c r="I92" s="297"/>
      <c r="J92" s="297"/>
      <c r="K92" s="297"/>
      <c r="L92" s="297"/>
      <c r="M92" s="297"/>
      <c r="N92" s="297"/>
    </row>
    <row r="93" spans="2:14" ht="12" customHeight="1">
      <c r="B93" s="297"/>
      <c r="C93" s="297"/>
      <c r="D93" s="297"/>
      <c r="E93" s="297"/>
      <c r="F93" s="297"/>
      <c r="G93" s="297"/>
      <c r="H93" s="297"/>
      <c r="I93" s="297"/>
      <c r="J93" s="297"/>
      <c r="K93" s="297"/>
      <c r="L93" s="297"/>
      <c r="M93" s="297"/>
      <c r="N93" s="297"/>
    </row>
    <row r="94" spans="2:14" ht="12" customHeight="1">
      <c r="B94" s="297"/>
      <c r="C94" s="297"/>
      <c r="D94" s="297"/>
      <c r="E94" s="297"/>
      <c r="F94" s="297"/>
      <c r="G94" s="297"/>
      <c r="H94" s="297"/>
      <c r="I94" s="297"/>
      <c r="J94" s="297"/>
      <c r="K94" s="297"/>
      <c r="L94" s="297"/>
      <c r="M94" s="297"/>
      <c r="N94" s="297"/>
    </row>
    <row r="95" spans="2:14" ht="12" customHeight="1">
      <c r="B95" s="297"/>
      <c r="C95" s="297"/>
      <c r="D95" s="297"/>
      <c r="E95" s="297"/>
      <c r="F95" s="297"/>
      <c r="G95" s="297"/>
      <c r="H95" s="297"/>
      <c r="I95" s="297"/>
      <c r="J95" s="297"/>
      <c r="K95" s="297"/>
      <c r="L95" s="297"/>
      <c r="M95" s="297"/>
      <c r="N95" s="297"/>
    </row>
    <row r="96" spans="2:14" ht="12" customHeight="1">
      <c r="B96" s="297"/>
      <c r="C96" s="297"/>
      <c r="D96" s="297"/>
      <c r="E96" s="297"/>
      <c r="F96" s="297"/>
      <c r="G96" s="297"/>
      <c r="H96" s="297"/>
      <c r="I96" s="297"/>
      <c r="J96" s="297"/>
      <c r="K96" s="297"/>
      <c r="L96" s="297"/>
      <c r="M96" s="297"/>
      <c r="N96" s="297"/>
    </row>
    <row r="97" spans="2:14" ht="12" customHeight="1">
      <c r="B97" s="297"/>
      <c r="C97" s="297"/>
      <c r="D97" s="297"/>
      <c r="E97" s="297"/>
      <c r="F97" s="297"/>
      <c r="G97" s="297"/>
      <c r="H97" s="297"/>
      <c r="I97" s="297"/>
      <c r="J97" s="297"/>
      <c r="K97" s="297"/>
      <c r="L97" s="297"/>
      <c r="M97" s="297"/>
      <c r="N97" s="297"/>
    </row>
    <row r="98" spans="2:14" ht="12" customHeight="1">
      <c r="B98" s="297"/>
      <c r="C98" s="297"/>
      <c r="D98" s="297"/>
      <c r="E98" s="297"/>
      <c r="F98" s="297"/>
      <c r="G98" s="297"/>
      <c r="H98" s="297"/>
      <c r="I98" s="297"/>
      <c r="J98" s="297"/>
      <c r="K98" s="297"/>
      <c r="L98" s="297"/>
      <c r="M98" s="297"/>
      <c r="N98" s="297"/>
    </row>
    <row r="99" spans="2:14" ht="12" customHeight="1">
      <c r="B99" s="297"/>
      <c r="C99" s="297"/>
      <c r="D99" s="297"/>
      <c r="E99" s="297"/>
      <c r="F99" s="297"/>
      <c r="G99" s="297"/>
      <c r="H99" s="297"/>
      <c r="I99" s="297"/>
      <c r="J99" s="297"/>
      <c r="K99" s="297"/>
      <c r="L99" s="297"/>
      <c r="M99" s="297"/>
      <c r="N99" s="297"/>
    </row>
    <row r="100" spans="2:14" ht="12" customHeight="1">
      <c r="B100" s="297"/>
      <c r="C100" s="297"/>
      <c r="D100" s="297"/>
      <c r="E100" s="297"/>
      <c r="F100" s="297"/>
      <c r="G100" s="297"/>
      <c r="H100" s="297"/>
      <c r="I100" s="297"/>
      <c r="J100" s="297"/>
      <c r="K100" s="297"/>
      <c r="L100" s="297"/>
      <c r="M100" s="297"/>
      <c r="N100" s="297"/>
    </row>
    <row r="101" spans="2:14" ht="12" customHeight="1">
      <c r="B101" s="297"/>
      <c r="C101" s="297"/>
      <c r="D101" s="297"/>
      <c r="E101" s="297"/>
      <c r="F101" s="297"/>
      <c r="G101" s="297"/>
      <c r="H101" s="297"/>
      <c r="I101" s="297"/>
      <c r="J101" s="297"/>
      <c r="K101" s="297"/>
      <c r="L101" s="297"/>
      <c r="M101" s="297"/>
      <c r="N101" s="297"/>
    </row>
    <row r="102" spans="2:14" ht="12" customHeight="1">
      <c r="B102" s="297"/>
      <c r="C102" s="297"/>
      <c r="D102" s="297"/>
      <c r="E102" s="297"/>
      <c r="F102" s="297"/>
      <c r="G102" s="297"/>
      <c r="H102" s="297"/>
      <c r="I102" s="297"/>
      <c r="J102" s="297"/>
      <c r="K102" s="297"/>
      <c r="L102" s="297"/>
      <c r="M102" s="297"/>
      <c r="N102" s="297"/>
    </row>
  </sheetData>
  <mergeCells count="17">
    <mergeCell ref="A60:P60"/>
    <mergeCell ref="A61:O61"/>
    <mergeCell ref="L7:N7"/>
    <mergeCell ref="L28:N28"/>
    <mergeCell ref="L36:N36"/>
    <mergeCell ref="L57:N57"/>
    <mergeCell ref="B10:C10"/>
    <mergeCell ref="B63:Q63"/>
    <mergeCell ref="D7:F7"/>
    <mergeCell ref="H7:J7"/>
    <mergeCell ref="B26:C26"/>
    <mergeCell ref="H36:J36"/>
    <mergeCell ref="B55:C55"/>
    <mergeCell ref="H57:K57"/>
    <mergeCell ref="H28:K28"/>
    <mergeCell ref="D36:F36"/>
    <mergeCell ref="B39:C39"/>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Q76"/>
  <sheetViews>
    <sheetView showGridLines="0" workbookViewId="0" topLeftCell="A1">
      <selection activeCell="A1" sqref="A1"/>
    </sheetView>
  </sheetViews>
  <sheetFormatPr defaultColWidth="9.140625" defaultRowHeight="12" customHeight="1"/>
  <cols>
    <col min="1" max="4" width="1.7109375" style="17" customWidth="1"/>
    <col min="5" max="5" width="18.28125" style="17" customWidth="1"/>
    <col min="6" max="6" width="0.5625" style="17" customWidth="1"/>
    <col min="7" max="7" width="10.8515625" style="17" customWidth="1"/>
    <col min="8" max="8" width="0.71875" style="17" customWidth="1"/>
    <col min="9" max="9" width="10.8515625" style="17" customWidth="1"/>
    <col min="10" max="10" width="0.71875" style="17" customWidth="1"/>
    <col min="11" max="11" width="10.8515625" style="17" customWidth="1"/>
    <col min="12" max="12" width="0.71875" style="17" customWidth="1"/>
    <col min="13" max="13" width="10.8515625" style="17" customWidth="1"/>
    <col min="14" max="14" width="0.71875" style="17" customWidth="1"/>
    <col min="15" max="15" width="10.8515625" style="17" customWidth="1"/>
    <col min="16" max="16" width="0.85546875" style="17" customWidth="1"/>
    <col min="17" max="16384" width="9.140625" style="17" customWidth="1"/>
  </cols>
  <sheetData>
    <row r="1" spans="1:14" ht="12.75">
      <c r="A1" s="330" t="s">
        <v>519</v>
      </c>
      <c r="B1" s="328"/>
      <c r="C1" s="328"/>
      <c r="D1" s="328"/>
      <c r="E1" s="328"/>
      <c r="F1" s="328"/>
      <c r="G1" s="328"/>
      <c r="H1" s="328"/>
      <c r="I1" s="328"/>
      <c r="J1" s="328"/>
      <c r="K1" s="328"/>
      <c r="L1" s="328"/>
      <c r="M1" s="328"/>
      <c r="N1" s="328"/>
    </row>
    <row r="2" spans="1:4" ht="12" customHeight="1">
      <c r="A2" s="16" t="s">
        <v>369</v>
      </c>
      <c r="B2" s="16"/>
      <c r="C2" s="16"/>
      <c r="D2" s="16"/>
    </row>
    <row r="3" spans="1:12" ht="12" customHeight="1">
      <c r="A3" s="18" t="s">
        <v>512</v>
      </c>
      <c r="B3" s="18"/>
      <c r="C3" s="18"/>
      <c r="D3" s="18"/>
      <c r="E3" s="18"/>
      <c r="F3" s="18"/>
      <c r="G3" s="18"/>
      <c r="H3" s="18"/>
      <c r="I3" s="18"/>
      <c r="J3" s="18"/>
      <c r="K3" s="18"/>
      <c r="L3" s="18"/>
    </row>
    <row r="4" spans="1:6" ht="12" customHeight="1">
      <c r="A4" s="19" t="s">
        <v>440</v>
      </c>
      <c r="B4" s="20"/>
      <c r="C4" s="20"/>
      <c r="D4" s="20"/>
      <c r="E4" s="16"/>
      <c r="F4" s="16"/>
    </row>
    <row r="5" ht="12" customHeight="1">
      <c r="A5" s="17" t="s">
        <v>60</v>
      </c>
    </row>
    <row r="6" spans="8:14" ht="12" customHeight="1">
      <c r="H6" s="21"/>
      <c r="J6" s="22"/>
      <c r="L6" s="22"/>
      <c r="N6" s="22"/>
    </row>
    <row r="7" spans="2:15" s="23" customFormat="1" ht="12" customHeight="1">
      <c r="B7" s="24"/>
      <c r="C7" s="24"/>
      <c r="D7" s="24"/>
      <c r="E7" s="24"/>
      <c r="F7" s="25"/>
      <c r="G7" s="26">
        <v>2007</v>
      </c>
      <c r="H7" s="26"/>
      <c r="I7" s="26">
        <v>2008</v>
      </c>
      <c r="J7" s="26"/>
      <c r="K7" s="26">
        <v>2009</v>
      </c>
      <c r="L7" s="26"/>
      <c r="M7" s="26">
        <v>2010</v>
      </c>
      <c r="N7" s="26"/>
      <c r="O7" s="26">
        <v>2011</v>
      </c>
    </row>
    <row r="9" spans="2:5" ht="12" customHeight="1">
      <c r="B9" s="18" t="s">
        <v>0</v>
      </c>
      <c r="C9" s="16"/>
      <c r="D9" s="16"/>
      <c r="E9" s="16"/>
    </row>
    <row r="10" spans="2:15" ht="12" customHeight="1">
      <c r="B10" s="27"/>
      <c r="D10" s="16" t="s">
        <v>100</v>
      </c>
      <c r="E10" s="16"/>
      <c r="F10" s="28"/>
      <c r="G10" s="28">
        <v>232760</v>
      </c>
      <c r="H10" s="28"/>
      <c r="I10" s="28">
        <v>227315</v>
      </c>
      <c r="J10" s="28"/>
      <c r="K10" s="28">
        <v>225400</v>
      </c>
      <c r="L10" s="28"/>
      <c r="M10" s="28">
        <v>223945</v>
      </c>
      <c r="N10" s="28"/>
      <c r="O10" s="28">
        <v>224210</v>
      </c>
    </row>
    <row r="11" spans="2:15" ht="12" customHeight="1">
      <c r="B11" s="27"/>
      <c r="D11" s="16" t="s">
        <v>101</v>
      </c>
      <c r="E11" s="16"/>
      <c r="F11" s="28"/>
      <c r="G11" s="28">
        <v>8167715</v>
      </c>
      <c r="H11" s="28"/>
      <c r="I11" s="28">
        <v>8121955</v>
      </c>
      <c r="J11" s="28"/>
      <c r="K11" s="28">
        <v>8092280</v>
      </c>
      <c r="L11" s="28"/>
      <c r="M11" s="28">
        <v>8098360</v>
      </c>
      <c r="N11" s="28"/>
      <c r="O11" s="28">
        <v>8123865</v>
      </c>
    </row>
    <row r="12" spans="5:15" ht="12" customHeight="1">
      <c r="E12" s="17" t="s">
        <v>513</v>
      </c>
      <c r="F12" s="29"/>
      <c r="G12" s="29">
        <v>2.8</v>
      </c>
      <c r="H12" s="29"/>
      <c r="I12" s="29">
        <v>2.8</v>
      </c>
      <c r="K12" s="29">
        <v>2.8</v>
      </c>
      <c r="M12" s="29">
        <v>2.8</v>
      </c>
      <c r="O12" s="29">
        <v>2.8</v>
      </c>
    </row>
    <row r="13" ht="12" customHeight="1">
      <c r="I13" s="28"/>
    </row>
    <row r="14" spans="2:9" ht="12" customHeight="1">
      <c r="B14" s="18" t="s">
        <v>2</v>
      </c>
      <c r="C14" s="16"/>
      <c r="D14" s="16"/>
      <c r="E14" s="16"/>
      <c r="I14" s="28"/>
    </row>
    <row r="15" spans="3:15" ht="12" customHeight="1">
      <c r="C15" s="20" t="s">
        <v>316</v>
      </c>
      <c r="D15" s="16"/>
      <c r="E15" s="30"/>
      <c r="I15" s="28"/>
      <c r="K15" s="9"/>
      <c r="M15" s="9"/>
      <c r="O15" s="9"/>
    </row>
    <row r="16" spans="2:15" ht="12" customHeight="1">
      <c r="B16" s="27"/>
      <c r="D16" s="16" t="s">
        <v>100</v>
      </c>
      <c r="E16" s="16"/>
      <c r="F16" s="28"/>
      <c r="G16" s="28">
        <v>310</v>
      </c>
      <c r="H16" s="28"/>
      <c r="I16" s="28">
        <v>265</v>
      </c>
      <c r="J16" s="28"/>
      <c r="K16" s="28">
        <v>285</v>
      </c>
      <c r="L16" s="28"/>
      <c r="M16" s="28">
        <v>265</v>
      </c>
      <c r="N16" s="28"/>
      <c r="O16" s="28">
        <v>250</v>
      </c>
    </row>
    <row r="17" spans="2:15" ht="12" customHeight="1">
      <c r="B17" s="27"/>
      <c r="D17" s="16" t="s">
        <v>101</v>
      </c>
      <c r="E17" s="16"/>
      <c r="F17" s="28"/>
      <c r="G17" s="28">
        <v>37640</v>
      </c>
      <c r="H17" s="28"/>
      <c r="I17" s="28">
        <v>37440</v>
      </c>
      <c r="J17" s="28"/>
      <c r="K17" s="28">
        <v>37285</v>
      </c>
      <c r="L17" s="28"/>
      <c r="M17" s="28">
        <v>37575</v>
      </c>
      <c r="N17" s="28"/>
      <c r="O17" s="28">
        <v>38830</v>
      </c>
    </row>
    <row r="18" spans="5:15" ht="12" customHeight="1">
      <c r="E18" s="17" t="s">
        <v>513</v>
      </c>
      <c r="F18" s="29"/>
      <c r="G18" s="29">
        <v>0.8</v>
      </c>
      <c r="H18" s="29"/>
      <c r="I18" s="29">
        <v>0.7</v>
      </c>
      <c r="K18" s="29">
        <v>0.8</v>
      </c>
      <c r="M18" s="29">
        <v>0.7</v>
      </c>
      <c r="O18" s="29">
        <v>0.6</v>
      </c>
    </row>
    <row r="19" spans="5:15" ht="12" customHeight="1">
      <c r="E19" s="22" t="s">
        <v>517</v>
      </c>
      <c r="F19" s="29"/>
      <c r="G19" s="29">
        <v>0.1</v>
      </c>
      <c r="H19" s="29"/>
      <c r="I19" s="29">
        <v>0.1</v>
      </c>
      <c r="K19" s="29">
        <v>0.1</v>
      </c>
      <c r="M19" s="29">
        <v>0.1</v>
      </c>
      <c r="O19" s="29">
        <v>0.1</v>
      </c>
    </row>
    <row r="20" ht="12" customHeight="1">
      <c r="I20" s="28"/>
    </row>
    <row r="21" spans="3:9" ht="12" customHeight="1">
      <c r="C21" s="16" t="s">
        <v>341</v>
      </c>
      <c r="D21" s="16"/>
      <c r="I21" s="28"/>
    </row>
    <row r="22" spans="2:15" ht="12" customHeight="1">
      <c r="B22" s="27"/>
      <c r="D22" s="16" t="s">
        <v>100</v>
      </c>
      <c r="E22" s="16"/>
      <c r="F22" s="28"/>
      <c r="G22" s="28">
        <v>61800</v>
      </c>
      <c r="H22" s="28"/>
      <c r="I22" s="28">
        <v>59695</v>
      </c>
      <c r="J22" s="28"/>
      <c r="K22" s="28">
        <v>58505</v>
      </c>
      <c r="L22" s="28"/>
      <c r="M22" s="28">
        <v>57850</v>
      </c>
      <c r="N22" s="28"/>
      <c r="O22" s="28">
        <v>57855</v>
      </c>
    </row>
    <row r="23" spans="2:15" ht="12" customHeight="1">
      <c r="B23" s="27"/>
      <c r="D23" s="16" t="s">
        <v>101</v>
      </c>
      <c r="E23" s="16"/>
      <c r="F23" s="28"/>
      <c r="G23" s="28">
        <v>4110750</v>
      </c>
      <c r="H23" s="28"/>
      <c r="I23" s="28">
        <v>4090400</v>
      </c>
      <c r="J23" s="28"/>
      <c r="K23" s="28">
        <v>4077350</v>
      </c>
      <c r="L23" s="28"/>
      <c r="M23" s="28">
        <v>4096580</v>
      </c>
      <c r="N23" s="28"/>
      <c r="O23" s="28">
        <v>4137755</v>
      </c>
    </row>
    <row r="24" spans="5:15" ht="12" customHeight="1">
      <c r="E24" s="17" t="s">
        <v>513</v>
      </c>
      <c r="F24" s="29"/>
      <c r="G24" s="29">
        <v>1.5</v>
      </c>
      <c r="H24" s="29"/>
      <c r="I24" s="29">
        <v>1.5</v>
      </c>
      <c r="K24" s="29">
        <v>1.4</v>
      </c>
      <c r="M24" s="29">
        <v>1.4</v>
      </c>
      <c r="O24" s="29">
        <v>1.4</v>
      </c>
    </row>
    <row r="25" spans="5:15" ht="12" customHeight="1">
      <c r="E25" s="22" t="s">
        <v>517</v>
      </c>
      <c r="F25" s="29"/>
      <c r="G25" s="29">
        <v>26.6</v>
      </c>
      <c r="H25" s="29"/>
      <c r="I25" s="29">
        <v>26.3</v>
      </c>
      <c r="K25" s="29">
        <v>26</v>
      </c>
      <c r="M25" s="29">
        <v>25.8</v>
      </c>
      <c r="O25" s="29">
        <v>25.8</v>
      </c>
    </row>
    <row r="26" ht="12" customHeight="1">
      <c r="I26" s="28"/>
    </row>
    <row r="27" spans="3:9" ht="12" customHeight="1">
      <c r="C27" s="16" t="s">
        <v>263</v>
      </c>
      <c r="D27" s="16"/>
      <c r="E27" s="16"/>
      <c r="I27" s="28"/>
    </row>
    <row r="28" spans="2:15" ht="12" customHeight="1">
      <c r="B28" s="27"/>
      <c r="D28" s="16" t="s">
        <v>100</v>
      </c>
      <c r="E28" s="16"/>
      <c r="F28" s="31"/>
      <c r="G28" s="28">
        <v>71190</v>
      </c>
      <c r="H28" s="28"/>
      <c r="I28" s="28">
        <v>67875</v>
      </c>
      <c r="J28" s="28"/>
      <c r="K28" s="28">
        <v>65890</v>
      </c>
      <c r="L28" s="28"/>
      <c r="M28" s="28">
        <v>64605</v>
      </c>
      <c r="N28" s="28"/>
      <c r="O28" s="28">
        <v>63720</v>
      </c>
    </row>
    <row r="29" spans="2:15" ht="12" customHeight="1">
      <c r="B29" s="27"/>
      <c r="D29" s="16" t="s">
        <v>101</v>
      </c>
      <c r="E29" s="16"/>
      <c r="F29" s="31"/>
      <c r="G29" s="28">
        <v>3325625</v>
      </c>
      <c r="H29" s="28"/>
      <c r="I29" s="28">
        <v>3294575</v>
      </c>
      <c r="J29" s="28"/>
      <c r="K29" s="28">
        <v>3278130</v>
      </c>
      <c r="L29" s="28"/>
      <c r="M29" s="28">
        <v>3278485</v>
      </c>
      <c r="N29" s="28"/>
      <c r="O29" s="28">
        <v>3262635</v>
      </c>
    </row>
    <row r="30" spans="5:15" ht="12" customHeight="1">
      <c r="E30" s="17" t="s">
        <v>513</v>
      </c>
      <c r="F30" s="32"/>
      <c r="G30" s="29">
        <v>2.1</v>
      </c>
      <c r="H30" s="29"/>
      <c r="I30" s="29">
        <v>2.1</v>
      </c>
      <c r="K30" s="29">
        <v>2</v>
      </c>
      <c r="M30" s="29">
        <v>2</v>
      </c>
      <c r="O30" s="29">
        <v>2</v>
      </c>
    </row>
    <row r="31" spans="5:15" ht="12" customHeight="1">
      <c r="E31" s="22" t="s">
        <v>518</v>
      </c>
      <c r="F31" s="32"/>
      <c r="G31" s="29">
        <v>30.6</v>
      </c>
      <c r="H31" s="29"/>
      <c r="I31" s="29">
        <v>29.9</v>
      </c>
      <c r="K31" s="29">
        <v>29.2</v>
      </c>
      <c r="M31" s="29">
        <v>28.8</v>
      </c>
      <c r="O31" s="29">
        <v>28.4</v>
      </c>
    </row>
    <row r="32" ht="12" customHeight="1">
      <c r="I32" s="28"/>
    </row>
    <row r="33" spans="3:9" ht="12" customHeight="1">
      <c r="C33" s="16" t="s">
        <v>342</v>
      </c>
      <c r="D33" s="16"/>
      <c r="E33" s="16"/>
      <c r="I33" s="28"/>
    </row>
    <row r="34" spans="2:15" ht="12" customHeight="1">
      <c r="B34" s="27"/>
      <c r="D34" s="16" t="s">
        <v>100</v>
      </c>
      <c r="E34" s="16"/>
      <c r="F34" s="28"/>
      <c r="G34" s="28">
        <v>83645</v>
      </c>
      <c r="H34" s="28"/>
      <c r="I34" s="28">
        <v>83600</v>
      </c>
      <c r="J34" s="28"/>
      <c r="K34" s="28">
        <v>84295</v>
      </c>
      <c r="L34" s="28"/>
      <c r="M34" s="28">
        <v>85445</v>
      </c>
      <c r="N34" s="28"/>
      <c r="O34" s="28">
        <v>86660</v>
      </c>
    </row>
    <row r="35" spans="2:15" ht="12" customHeight="1">
      <c r="B35" s="27"/>
      <c r="D35" s="16" t="s">
        <v>101</v>
      </c>
      <c r="E35" s="16"/>
      <c r="F35" s="28"/>
      <c r="G35" s="28">
        <v>87010</v>
      </c>
      <c r="H35" s="28"/>
      <c r="I35" s="28">
        <v>87135</v>
      </c>
      <c r="J35" s="28"/>
      <c r="K35" s="28">
        <v>87615</v>
      </c>
      <c r="L35" s="28"/>
      <c r="M35" s="28">
        <v>88690</v>
      </c>
      <c r="N35" s="28"/>
      <c r="O35" s="28">
        <v>89860</v>
      </c>
    </row>
    <row r="36" spans="5:15" ht="12" customHeight="1">
      <c r="E36" s="17" t="s">
        <v>513</v>
      </c>
      <c r="F36" s="29"/>
      <c r="G36" s="29">
        <v>96.1</v>
      </c>
      <c r="H36" s="29"/>
      <c r="I36" s="29">
        <v>95.9</v>
      </c>
      <c r="K36" s="29">
        <v>96.2</v>
      </c>
      <c r="M36" s="29">
        <v>96.3</v>
      </c>
      <c r="O36" s="29">
        <v>96.4</v>
      </c>
    </row>
    <row r="37" spans="5:15" ht="12" customHeight="1">
      <c r="E37" s="22" t="s">
        <v>518</v>
      </c>
      <c r="F37" s="29"/>
      <c r="G37" s="29">
        <v>35.9</v>
      </c>
      <c r="H37" s="29"/>
      <c r="I37" s="29">
        <v>36.8</v>
      </c>
      <c r="K37" s="29">
        <v>37.4</v>
      </c>
      <c r="M37" s="29">
        <v>38.2</v>
      </c>
      <c r="O37" s="29">
        <v>38.7</v>
      </c>
    </row>
    <row r="38" ht="12" customHeight="1">
      <c r="I38" s="28"/>
    </row>
    <row r="39" spans="3:9" ht="12" customHeight="1">
      <c r="C39" s="16" t="s">
        <v>343</v>
      </c>
      <c r="D39" s="16"/>
      <c r="E39" s="16"/>
      <c r="I39" s="28"/>
    </row>
    <row r="40" spans="2:15" ht="12" customHeight="1">
      <c r="B40" s="27"/>
      <c r="D40" s="16" t="s">
        <v>100</v>
      </c>
      <c r="E40" s="16"/>
      <c r="F40" s="28"/>
      <c r="G40" s="28">
        <v>3425</v>
      </c>
      <c r="H40" s="28"/>
      <c r="I40" s="28">
        <v>3260</v>
      </c>
      <c r="J40" s="28"/>
      <c r="K40" s="28">
        <v>3230</v>
      </c>
      <c r="L40" s="28"/>
      <c r="M40" s="28">
        <v>1910</v>
      </c>
      <c r="N40" s="28"/>
      <c r="O40" s="28">
        <v>1695</v>
      </c>
    </row>
    <row r="41" spans="2:15" ht="12" customHeight="1">
      <c r="B41" s="27"/>
      <c r="D41" s="16" t="s">
        <v>101</v>
      </c>
      <c r="E41" s="16"/>
      <c r="F41" s="28"/>
      <c r="G41" s="28">
        <v>24165</v>
      </c>
      <c r="H41" s="28"/>
      <c r="I41" s="28">
        <v>25290</v>
      </c>
      <c r="J41" s="28"/>
      <c r="K41" s="28">
        <v>24760</v>
      </c>
      <c r="L41" s="28"/>
      <c r="M41" s="28">
        <v>15550</v>
      </c>
      <c r="N41" s="28"/>
      <c r="O41" s="28">
        <v>14050</v>
      </c>
    </row>
    <row r="42" spans="5:15" ht="12" customHeight="1">
      <c r="E42" s="17" t="s">
        <v>513</v>
      </c>
      <c r="F42" s="29"/>
      <c r="G42" s="29">
        <v>14.2</v>
      </c>
      <c r="H42" s="29"/>
      <c r="I42" s="29">
        <v>12.9</v>
      </c>
      <c r="K42" s="29">
        <v>13</v>
      </c>
      <c r="M42" s="29">
        <v>12.3</v>
      </c>
      <c r="O42" s="29">
        <v>12.1</v>
      </c>
    </row>
    <row r="43" spans="5:15" ht="12" customHeight="1">
      <c r="E43" s="22" t="s">
        <v>517</v>
      </c>
      <c r="F43" s="29"/>
      <c r="G43" s="29">
        <v>1.5</v>
      </c>
      <c r="H43" s="29"/>
      <c r="I43" s="29">
        <v>1.4</v>
      </c>
      <c r="K43" s="29">
        <v>1.4</v>
      </c>
      <c r="M43" s="29">
        <v>0.9</v>
      </c>
      <c r="O43" s="29">
        <v>0.8</v>
      </c>
    </row>
    <row r="44" ht="12" customHeight="1">
      <c r="I44" s="28"/>
    </row>
    <row r="45" spans="2:15" ht="12" customHeight="1">
      <c r="B45" s="18" t="s">
        <v>102</v>
      </c>
      <c r="C45" s="16"/>
      <c r="D45" s="16"/>
      <c r="E45" s="16"/>
      <c r="I45" s="28"/>
      <c r="K45" s="9"/>
      <c r="M45" s="9"/>
      <c r="O45" s="9"/>
    </row>
    <row r="46" spans="3:9" ht="12" customHeight="1">
      <c r="C46" s="16" t="s">
        <v>344</v>
      </c>
      <c r="D46" s="16"/>
      <c r="E46" s="16"/>
      <c r="I46" s="28"/>
    </row>
    <row r="47" spans="2:15" ht="12" customHeight="1">
      <c r="B47" s="27"/>
      <c r="D47" s="16" t="s">
        <v>100</v>
      </c>
      <c r="E47" s="16"/>
      <c r="F47" s="28"/>
      <c r="G47" s="28">
        <v>7760</v>
      </c>
      <c r="H47" s="28"/>
      <c r="I47" s="28">
        <v>8055</v>
      </c>
      <c r="J47" s="28"/>
      <c r="K47" s="28">
        <v>8690</v>
      </c>
      <c r="L47" s="28"/>
      <c r="M47" s="28">
        <v>9470</v>
      </c>
      <c r="N47" s="28"/>
      <c r="O47" s="28">
        <v>9750</v>
      </c>
    </row>
    <row r="48" spans="2:15" ht="12" customHeight="1">
      <c r="B48" s="27"/>
      <c r="D48" s="16" t="s">
        <v>101</v>
      </c>
      <c r="E48" s="16"/>
      <c r="F48" s="28"/>
      <c r="G48" s="28">
        <v>577785</v>
      </c>
      <c r="H48" s="28"/>
      <c r="I48" s="28">
        <v>582425</v>
      </c>
      <c r="J48" s="28"/>
      <c r="K48" s="28">
        <v>582490</v>
      </c>
      <c r="L48" s="28"/>
      <c r="M48" s="28">
        <v>576940</v>
      </c>
      <c r="N48" s="28"/>
      <c r="O48" s="28">
        <v>576325</v>
      </c>
    </row>
    <row r="49" spans="5:15" ht="12" customHeight="1">
      <c r="E49" s="17" t="s">
        <v>513</v>
      </c>
      <c r="F49" s="29"/>
      <c r="G49" s="29">
        <v>1.3</v>
      </c>
      <c r="H49" s="29"/>
      <c r="I49" s="29">
        <v>1.4</v>
      </c>
      <c r="K49" s="29">
        <v>1.5</v>
      </c>
      <c r="M49" s="29">
        <v>1.6</v>
      </c>
      <c r="O49" s="29">
        <v>1.7</v>
      </c>
    </row>
    <row r="50" spans="5:15" ht="12" customHeight="1">
      <c r="E50" s="22" t="s">
        <v>517</v>
      </c>
      <c r="F50" s="29"/>
      <c r="G50" s="29">
        <v>3.3</v>
      </c>
      <c r="H50" s="29"/>
      <c r="I50" s="29">
        <v>3.5</v>
      </c>
      <c r="K50" s="29">
        <v>3.9</v>
      </c>
      <c r="M50" s="29">
        <v>4.2</v>
      </c>
      <c r="O50" s="29">
        <v>4.3</v>
      </c>
    </row>
    <row r="51" ht="12" customHeight="1">
      <c r="I51" s="28"/>
    </row>
    <row r="52" spans="3:9" ht="12" customHeight="1">
      <c r="C52" s="16" t="s">
        <v>264</v>
      </c>
      <c r="D52" s="16"/>
      <c r="E52" s="16"/>
      <c r="I52" s="28"/>
    </row>
    <row r="53" spans="2:15" ht="12" customHeight="1">
      <c r="B53" s="27"/>
      <c r="D53" s="16" t="s">
        <v>100</v>
      </c>
      <c r="E53" s="16"/>
      <c r="F53" s="28"/>
      <c r="G53" s="28">
        <v>4630</v>
      </c>
      <c r="H53" s="28"/>
      <c r="I53" s="28">
        <v>4565</v>
      </c>
      <c r="J53" s="28"/>
      <c r="K53" s="28">
        <v>4500</v>
      </c>
      <c r="L53" s="28"/>
      <c r="M53" s="28">
        <v>4400</v>
      </c>
      <c r="N53" s="28"/>
      <c r="O53" s="28">
        <v>4280</v>
      </c>
    </row>
    <row r="54" spans="2:15" ht="12" customHeight="1">
      <c r="B54" s="27"/>
      <c r="D54" s="16" t="s">
        <v>101</v>
      </c>
      <c r="E54" s="16"/>
      <c r="F54" s="28"/>
      <c r="G54" s="28">
        <v>4740</v>
      </c>
      <c r="H54" s="28"/>
      <c r="I54" s="28">
        <v>4695</v>
      </c>
      <c r="J54" s="28"/>
      <c r="K54" s="28">
        <v>4655</v>
      </c>
      <c r="L54" s="28"/>
      <c r="M54" s="28">
        <v>4540</v>
      </c>
      <c r="N54" s="28"/>
      <c r="O54" s="28">
        <v>4415</v>
      </c>
    </row>
    <row r="55" spans="5:15" ht="12" customHeight="1">
      <c r="E55" s="17" t="s">
        <v>513</v>
      </c>
      <c r="F55" s="29"/>
      <c r="G55" s="29">
        <v>97.7</v>
      </c>
      <c r="H55" s="29"/>
      <c r="I55" s="29">
        <v>97.3</v>
      </c>
      <c r="K55" s="29">
        <v>96.7</v>
      </c>
      <c r="M55" s="29">
        <v>97</v>
      </c>
      <c r="O55" s="29">
        <v>97</v>
      </c>
    </row>
    <row r="56" spans="2:15" ht="12" customHeight="1">
      <c r="B56" s="22"/>
      <c r="C56" s="22"/>
      <c r="D56" s="22"/>
      <c r="E56" s="22" t="s">
        <v>517</v>
      </c>
      <c r="F56" s="33"/>
      <c r="G56" s="29">
        <v>2</v>
      </c>
      <c r="H56" s="29"/>
      <c r="I56" s="29">
        <v>2</v>
      </c>
      <c r="K56" s="29">
        <v>2</v>
      </c>
      <c r="M56" s="29">
        <v>2</v>
      </c>
      <c r="O56" s="29">
        <v>1.9</v>
      </c>
    </row>
    <row r="57" spans="2:15" ht="12" customHeight="1">
      <c r="B57" s="21"/>
      <c r="C57" s="21"/>
      <c r="D57" s="21"/>
      <c r="E57" s="21"/>
      <c r="F57" s="34"/>
      <c r="G57" s="34"/>
      <c r="H57" s="34"/>
      <c r="I57" s="35"/>
      <c r="J57" s="21"/>
      <c r="K57" s="35"/>
      <c r="L57" s="21"/>
      <c r="M57" s="35"/>
      <c r="N57" s="21"/>
      <c r="O57" s="35"/>
    </row>
    <row r="58" spans="2:17" ht="12" customHeight="1">
      <c r="B58" s="36"/>
      <c r="C58" s="36"/>
      <c r="D58" s="36"/>
      <c r="E58" s="36"/>
      <c r="F58" s="36"/>
      <c r="G58" s="36"/>
      <c r="H58" s="36"/>
      <c r="I58" s="36"/>
      <c r="J58" s="36"/>
      <c r="K58" s="36"/>
      <c r="L58" s="36"/>
      <c r="M58" s="36"/>
      <c r="N58" s="36"/>
      <c r="O58" s="37" t="s">
        <v>71</v>
      </c>
      <c r="P58" s="36"/>
      <c r="Q58" s="36"/>
    </row>
    <row r="59" spans="2:17" ht="12" customHeight="1">
      <c r="B59" s="36"/>
      <c r="C59" s="36"/>
      <c r="D59" s="36"/>
      <c r="E59" s="36"/>
      <c r="F59" s="36"/>
      <c r="G59" s="36"/>
      <c r="H59" s="36"/>
      <c r="I59" s="36"/>
      <c r="J59" s="36"/>
      <c r="K59" s="36"/>
      <c r="L59" s="36"/>
      <c r="M59" s="36"/>
      <c r="N59" s="36"/>
      <c r="O59" s="37"/>
      <c r="P59" s="36"/>
      <c r="Q59" s="36"/>
    </row>
    <row r="60" spans="1:12" ht="12" customHeight="1">
      <c r="A60" s="16" t="s">
        <v>334</v>
      </c>
      <c r="B60" s="16"/>
      <c r="C60" s="16"/>
      <c r="D60" s="16"/>
      <c r="E60" s="16"/>
      <c r="F60" s="16"/>
      <c r="G60" s="16"/>
      <c r="H60" s="16"/>
      <c r="I60" s="16"/>
      <c r="J60" s="16"/>
      <c r="K60" s="16"/>
      <c r="L60" s="16"/>
    </row>
    <row r="61" s="16" customFormat="1" ht="12" customHeight="1">
      <c r="A61" s="16" t="s">
        <v>514</v>
      </c>
    </row>
    <row r="62" spans="1:16" s="16" customFormat="1" ht="24" customHeight="1">
      <c r="A62" s="351" t="s">
        <v>515</v>
      </c>
      <c r="B62" s="351"/>
      <c r="C62" s="351"/>
      <c r="D62" s="351"/>
      <c r="E62" s="351"/>
      <c r="F62" s="351"/>
      <c r="G62" s="351"/>
      <c r="H62" s="351"/>
      <c r="I62" s="351"/>
      <c r="J62" s="351"/>
      <c r="K62" s="351"/>
      <c r="L62" s="351"/>
      <c r="M62" s="351"/>
      <c r="N62" s="351"/>
      <c r="O62" s="351"/>
      <c r="P62" s="351"/>
    </row>
    <row r="63" spans="1:12" ht="12" customHeight="1">
      <c r="A63" s="16" t="s">
        <v>516</v>
      </c>
      <c r="B63" s="16"/>
      <c r="C63" s="16"/>
      <c r="D63" s="16"/>
      <c r="E63" s="16"/>
      <c r="F63" s="16"/>
      <c r="G63" s="16"/>
      <c r="H63" s="16"/>
      <c r="I63" s="16"/>
      <c r="J63" s="16"/>
      <c r="K63" s="16"/>
      <c r="L63" s="16"/>
    </row>
    <row r="64" spans="1:12" ht="12" customHeight="1">
      <c r="A64" s="16" t="s">
        <v>335</v>
      </c>
      <c r="B64" s="16"/>
      <c r="C64" s="16"/>
      <c r="D64" s="16"/>
      <c r="E64" s="16"/>
      <c r="F64" s="16"/>
      <c r="G64" s="16"/>
      <c r="H64" s="16"/>
      <c r="I64" s="16"/>
      <c r="J64" s="16"/>
      <c r="K64" s="16"/>
      <c r="L64" s="16"/>
    </row>
    <row r="65" spans="1:12" ht="12" customHeight="1">
      <c r="A65" s="16" t="s">
        <v>336</v>
      </c>
      <c r="B65" s="16"/>
      <c r="C65" s="16"/>
      <c r="D65" s="16"/>
      <c r="E65" s="16"/>
      <c r="F65" s="16"/>
      <c r="G65" s="16"/>
      <c r="H65" s="16"/>
      <c r="I65" s="16"/>
      <c r="J65" s="16"/>
      <c r="K65" s="16"/>
      <c r="L65" s="16"/>
    </row>
    <row r="66" spans="1:12" ht="12" customHeight="1">
      <c r="A66" s="16" t="s">
        <v>337</v>
      </c>
      <c r="B66" s="16"/>
      <c r="C66" s="16"/>
      <c r="D66" s="16"/>
      <c r="E66" s="16"/>
      <c r="F66" s="16"/>
      <c r="G66" s="16"/>
      <c r="H66" s="16"/>
      <c r="I66" s="16"/>
      <c r="J66" s="16"/>
      <c r="K66" s="16"/>
      <c r="L66" s="16"/>
    </row>
    <row r="67" spans="1:12" ht="12" customHeight="1">
      <c r="A67" s="16" t="s">
        <v>338</v>
      </c>
      <c r="B67" s="16"/>
      <c r="C67" s="16"/>
      <c r="D67" s="16"/>
      <c r="E67" s="16"/>
      <c r="F67" s="16"/>
      <c r="G67" s="16"/>
      <c r="H67" s="16"/>
      <c r="I67" s="16"/>
      <c r="J67" s="16"/>
      <c r="K67" s="16"/>
      <c r="L67" s="16"/>
    </row>
    <row r="68" spans="1:12" ht="12" customHeight="1">
      <c r="A68" s="16" t="s">
        <v>339</v>
      </c>
      <c r="B68" s="16"/>
      <c r="C68" s="16"/>
      <c r="D68" s="16"/>
      <c r="E68" s="16"/>
      <c r="F68" s="16"/>
      <c r="G68" s="16"/>
      <c r="H68" s="16"/>
      <c r="I68" s="16"/>
      <c r="J68" s="16"/>
      <c r="K68" s="16"/>
      <c r="L68" s="16"/>
    </row>
    <row r="69" spans="2:9" ht="12" customHeight="1">
      <c r="B69" s="20"/>
      <c r="C69" s="20"/>
      <c r="D69" s="20"/>
      <c r="E69" s="20"/>
      <c r="F69" s="16"/>
      <c r="G69" s="16"/>
      <c r="H69" s="16"/>
      <c r="I69" s="16"/>
    </row>
    <row r="70" spans="2:14" ht="12" customHeight="1">
      <c r="B70" s="38" t="s">
        <v>340</v>
      </c>
      <c r="C70" s="38"/>
      <c r="D70" s="38"/>
      <c r="E70" s="38"/>
      <c r="F70" s="38"/>
      <c r="G70" s="38"/>
      <c r="H70" s="38"/>
      <c r="I70" s="38"/>
      <c r="J70" s="38"/>
      <c r="K70" s="38"/>
      <c r="L70" s="38"/>
      <c r="M70" s="38"/>
      <c r="N70" s="38"/>
    </row>
    <row r="76" spans="11:15" ht="12" customHeight="1">
      <c r="K76" s="39"/>
      <c r="M76" s="39"/>
      <c r="O76" s="39"/>
    </row>
  </sheetData>
  <mergeCells count="1">
    <mergeCell ref="A62:P62"/>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Q89"/>
  <sheetViews>
    <sheetView showGridLines="0" workbookViewId="0" topLeftCell="A1">
      <selection activeCell="A1" sqref="A1"/>
    </sheetView>
  </sheetViews>
  <sheetFormatPr defaultColWidth="9.140625" defaultRowHeight="12" customHeight="1"/>
  <cols>
    <col min="1" max="4" width="1.7109375" style="17" customWidth="1"/>
    <col min="5" max="5" width="28.7109375" style="17" customWidth="1"/>
    <col min="6" max="6" width="1.7109375" style="17" customWidth="1"/>
    <col min="7" max="7" width="10.00390625" style="17" bestFit="1" customWidth="1"/>
    <col min="8" max="8" width="1.7109375" style="17" customWidth="1"/>
    <col min="9" max="9" width="9.140625" style="17" customWidth="1"/>
    <col min="10" max="10" width="1.7109375" style="17" customWidth="1"/>
    <col min="11" max="11" width="9.140625" style="17" customWidth="1"/>
    <col min="12" max="12" width="1.7109375" style="17" customWidth="1"/>
    <col min="13" max="13" width="9.140625" style="17" customWidth="1"/>
    <col min="14" max="14" width="1.7109375" style="17" customWidth="1"/>
    <col min="15" max="15" width="9.140625" style="17" customWidth="1"/>
    <col min="16" max="16" width="1.7109375" style="17" customWidth="1"/>
    <col min="17" max="16384" width="9.140625" style="17" customWidth="1"/>
  </cols>
  <sheetData>
    <row r="1" spans="1:14" ht="12.75">
      <c r="A1" s="330" t="s">
        <v>519</v>
      </c>
      <c r="B1" s="328"/>
      <c r="C1" s="328"/>
      <c r="D1" s="328"/>
      <c r="E1" s="328"/>
      <c r="F1" s="328"/>
      <c r="G1" s="328"/>
      <c r="H1" s="328"/>
      <c r="I1" s="328"/>
      <c r="J1" s="328"/>
      <c r="K1" s="328"/>
      <c r="L1" s="328"/>
      <c r="M1" s="328"/>
      <c r="N1" s="328"/>
    </row>
    <row r="2" ht="12" customHeight="1">
      <c r="A2" s="17" t="s">
        <v>370</v>
      </c>
    </row>
    <row r="3" spans="1:13" ht="12" customHeight="1">
      <c r="A3" s="18" t="s">
        <v>1</v>
      </c>
      <c r="E3" s="18"/>
      <c r="F3" s="18"/>
      <c r="G3" s="18"/>
      <c r="H3" s="18"/>
      <c r="I3" s="18"/>
      <c r="J3" s="18"/>
      <c r="K3" s="18"/>
      <c r="L3" s="18"/>
      <c r="M3" s="18"/>
    </row>
    <row r="4" spans="1:15" ht="12" customHeight="1">
      <c r="A4" s="20" t="s">
        <v>440</v>
      </c>
      <c r="E4" s="18"/>
      <c r="F4" s="18"/>
      <c r="G4" s="18"/>
      <c r="H4" s="18"/>
      <c r="I4" s="18"/>
      <c r="J4" s="18"/>
      <c r="K4" s="9"/>
      <c r="L4" s="18"/>
      <c r="M4" s="9"/>
      <c r="N4" s="18"/>
      <c r="O4" s="9"/>
    </row>
    <row r="5" spans="1:15" ht="12" customHeight="1">
      <c r="A5" s="16" t="s">
        <v>60</v>
      </c>
      <c r="E5" s="9"/>
      <c r="F5" s="9"/>
      <c r="G5" s="9"/>
      <c r="K5" s="9"/>
      <c r="M5" s="9"/>
      <c r="O5" s="9"/>
    </row>
    <row r="7" spans="2:15" s="9" customFormat="1" ht="12" customHeight="1">
      <c r="B7" s="40"/>
      <c r="C7" s="40"/>
      <c r="D7" s="40"/>
      <c r="E7" s="40"/>
      <c r="F7" s="40"/>
      <c r="G7" s="41">
        <v>2007</v>
      </c>
      <c r="H7" s="40"/>
      <c r="I7" s="41">
        <v>2008</v>
      </c>
      <c r="J7" s="40"/>
      <c r="K7" s="41">
        <v>2009</v>
      </c>
      <c r="L7" s="40"/>
      <c r="M7" s="41">
        <v>2010</v>
      </c>
      <c r="N7" s="40"/>
      <c r="O7" s="41">
        <v>2011</v>
      </c>
    </row>
    <row r="9" spans="2:4" ht="12" customHeight="1">
      <c r="B9" s="9" t="s">
        <v>0</v>
      </c>
      <c r="C9" s="9"/>
      <c r="D9" s="9"/>
    </row>
    <row r="10" spans="4:15" ht="12" customHeight="1">
      <c r="D10" s="17" t="s">
        <v>265</v>
      </c>
      <c r="G10" s="28">
        <v>860670</v>
      </c>
      <c r="I10" s="28">
        <v>886875</v>
      </c>
      <c r="K10" s="28">
        <v>903845</v>
      </c>
      <c r="M10" s="28">
        <v>919015</v>
      </c>
      <c r="O10" s="28">
        <v>889540</v>
      </c>
    </row>
    <row r="11" spans="4:15" ht="12" customHeight="1">
      <c r="D11" s="17" t="s">
        <v>266</v>
      </c>
      <c r="G11" s="28">
        <v>418160</v>
      </c>
      <c r="I11" s="28">
        <v>447465</v>
      </c>
      <c r="K11" s="28">
        <v>472810</v>
      </c>
      <c r="M11" s="28">
        <v>503050</v>
      </c>
      <c r="O11" s="28">
        <v>500155</v>
      </c>
    </row>
    <row r="12" spans="4:15" ht="12" customHeight="1">
      <c r="D12" s="20" t="s">
        <v>309</v>
      </c>
      <c r="E12" s="20"/>
      <c r="G12" s="28">
        <v>1344505</v>
      </c>
      <c r="I12" s="28">
        <v>1402895</v>
      </c>
      <c r="K12" s="28">
        <v>1447205</v>
      </c>
      <c r="L12" s="28"/>
      <c r="M12" s="28">
        <v>1481035</v>
      </c>
      <c r="N12" s="28"/>
      <c r="O12" s="28">
        <v>1449685</v>
      </c>
    </row>
    <row r="13" spans="4:15" ht="12" customHeight="1">
      <c r="D13" s="20" t="s">
        <v>101</v>
      </c>
      <c r="E13" s="20"/>
      <c r="G13" s="28">
        <v>8167715</v>
      </c>
      <c r="I13" s="28">
        <v>8121955</v>
      </c>
      <c r="K13" s="28">
        <v>8092280</v>
      </c>
      <c r="M13" s="28">
        <v>8098360</v>
      </c>
      <c r="O13" s="28">
        <v>8123865</v>
      </c>
    </row>
    <row r="14" spans="5:15" ht="12" customHeight="1">
      <c r="E14" s="20" t="s">
        <v>310</v>
      </c>
      <c r="G14" s="42">
        <v>16.5</v>
      </c>
      <c r="I14" s="42">
        <v>17.3</v>
      </c>
      <c r="K14" s="42">
        <v>17.9</v>
      </c>
      <c r="L14" s="42"/>
      <c r="M14" s="42">
        <v>18.3</v>
      </c>
      <c r="N14" s="42"/>
      <c r="O14" s="42">
        <v>17.8</v>
      </c>
    </row>
    <row r="15" ht="12" customHeight="1">
      <c r="I15" s="28"/>
    </row>
    <row r="16" spans="2:9" ht="12" customHeight="1">
      <c r="B16" s="9" t="s">
        <v>2</v>
      </c>
      <c r="C16" s="9"/>
      <c r="D16" s="9"/>
      <c r="I16" s="28"/>
    </row>
    <row r="17" spans="3:9" ht="12" customHeight="1">
      <c r="C17" s="17" t="s">
        <v>316</v>
      </c>
      <c r="I17" s="28"/>
    </row>
    <row r="18" spans="4:15" ht="12" customHeight="1">
      <c r="D18" s="17" t="s">
        <v>267</v>
      </c>
      <c r="G18" s="28">
        <v>2030</v>
      </c>
      <c r="I18" s="28">
        <v>1855</v>
      </c>
      <c r="K18" s="28">
        <v>1815</v>
      </c>
      <c r="M18" s="28">
        <v>1890</v>
      </c>
      <c r="O18" s="28">
        <v>2025</v>
      </c>
    </row>
    <row r="19" spans="4:15" ht="12" customHeight="1">
      <c r="D19" s="17" t="s">
        <v>260</v>
      </c>
      <c r="G19" s="28">
        <v>1980</v>
      </c>
      <c r="I19" s="28">
        <v>2110</v>
      </c>
      <c r="K19" s="28">
        <v>2105</v>
      </c>
      <c r="M19" s="28">
        <v>2220</v>
      </c>
      <c r="O19" s="28">
        <v>2460</v>
      </c>
    </row>
    <row r="20" spans="4:15" ht="12" customHeight="1">
      <c r="D20" s="17" t="s">
        <v>103</v>
      </c>
      <c r="G20" s="28">
        <v>4015</v>
      </c>
      <c r="I20" s="28">
        <v>3960</v>
      </c>
      <c r="K20" s="28">
        <v>3920</v>
      </c>
      <c r="L20" s="28"/>
      <c r="M20" s="28">
        <v>4110</v>
      </c>
      <c r="N20" s="28"/>
      <c r="O20" s="28">
        <v>4490</v>
      </c>
    </row>
    <row r="21" spans="4:15" ht="12" customHeight="1">
      <c r="D21" s="17" t="s">
        <v>101</v>
      </c>
      <c r="G21" s="28">
        <v>37640</v>
      </c>
      <c r="I21" s="28">
        <v>37440</v>
      </c>
      <c r="K21" s="28">
        <v>37285</v>
      </c>
      <c r="M21" s="28">
        <v>37575</v>
      </c>
      <c r="O21" s="28">
        <v>38830</v>
      </c>
    </row>
    <row r="22" spans="5:15" ht="12" customHeight="1">
      <c r="E22" s="17" t="s">
        <v>310</v>
      </c>
      <c r="G22" s="42">
        <v>10.7</v>
      </c>
      <c r="I22" s="42">
        <v>10.6</v>
      </c>
      <c r="K22" s="42">
        <v>10.5</v>
      </c>
      <c r="L22" s="42"/>
      <c r="M22" s="42">
        <v>10.9</v>
      </c>
      <c r="N22" s="42"/>
      <c r="O22" s="42">
        <v>11.6</v>
      </c>
    </row>
    <row r="23" spans="5:15" ht="12" customHeight="1">
      <c r="E23" s="17" t="s">
        <v>311</v>
      </c>
      <c r="G23" s="42">
        <v>0.3</v>
      </c>
      <c r="I23" s="42">
        <v>0.3</v>
      </c>
      <c r="K23" s="42">
        <v>0.3</v>
      </c>
      <c r="M23" s="42">
        <v>0.3</v>
      </c>
      <c r="O23" s="42">
        <v>0.3</v>
      </c>
    </row>
    <row r="24" ht="12" customHeight="1">
      <c r="I24" s="28"/>
    </row>
    <row r="25" spans="3:9" ht="12" customHeight="1">
      <c r="C25" s="17" t="s">
        <v>379</v>
      </c>
      <c r="I25" s="28"/>
    </row>
    <row r="26" spans="4:15" ht="12" customHeight="1">
      <c r="D26" s="17" t="s">
        <v>269</v>
      </c>
      <c r="G26" s="28">
        <v>485260</v>
      </c>
      <c r="I26" s="28">
        <v>486555</v>
      </c>
      <c r="K26" s="28">
        <v>482015</v>
      </c>
      <c r="M26" s="28">
        <v>486960</v>
      </c>
      <c r="O26" s="28">
        <v>467615</v>
      </c>
    </row>
    <row r="27" spans="4:15" ht="12" customHeight="1">
      <c r="D27" s="17" t="s">
        <v>268</v>
      </c>
      <c r="G27" s="28">
        <v>243630</v>
      </c>
      <c r="I27" s="28">
        <v>254545</v>
      </c>
      <c r="K27" s="28">
        <v>262325</v>
      </c>
      <c r="M27" s="28">
        <v>273635</v>
      </c>
      <c r="O27" s="28">
        <v>274950</v>
      </c>
    </row>
    <row r="28" spans="4:15" ht="12" customHeight="1">
      <c r="D28" s="17" t="s">
        <v>103</v>
      </c>
      <c r="G28" s="28">
        <v>728890</v>
      </c>
      <c r="I28" s="28">
        <v>741100</v>
      </c>
      <c r="K28" s="28">
        <v>744345</v>
      </c>
      <c r="L28" s="28"/>
      <c r="M28" s="28">
        <v>760590</v>
      </c>
      <c r="N28" s="28"/>
      <c r="O28" s="28">
        <v>742565</v>
      </c>
    </row>
    <row r="29" spans="4:15" ht="12" customHeight="1">
      <c r="D29" s="17" t="s">
        <v>101</v>
      </c>
      <c r="G29" s="28">
        <v>4110750</v>
      </c>
      <c r="I29" s="28">
        <v>4090400</v>
      </c>
      <c r="K29" s="28">
        <v>4077350</v>
      </c>
      <c r="M29" s="28">
        <v>4096580</v>
      </c>
      <c r="O29" s="28">
        <v>4137755</v>
      </c>
    </row>
    <row r="30" spans="5:15" ht="12" customHeight="1">
      <c r="E30" s="17" t="s">
        <v>310</v>
      </c>
      <c r="G30" s="42">
        <v>17.7</v>
      </c>
      <c r="I30" s="42">
        <v>18.1</v>
      </c>
      <c r="K30" s="42">
        <v>18.3</v>
      </c>
      <c r="L30" s="42"/>
      <c r="M30" s="42">
        <v>18.6</v>
      </c>
      <c r="N30" s="42"/>
      <c r="O30" s="42">
        <v>17.9</v>
      </c>
    </row>
    <row r="31" spans="5:15" ht="12" customHeight="1">
      <c r="E31" s="17" t="s">
        <v>311</v>
      </c>
      <c r="G31" s="42">
        <v>54.2</v>
      </c>
      <c r="I31" s="42">
        <v>52.8</v>
      </c>
      <c r="K31" s="42">
        <v>51.4</v>
      </c>
      <c r="M31" s="42">
        <v>51.4</v>
      </c>
      <c r="O31" s="42">
        <v>51.2</v>
      </c>
    </row>
    <row r="32" ht="12" customHeight="1">
      <c r="I32" s="28"/>
    </row>
    <row r="33" spans="3:9" ht="12" customHeight="1">
      <c r="C33" s="17" t="s">
        <v>270</v>
      </c>
      <c r="I33" s="28"/>
    </row>
    <row r="34" spans="4:15" ht="12" customHeight="1">
      <c r="D34" s="17" t="s">
        <v>269</v>
      </c>
      <c r="G34" s="28">
        <v>373140</v>
      </c>
      <c r="I34" s="28">
        <v>398255</v>
      </c>
      <c r="K34" s="28">
        <v>419810</v>
      </c>
      <c r="M34" s="28">
        <v>428835</v>
      </c>
      <c r="O34" s="28">
        <v>418935</v>
      </c>
    </row>
    <row r="35" spans="4:15" ht="12" customHeight="1">
      <c r="D35" s="17" t="s">
        <v>268</v>
      </c>
      <c r="G35" s="28">
        <v>170710</v>
      </c>
      <c r="I35" s="28">
        <v>188805</v>
      </c>
      <c r="K35" s="28">
        <v>206555</v>
      </c>
      <c r="M35" s="28">
        <v>217085</v>
      </c>
      <c r="O35" s="28">
        <v>212480</v>
      </c>
    </row>
    <row r="36" spans="4:15" ht="12" customHeight="1">
      <c r="D36" s="17" t="s">
        <v>103</v>
      </c>
      <c r="F36" s="28"/>
      <c r="G36" s="28">
        <v>543850</v>
      </c>
      <c r="I36" s="28">
        <v>587060</v>
      </c>
      <c r="K36" s="28">
        <v>626365</v>
      </c>
      <c r="L36" s="28"/>
      <c r="M36" s="28">
        <v>645920</v>
      </c>
      <c r="N36" s="28"/>
      <c r="O36" s="28">
        <v>631415</v>
      </c>
    </row>
    <row r="37" spans="4:15" ht="12" customHeight="1">
      <c r="D37" s="17" t="s">
        <v>101</v>
      </c>
      <c r="F37" s="28"/>
      <c r="G37" s="28">
        <v>3325625</v>
      </c>
      <c r="I37" s="28">
        <v>3294575</v>
      </c>
      <c r="K37" s="28">
        <v>3278130</v>
      </c>
      <c r="M37" s="28">
        <v>3278485</v>
      </c>
      <c r="O37" s="28">
        <v>3262635</v>
      </c>
    </row>
    <row r="38" spans="5:15" ht="12" customHeight="1">
      <c r="E38" s="17" t="s">
        <v>310</v>
      </c>
      <c r="F38" s="29"/>
      <c r="G38" s="42">
        <v>16.4</v>
      </c>
      <c r="I38" s="42">
        <v>17.8</v>
      </c>
      <c r="K38" s="42">
        <v>19.1</v>
      </c>
      <c r="L38" s="42"/>
      <c r="M38" s="42">
        <v>19.7</v>
      </c>
      <c r="N38" s="42"/>
      <c r="O38" s="42">
        <v>19.4</v>
      </c>
    </row>
    <row r="39" spans="5:15" ht="12" customHeight="1">
      <c r="E39" s="17" t="s">
        <v>311</v>
      </c>
      <c r="F39" s="29"/>
      <c r="G39" s="42">
        <v>40.5</v>
      </c>
      <c r="I39" s="42">
        <v>41.8</v>
      </c>
      <c r="K39" s="42">
        <v>43.3</v>
      </c>
      <c r="M39" s="42">
        <v>43.6</v>
      </c>
      <c r="O39" s="42">
        <v>43.6</v>
      </c>
    </row>
    <row r="40" ht="12" customHeight="1">
      <c r="I40" s="28"/>
    </row>
    <row r="41" spans="3:9" ht="12" customHeight="1">
      <c r="C41" s="17" t="s">
        <v>351</v>
      </c>
      <c r="I41" s="28"/>
    </row>
    <row r="42" spans="4:15" ht="12" customHeight="1">
      <c r="D42" s="17" t="s">
        <v>269</v>
      </c>
      <c r="G42" s="28">
        <v>230</v>
      </c>
      <c r="I42" s="28">
        <v>205</v>
      </c>
      <c r="K42" s="28">
        <v>200</v>
      </c>
      <c r="M42" s="28">
        <v>155</v>
      </c>
      <c r="O42" s="28">
        <v>185</v>
      </c>
    </row>
    <row r="43" spans="4:15" ht="12" customHeight="1">
      <c r="D43" s="17" t="s">
        <v>268</v>
      </c>
      <c r="G43" s="28">
        <v>1810</v>
      </c>
      <c r="I43" s="28">
        <v>1970</v>
      </c>
      <c r="K43" s="28">
        <v>1785</v>
      </c>
      <c r="M43" s="28">
        <v>1585</v>
      </c>
      <c r="O43" s="28">
        <v>1595</v>
      </c>
    </row>
    <row r="44" spans="4:15" ht="12" customHeight="1">
      <c r="D44" s="17" t="s">
        <v>103</v>
      </c>
      <c r="G44" s="28">
        <v>2040</v>
      </c>
      <c r="I44" s="28">
        <v>2175</v>
      </c>
      <c r="K44" s="28">
        <v>2375</v>
      </c>
      <c r="L44" s="28"/>
      <c r="M44" s="28">
        <v>2145</v>
      </c>
      <c r="N44" s="28"/>
      <c r="O44" s="28">
        <v>2245</v>
      </c>
    </row>
    <row r="45" spans="4:15" ht="12" customHeight="1">
      <c r="D45" s="17" t="s">
        <v>101</v>
      </c>
      <c r="G45" s="28">
        <v>87010</v>
      </c>
      <c r="I45" s="28">
        <v>87135</v>
      </c>
      <c r="K45" s="28">
        <v>87615</v>
      </c>
      <c r="M45" s="28">
        <v>88690</v>
      </c>
      <c r="O45" s="28">
        <v>89860</v>
      </c>
    </row>
    <row r="46" spans="5:15" ht="12" customHeight="1">
      <c r="E46" s="17" t="s">
        <v>310</v>
      </c>
      <c r="G46" s="42">
        <v>2.3</v>
      </c>
      <c r="I46" s="42">
        <v>2.5</v>
      </c>
      <c r="K46" s="42">
        <v>2.7</v>
      </c>
      <c r="L46" s="42"/>
      <c r="M46" s="42">
        <v>2.4</v>
      </c>
      <c r="N46" s="42"/>
      <c r="O46" s="42">
        <v>2.5</v>
      </c>
    </row>
    <row r="47" spans="5:15" ht="12" customHeight="1">
      <c r="E47" s="17" t="s">
        <v>311</v>
      </c>
      <c r="G47" s="42">
        <v>0.2</v>
      </c>
      <c r="I47" s="42">
        <v>0.2</v>
      </c>
      <c r="K47" s="42">
        <v>0.2</v>
      </c>
      <c r="M47" s="42">
        <v>0.1</v>
      </c>
      <c r="O47" s="42">
        <v>0.2</v>
      </c>
    </row>
    <row r="48" ht="12" customHeight="1">
      <c r="I48" s="28"/>
    </row>
    <row r="49" spans="3:9" ht="12" customHeight="1">
      <c r="C49" s="17" t="s">
        <v>352</v>
      </c>
      <c r="I49" s="28"/>
    </row>
    <row r="50" spans="4:15" ht="12" customHeight="1">
      <c r="D50" s="17" t="s">
        <v>269</v>
      </c>
      <c r="F50" s="43"/>
      <c r="G50" s="43" t="s">
        <v>72</v>
      </c>
      <c r="H50" s="43"/>
      <c r="I50" s="43" t="s">
        <v>72</v>
      </c>
      <c r="J50" s="43"/>
      <c r="K50" s="43" t="s">
        <v>72</v>
      </c>
      <c r="M50" s="28">
        <v>1175</v>
      </c>
      <c r="O50" s="28">
        <v>770</v>
      </c>
    </row>
    <row r="51" spans="4:15" ht="12" customHeight="1">
      <c r="D51" s="17" t="s">
        <v>268</v>
      </c>
      <c r="F51" s="43"/>
      <c r="G51" s="43" t="s">
        <v>72</v>
      </c>
      <c r="H51" s="43"/>
      <c r="I51" s="43" t="s">
        <v>72</v>
      </c>
      <c r="J51" s="43"/>
      <c r="K51" s="43" t="s">
        <v>72</v>
      </c>
      <c r="M51" s="28">
        <v>8495</v>
      </c>
      <c r="O51" s="28">
        <v>8630</v>
      </c>
    </row>
    <row r="52" spans="4:15" ht="12" customHeight="1">
      <c r="D52" s="17" t="s">
        <v>103</v>
      </c>
      <c r="G52" s="28">
        <v>15185</v>
      </c>
      <c r="I52" s="28">
        <v>15685</v>
      </c>
      <c r="K52" s="28">
        <v>16360</v>
      </c>
      <c r="L52" s="28"/>
      <c r="M52" s="28">
        <v>9670</v>
      </c>
      <c r="N52" s="28"/>
      <c r="O52" s="28">
        <v>9405</v>
      </c>
    </row>
    <row r="53" spans="4:15" ht="12" customHeight="1">
      <c r="D53" s="17" t="s">
        <v>101</v>
      </c>
      <c r="G53" s="28">
        <v>24165</v>
      </c>
      <c r="I53" s="28">
        <v>25290</v>
      </c>
      <c r="K53" s="28">
        <v>24760</v>
      </c>
      <c r="M53" s="28">
        <v>15550</v>
      </c>
      <c r="O53" s="28">
        <v>14050</v>
      </c>
    </row>
    <row r="54" spans="5:15" ht="12" customHeight="1">
      <c r="E54" s="17" t="s">
        <v>310</v>
      </c>
      <c r="G54" s="42">
        <v>62.8</v>
      </c>
      <c r="I54" s="42">
        <v>62</v>
      </c>
      <c r="K54" s="42">
        <v>66.1</v>
      </c>
      <c r="L54" s="42"/>
      <c r="M54" s="42">
        <v>62.2</v>
      </c>
      <c r="N54" s="42"/>
      <c r="O54" s="42">
        <v>66.9</v>
      </c>
    </row>
    <row r="55" spans="5:15" ht="12" customHeight="1">
      <c r="E55" s="17" t="s">
        <v>311</v>
      </c>
      <c r="G55" s="42">
        <v>1.1</v>
      </c>
      <c r="I55" s="42">
        <v>1.1</v>
      </c>
      <c r="K55" s="42">
        <v>1.1</v>
      </c>
      <c r="M55" s="42">
        <v>0.7</v>
      </c>
      <c r="O55" s="42">
        <v>0.6</v>
      </c>
    </row>
    <row r="56" spans="2:9" ht="12" customHeight="1">
      <c r="B56" s="9"/>
      <c r="C56" s="9"/>
      <c r="D56" s="9"/>
      <c r="I56" s="28"/>
    </row>
    <row r="57" spans="2:9" ht="12" customHeight="1">
      <c r="B57" s="9" t="s">
        <v>102</v>
      </c>
      <c r="C57" s="9"/>
      <c r="D57" s="9"/>
      <c r="I57" s="28"/>
    </row>
    <row r="58" spans="3:9" ht="12" customHeight="1">
      <c r="C58" s="17" t="s">
        <v>353</v>
      </c>
      <c r="I58" s="28"/>
    </row>
    <row r="59" spans="4:15" ht="12" customHeight="1">
      <c r="D59" s="17" t="s">
        <v>103</v>
      </c>
      <c r="F59" s="28"/>
      <c r="G59" s="28">
        <v>50490</v>
      </c>
      <c r="I59" s="28">
        <v>52870</v>
      </c>
      <c r="K59" s="28">
        <v>53805</v>
      </c>
      <c r="M59" s="28">
        <v>58570</v>
      </c>
      <c r="O59" s="28">
        <v>59535</v>
      </c>
    </row>
    <row r="60" spans="4:15" ht="12" customHeight="1">
      <c r="D60" s="17" t="s">
        <v>101</v>
      </c>
      <c r="F60" s="28"/>
      <c r="G60" s="28">
        <v>577785</v>
      </c>
      <c r="I60" s="28">
        <v>582425</v>
      </c>
      <c r="K60" s="28">
        <v>582490</v>
      </c>
      <c r="M60" s="28">
        <v>576940</v>
      </c>
      <c r="O60" s="28">
        <v>576325</v>
      </c>
    </row>
    <row r="61" spans="5:15" ht="12" customHeight="1">
      <c r="E61" s="17" t="s">
        <v>310</v>
      </c>
      <c r="F61" s="29"/>
      <c r="G61" s="42">
        <v>8.7</v>
      </c>
      <c r="I61" s="42">
        <v>9.1</v>
      </c>
      <c r="K61" s="42">
        <v>9.2</v>
      </c>
      <c r="M61" s="42">
        <v>10.2</v>
      </c>
      <c r="O61" s="42">
        <v>10.3</v>
      </c>
    </row>
    <row r="62" spans="5:15" ht="12" customHeight="1">
      <c r="E62" s="17" t="s">
        <v>311</v>
      </c>
      <c r="F62" s="29"/>
      <c r="G62" s="42">
        <v>3.8</v>
      </c>
      <c r="I62" s="42">
        <v>3.8</v>
      </c>
      <c r="K62" s="42">
        <v>3.7</v>
      </c>
      <c r="M62" s="42">
        <v>4</v>
      </c>
      <c r="O62" s="42">
        <v>4.1</v>
      </c>
    </row>
    <row r="63" ht="12" customHeight="1">
      <c r="I63" s="28"/>
    </row>
    <row r="64" spans="3:9" ht="12" customHeight="1">
      <c r="C64" s="17" t="s">
        <v>264</v>
      </c>
      <c r="I64" s="28"/>
    </row>
    <row r="65" spans="4:15" ht="12" customHeight="1">
      <c r="D65" s="17" t="s">
        <v>269</v>
      </c>
      <c r="G65" s="43">
        <v>5</v>
      </c>
      <c r="H65" s="43"/>
      <c r="I65" s="43">
        <v>5</v>
      </c>
      <c r="J65" s="43"/>
      <c r="K65" s="43" t="s">
        <v>14</v>
      </c>
      <c r="L65" s="43"/>
      <c r="M65" s="43" t="s">
        <v>14</v>
      </c>
      <c r="N65" s="43"/>
      <c r="O65" s="43" t="s">
        <v>14</v>
      </c>
    </row>
    <row r="66" spans="4:15" ht="12" customHeight="1">
      <c r="D66" s="17" t="s">
        <v>268</v>
      </c>
      <c r="G66" s="28">
        <v>30</v>
      </c>
      <c r="I66" s="28">
        <v>35</v>
      </c>
      <c r="K66" s="28">
        <v>40</v>
      </c>
      <c r="M66" s="28">
        <v>25</v>
      </c>
      <c r="O66" s="28">
        <v>25</v>
      </c>
    </row>
    <row r="67" spans="4:15" ht="12" customHeight="1">
      <c r="D67" s="17" t="s">
        <v>103</v>
      </c>
      <c r="G67" s="28">
        <v>35</v>
      </c>
      <c r="I67" s="28">
        <v>40</v>
      </c>
      <c r="K67" s="28">
        <v>40</v>
      </c>
      <c r="L67" s="28"/>
      <c r="M67" s="28">
        <v>30</v>
      </c>
      <c r="N67" s="28"/>
      <c r="O67" s="28">
        <v>25</v>
      </c>
    </row>
    <row r="68" spans="4:15" ht="12" customHeight="1">
      <c r="D68" s="17" t="s">
        <v>101</v>
      </c>
      <c r="G68" s="28">
        <v>4740</v>
      </c>
      <c r="I68" s="28">
        <v>4695</v>
      </c>
      <c r="K68" s="28">
        <v>4655</v>
      </c>
      <c r="M68" s="28">
        <v>4540</v>
      </c>
      <c r="O68" s="28">
        <v>4415</v>
      </c>
    </row>
    <row r="69" spans="5:15" ht="12" customHeight="1">
      <c r="E69" s="17" t="s">
        <v>310</v>
      </c>
      <c r="G69" s="42">
        <v>0.7</v>
      </c>
      <c r="I69" s="42">
        <v>0.8</v>
      </c>
      <c r="K69" s="42">
        <v>0.9</v>
      </c>
      <c r="L69" s="42"/>
      <c r="M69" s="42">
        <v>0.6</v>
      </c>
      <c r="N69" s="42"/>
      <c r="O69" s="42">
        <v>0.6</v>
      </c>
    </row>
    <row r="70" spans="5:15" ht="12" customHeight="1">
      <c r="E70" s="17" t="s">
        <v>311</v>
      </c>
      <c r="G70" s="42">
        <v>0</v>
      </c>
      <c r="I70" s="42">
        <v>0</v>
      </c>
      <c r="K70" s="42">
        <v>0</v>
      </c>
      <c r="M70" s="42">
        <v>0</v>
      </c>
      <c r="O70" s="42">
        <v>0</v>
      </c>
    </row>
    <row r="71" spans="2:15" ht="12" customHeight="1">
      <c r="B71" s="21"/>
      <c r="C71" s="21"/>
      <c r="D71" s="21"/>
      <c r="E71" s="21"/>
      <c r="F71" s="21"/>
      <c r="G71" s="21"/>
      <c r="H71" s="21"/>
      <c r="I71" s="21"/>
      <c r="J71" s="21"/>
      <c r="K71" s="21"/>
      <c r="L71" s="21"/>
      <c r="M71" s="21"/>
      <c r="N71" s="21"/>
      <c r="O71" s="21"/>
    </row>
    <row r="72" spans="2:15" ht="12" customHeight="1">
      <c r="B72" s="22"/>
      <c r="C72" s="22"/>
      <c r="D72" s="22"/>
      <c r="E72" s="44"/>
      <c r="F72" s="45"/>
      <c r="G72" s="45"/>
      <c r="H72" s="45"/>
      <c r="N72" s="44"/>
      <c r="O72" s="46" t="s">
        <v>71</v>
      </c>
    </row>
    <row r="73" spans="2:7" ht="12" customHeight="1">
      <c r="B73" s="22"/>
      <c r="C73" s="22"/>
      <c r="D73" s="22"/>
      <c r="G73" s="47"/>
    </row>
    <row r="74" spans="1:6" ht="12" customHeight="1">
      <c r="A74" s="36" t="s">
        <v>21</v>
      </c>
      <c r="B74" s="36"/>
      <c r="C74" s="36"/>
      <c r="D74" s="36"/>
      <c r="E74" s="36"/>
      <c r="F74" s="36"/>
    </row>
    <row r="75" spans="1:6" ht="12" customHeight="1">
      <c r="A75" s="36" t="s">
        <v>345</v>
      </c>
      <c r="B75" s="16"/>
      <c r="C75" s="16"/>
      <c r="D75" s="16"/>
      <c r="E75" s="16"/>
      <c r="F75" s="16"/>
    </row>
    <row r="76" spans="1:13" ht="12" customHeight="1">
      <c r="A76" s="36" t="s">
        <v>155</v>
      </c>
      <c r="B76" s="36"/>
      <c r="C76" s="36"/>
      <c r="D76" s="36"/>
      <c r="E76" s="36"/>
      <c r="F76" s="36"/>
      <c r="G76" s="36"/>
      <c r="H76" s="36"/>
      <c r="I76" s="36"/>
      <c r="J76" s="36"/>
      <c r="K76" s="36"/>
      <c r="L76" s="36"/>
      <c r="M76" s="36"/>
    </row>
    <row r="77" spans="1:13" ht="12" customHeight="1">
      <c r="A77" s="36" t="s">
        <v>312</v>
      </c>
      <c r="B77" s="16"/>
      <c r="C77" s="16"/>
      <c r="D77" s="16"/>
      <c r="E77" s="16"/>
      <c r="F77" s="16"/>
      <c r="G77" s="16"/>
      <c r="H77" s="16"/>
      <c r="I77" s="16"/>
      <c r="J77" s="16"/>
      <c r="K77" s="16"/>
      <c r="L77" s="16"/>
      <c r="M77" s="16"/>
    </row>
    <row r="78" spans="1:16" ht="12" customHeight="1">
      <c r="A78" s="36" t="s">
        <v>313</v>
      </c>
      <c r="B78" s="16"/>
      <c r="C78" s="16"/>
      <c r="D78" s="16"/>
      <c r="E78" s="16"/>
      <c r="F78" s="16"/>
      <c r="G78" s="16"/>
      <c r="H78" s="16"/>
      <c r="I78" s="16"/>
      <c r="J78" s="16"/>
      <c r="K78" s="16"/>
      <c r="L78" s="16"/>
      <c r="M78" s="16"/>
      <c r="N78" s="16"/>
      <c r="P78" s="16"/>
    </row>
    <row r="79" spans="1:16" ht="24" customHeight="1">
      <c r="A79" s="352" t="s">
        <v>314</v>
      </c>
      <c r="B79" s="352"/>
      <c r="C79" s="352"/>
      <c r="D79" s="352"/>
      <c r="E79" s="352"/>
      <c r="F79" s="352"/>
      <c r="G79" s="352"/>
      <c r="H79" s="352"/>
      <c r="I79" s="352"/>
      <c r="J79" s="352"/>
      <c r="K79" s="352"/>
      <c r="L79" s="352"/>
      <c r="M79" s="352"/>
      <c r="N79" s="352"/>
      <c r="O79" s="352"/>
      <c r="P79" s="48"/>
    </row>
    <row r="80" ht="12" customHeight="1">
      <c r="A80" s="36" t="s">
        <v>315</v>
      </c>
    </row>
    <row r="81" ht="12" customHeight="1">
      <c r="A81" s="36" t="s">
        <v>271</v>
      </c>
    </row>
    <row r="82" ht="12" customHeight="1">
      <c r="A82" s="36" t="s">
        <v>346</v>
      </c>
    </row>
    <row r="83" spans="1:15" ht="24" customHeight="1">
      <c r="A83" s="352" t="s">
        <v>347</v>
      </c>
      <c r="B83" s="352"/>
      <c r="C83" s="352"/>
      <c r="D83" s="352"/>
      <c r="E83" s="352"/>
      <c r="F83" s="352"/>
      <c r="G83" s="352"/>
      <c r="H83" s="352"/>
      <c r="I83" s="352"/>
      <c r="J83" s="352"/>
      <c r="K83" s="352"/>
      <c r="L83" s="352"/>
      <c r="M83" s="352"/>
      <c r="N83" s="352"/>
      <c r="O83" s="352"/>
    </row>
    <row r="84" spans="1:14" ht="12" customHeight="1">
      <c r="A84" s="36" t="s">
        <v>348</v>
      </c>
      <c r="B84" s="16"/>
      <c r="C84" s="16"/>
      <c r="D84" s="16"/>
      <c r="E84" s="16"/>
      <c r="F84" s="16"/>
      <c r="G84" s="16"/>
      <c r="H84" s="16"/>
      <c r="I84" s="16"/>
      <c r="J84" s="16"/>
      <c r="K84" s="16"/>
      <c r="L84" s="16"/>
      <c r="M84" s="16"/>
      <c r="N84" s="16"/>
    </row>
    <row r="85" ht="12" customHeight="1">
      <c r="A85" s="36" t="s">
        <v>349</v>
      </c>
    </row>
    <row r="87" spans="2:4" ht="12" customHeight="1">
      <c r="B87" s="16" t="s">
        <v>258</v>
      </c>
      <c r="C87" s="16"/>
      <c r="D87" s="16"/>
    </row>
    <row r="88" spans="2:4" ht="12" customHeight="1">
      <c r="B88" s="49" t="s">
        <v>350</v>
      </c>
      <c r="C88" s="49"/>
      <c r="D88" s="49"/>
    </row>
    <row r="89" spans="2:17" ht="12" customHeight="1">
      <c r="B89" s="49" t="s">
        <v>340</v>
      </c>
      <c r="C89" s="50"/>
      <c r="D89" s="50"/>
      <c r="E89" s="50"/>
      <c r="F89" s="50"/>
      <c r="G89" s="50"/>
      <c r="H89" s="50"/>
      <c r="I89" s="50"/>
      <c r="J89" s="50"/>
      <c r="K89" s="50"/>
      <c r="L89" s="50"/>
      <c r="M89" s="50"/>
      <c r="N89" s="50"/>
      <c r="O89" s="50"/>
      <c r="P89" s="50"/>
      <c r="Q89" s="50"/>
    </row>
  </sheetData>
  <mergeCells count="2">
    <mergeCell ref="A79:O79"/>
    <mergeCell ref="A83:O83"/>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Q77"/>
  <sheetViews>
    <sheetView showGridLines="0" workbookViewId="0" topLeftCell="A1">
      <selection activeCell="A1" sqref="A1"/>
    </sheetView>
  </sheetViews>
  <sheetFormatPr defaultColWidth="9.140625" defaultRowHeight="12" customHeight="1"/>
  <cols>
    <col min="1" max="4" width="1.7109375" style="17" customWidth="1"/>
    <col min="5" max="5" width="18.28125" style="17" customWidth="1"/>
    <col min="6" max="6" width="0.5625" style="17" customWidth="1"/>
    <col min="7" max="7" width="10.8515625" style="17" customWidth="1"/>
    <col min="8" max="8" width="0.71875" style="17" customWidth="1"/>
    <col min="9" max="9" width="10.8515625" style="17" customWidth="1"/>
    <col min="10" max="10" width="0.71875" style="17" customWidth="1"/>
    <col min="11" max="11" width="10.8515625" style="17" customWidth="1"/>
    <col min="12" max="12" width="0.71875" style="17" customWidth="1"/>
    <col min="13" max="13" width="10.8515625" style="17" customWidth="1"/>
    <col min="14" max="14" width="0.71875" style="17" customWidth="1"/>
    <col min="15" max="15" width="10.8515625" style="17" customWidth="1"/>
    <col min="16" max="16" width="0.85546875" style="17" customWidth="1"/>
    <col min="17" max="16384" width="9.140625" style="17" customWidth="1"/>
  </cols>
  <sheetData>
    <row r="1" spans="1:14" ht="12.75">
      <c r="A1" s="330" t="s">
        <v>519</v>
      </c>
      <c r="B1" s="328"/>
      <c r="C1" s="328"/>
      <c r="D1" s="328"/>
      <c r="E1" s="328"/>
      <c r="F1" s="328"/>
      <c r="G1" s="328"/>
      <c r="H1" s="328"/>
      <c r="I1" s="328"/>
      <c r="J1" s="328"/>
      <c r="K1" s="328"/>
      <c r="L1" s="328"/>
      <c r="M1" s="328"/>
      <c r="N1" s="328"/>
    </row>
    <row r="2" spans="1:4" ht="12" customHeight="1">
      <c r="A2" s="16" t="s">
        <v>371</v>
      </c>
      <c r="B2" s="16"/>
      <c r="C2" s="16"/>
      <c r="D2" s="16"/>
    </row>
    <row r="3" spans="1:12" ht="12" customHeight="1">
      <c r="A3" s="18" t="s">
        <v>355</v>
      </c>
      <c r="B3" s="18"/>
      <c r="C3" s="18"/>
      <c r="D3" s="18"/>
      <c r="E3" s="18"/>
      <c r="F3" s="18"/>
      <c r="G3" s="18"/>
      <c r="H3" s="18"/>
      <c r="I3" s="18"/>
      <c r="J3" s="18"/>
      <c r="K3" s="18"/>
      <c r="L3" s="18"/>
    </row>
    <row r="4" spans="1:6" ht="12" customHeight="1">
      <c r="A4" s="19" t="s">
        <v>440</v>
      </c>
      <c r="B4" s="20"/>
      <c r="C4" s="20"/>
      <c r="D4" s="20"/>
      <c r="E4" s="16"/>
      <c r="F4" s="16"/>
    </row>
    <row r="5" ht="12" customHeight="1">
      <c r="A5" s="17" t="s">
        <v>60</v>
      </c>
    </row>
    <row r="6" spans="8:14" ht="12" customHeight="1">
      <c r="H6" s="21"/>
      <c r="J6" s="22"/>
      <c r="L6" s="22"/>
      <c r="N6" s="22"/>
    </row>
    <row r="7" spans="2:15" s="23" customFormat="1" ht="12" customHeight="1">
      <c r="B7" s="24"/>
      <c r="C7" s="24"/>
      <c r="D7" s="24"/>
      <c r="E7" s="24"/>
      <c r="F7" s="25"/>
      <c r="G7" s="26">
        <v>2007</v>
      </c>
      <c r="H7" s="26"/>
      <c r="I7" s="26">
        <v>2008</v>
      </c>
      <c r="J7" s="26"/>
      <c r="K7" s="26">
        <v>2009</v>
      </c>
      <c r="L7" s="26"/>
      <c r="M7" s="26">
        <v>2010</v>
      </c>
      <c r="N7" s="26"/>
      <c r="O7" s="26">
        <v>2011</v>
      </c>
    </row>
    <row r="9" spans="2:5" ht="12" customHeight="1">
      <c r="B9" s="18" t="s">
        <v>0</v>
      </c>
      <c r="C9" s="16"/>
      <c r="D9" s="16"/>
      <c r="E9" s="16"/>
    </row>
    <row r="10" spans="2:15" ht="12" customHeight="1">
      <c r="B10" s="27"/>
      <c r="D10" s="16" t="s">
        <v>354</v>
      </c>
      <c r="E10" s="16"/>
      <c r="F10" s="28">
        <v>0</v>
      </c>
      <c r="G10" s="28">
        <v>1577265</v>
      </c>
      <c r="H10" s="28">
        <v>0</v>
      </c>
      <c r="I10" s="28">
        <v>1630210</v>
      </c>
      <c r="J10" s="28"/>
      <c r="K10" s="28">
        <v>1672610</v>
      </c>
      <c r="L10" s="28"/>
      <c r="M10" s="28">
        <v>1704980</v>
      </c>
      <c r="N10" s="28"/>
      <c r="O10" s="28">
        <v>1673895</v>
      </c>
    </row>
    <row r="11" spans="2:15" ht="12" customHeight="1">
      <c r="B11" s="27"/>
      <c r="D11" s="16" t="s">
        <v>101</v>
      </c>
      <c r="E11" s="16"/>
      <c r="F11" s="28">
        <v>0</v>
      </c>
      <c r="G11" s="28">
        <v>8167715</v>
      </c>
      <c r="H11" s="28">
        <v>0</v>
      </c>
      <c r="I11" s="28">
        <v>8121955</v>
      </c>
      <c r="J11" s="28"/>
      <c r="K11" s="28">
        <v>8092280</v>
      </c>
      <c r="L11" s="28"/>
      <c r="M11" s="28">
        <v>8098360</v>
      </c>
      <c r="N11" s="28"/>
      <c r="O11" s="28">
        <v>8123865</v>
      </c>
    </row>
    <row r="12" spans="5:15" ht="12" customHeight="1">
      <c r="E12" s="17" t="s">
        <v>362</v>
      </c>
      <c r="F12" s="29">
        <v>0</v>
      </c>
      <c r="G12" s="29">
        <v>19.3</v>
      </c>
      <c r="H12" s="29">
        <v>0</v>
      </c>
      <c r="I12" s="29">
        <v>20.1</v>
      </c>
      <c r="K12" s="29">
        <v>20.7</v>
      </c>
      <c r="M12" s="29">
        <v>21.1</v>
      </c>
      <c r="O12" s="29">
        <v>20.6</v>
      </c>
    </row>
    <row r="13" ht="12" customHeight="1">
      <c r="I13" s="28"/>
    </row>
    <row r="14" spans="2:9" ht="12" customHeight="1">
      <c r="B14" s="18" t="s">
        <v>2</v>
      </c>
      <c r="C14" s="16"/>
      <c r="D14" s="16"/>
      <c r="E14" s="16"/>
      <c r="I14" s="28"/>
    </row>
    <row r="15" spans="3:15" ht="12" customHeight="1">
      <c r="C15" s="20" t="s">
        <v>316</v>
      </c>
      <c r="D15" s="16"/>
      <c r="E15" s="30"/>
      <c r="I15" s="28"/>
      <c r="K15" s="9"/>
      <c r="M15" s="9"/>
      <c r="O15" s="9"/>
    </row>
    <row r="16" spans="2:15" ht="12" customHeight="1">
      <c r="B16" s="27"/>
      <c r="D16" s="16" t="s">
        <v>354</v>
      </c>
      <c r="E16" s="16"/>
      <c r="F16" s="28">
        <v>0</v>
      </c>
      <c r="G16" s="28">
        <v>4320</v>
      </c>
      <c r="H16" s="28">
        <v>0</v>
      </c>
      <c r="I16" s="28">
        <v>4230</v>
      </c>
      <c r="J16" s="28"/>
      <c r="K16" s="28">
        <v>4205</v>
      </c>
      <c r="L16" s="28"/>
      <c r="M16" s="28">
        <v>4375</v>
      </c>
      <c r="N16" s="28"/>
      <c r="O16" s="28">
        <v>4740</v>
      </c>
    </row>
    <row r="17" spans="2:15" ht="12" customHeight="1">
      <c r="B17" s="27"/>
      <c r="D17" s="16" t="s">
        <v>101</v>
      </c>
      <c r="E17" s="16"/>
      <c r="F17" s="28">
        <v>0</v>
      </c>
      <c r="G17" s="28">
        <v>37640</v>
      </c>
      <c r="H17" s="28">
        <v>0</v>
      </c>
      <c r="I17" s="28">
        <v>37440</v>
      </c>
      <c r="J17" s="28"/>
      <c r="K17" s="28">
        <v>37285</v>
      </c>
      <c r="L17" s="28"/>
      <c r="M17" s="28">
        <v>37575</v>
      </c>
      <c r="N17" s="28"/>
      <c r="O17" s="28">
        <v>38830</v>
      </c>
    </row>
    <row r="18" spans="5:15" ht="12" customHeight="1">
      <c r="E18" s="17" t="s">
        <v>362</v>
      </c>
      <c r="F18" s="29">
        <v>0</v>
      </c>
      <c r="G18" s="29">
        <v>11.5</v>
      </c>
      <c r="H18" s="29">
        <v>0</v>
      </c>
      <c r="I18" s="29">
        <v>11.3</v>
      </c>
      <c r="K18" s="29">
        <v>11.3</v>
      </c>
      <c r="M18" s="29">
        <v>11.6</v>
      </c>
      <c r="O18" s="29">
        <v>12.2</v>
      </c>
    </row>
    <row r="19" spans="5:15" ht="12" customHeight="1">
      <c r="E19" s="22" t="s">
        <v>363</v>
      </c>
      <c r="F19" s="29">
        <v>0</v>
      </c>
      <c r="G19" s="29">
        <v>0.3</v>
      </c>
      <c r="H19" s="29">
        <v>0</v>
      </c>
      <c r="I19" s="29">
        <v>0.3</v>
      </c>
      <c r="K19" s="29">
        <v>0.3</v>
      </c>
      <c r="M19" s="29">
        <v>0.3</v>
      </c>
      <c r="O19" s="29">
        <v>0.3</v>
      </c>
    </row>
    <row r="20" ht="12" customHeight="1">
      <c r="I20" s="28"/>
    </row>
    <row r="21" spans="3:9" ht="12" customHeight="1">
      <c r="C21" s="16" t="s">
        <v>364</v>
      </c>
      <c r="D21" s="16"/>
      <c r="I21" s="28"/>
    </row>
    <row r="22" spans="2:15" ht="12" customHeight="1">
      <c r="B22" s="27"/>
      <c r="D22" s="16" t="s">
        <v>354</v>
      </c>
      <c r="E22" s="16"/>
      <c r="F22" s="28">
        <v>0</v>
      </c>
      <c r="G22" s="28">
        <v>790695</v>
      </c>
      <c r="H22" s="28">
        <v>0</v>
      </c>
      <c r="I22" s="28">
        <v>800800</v>
      </c>
      <c r="J22" s="28"/>
      <c r="K22" s="28">
        <v>802850</v>
      </c>
      <c r="L22" s="28"/>
      <c r="M22" s="28">
        <v>818440</v>
      </c>
      <c r="N22" s="28"/>
      <c r="O22" s="28">
        <v>800420</v>
      </c>
    </row>
    <row r="23" spans="2:15" ht="12" customHeight="1">
      <c r="B23" s="27"/>
      <c r="D23" s="16" t="s">
        <v>101</v>
      </c>
      <c r="E23" s="16"/>
      <c r="F23" s="28">
        <v>0</v>
      </c>
      <c r="G23" s="28">
        <v>4110750</v>
      </c>
      <c r="H23" s="28">
        <v>0</v>
      </c>
      <c r="I23" s="28">
        <v>4090400</v>
      </c>
      <c r="J23" s="28"/>
      <c r="K23" s="28">
        <v>4077350</v>
      </c>
      <c r="L23" s="28"/>
      <c r="M23" s="28">
        <v>4096580</v>
      </c>
      <c r="N23" s="28"/>
      <c r="O23" s="28">
        <v>4137755</v>
      </c>
    </row>
    <row r="24" spans="5:15" ht="12" customHeight="1">
      <c r="E24" s="17" t="s">
        <v>362</v>
      </c>
      <c r="F24" s="29">
        <v>0</v>
      </c>
      <c r="G24" s="29">
        <v>19.2</v>
      </c>
      <c r="H24" s="29">
        <v>0</v>
      </c>
      <c r="I24" s="29">
        <v>19.6</v>
      </c>
      <c r="K24" s="29">
        <v>19.7</v>
      </c>
      <c r="M24" s="29">
        <v>20</v>
      </c>
      <c r="O24" s="29">
        <v>19.3</v>
      </c>
    </row>
    <row r="25" spans="5:15" ht="12" customHeight="1">
      <c r="E25" s="22" t="s">
        <v>363</v>
      </c>
      <c r="F25" s="29">
        <v>0</v>
      </c>
      <c r="G25" s="29">
        <v>50.1</v>
      </c>
      <c r="H25" s="29">
        <v>0</v>
      </c>
      <c r="I25" s="29">
        <v>49.1</v>
      </c>
      <c r="K25" s="29">
        <v>48</v>
      </c>
      <c r="M25" s="29">
        <v>48</v>
      </c>
      <c r="O25" s="29">
        <v>47.8</v>
      </c>
    </row>
    <row r="26" ht="12" customHeight="1">
      <c r="I26" s="28"/>
    </row>
    <row r="27" spans="3:9" ht="12" customHeight="1">
      <c r="C27" s="16" t="s">
        <v>368</v>
      </c>
      <c r="D27" s="16"/>
      <c r="E27" s="16"/>
      <c r="I27" s="28"/>
    </row>
    <row r="28" spans="2:15" ht="12" customHeight="1">
      <c r="B28" s="27"/>
      <c r="D28" s="16" t="s">
        <v>354</v>
      </c>
      <c r="E28" s="16"/>
      <c r="F28" s="31">
        <v>0</v>
      </c>
      <c r="G28" s="28">
        <v>615045</v>
      </c>
      <c r="H28" s="28">
        <v>0</v>
      </c>
      <c r="I28" s="28">
        <v>654935</v>
      </c>
      <c r="J28" s="28"/>
      <c r="K28" s="28">
        <v>692255</v>
      </c>
      <c r="L28" s="28"/>
      <c r="M28" s="28">
        <v>710525</v>
      </c>
      <c r="N28" s="28"/>
      <c r="O28" s="28">
        <v>695135</v>
      </c>
    </row>
    <row r="29" spans="2:15" ht="12" customHeight="1">
      <c r="B29" s="27"/>
      <c r="D29" s="16" t="s">
        <v>101</v>
      </c>
      <c r="E29" s="16"/>
      <c r="F29" s="31">
        <v>0</v>
      </c>
      <c r="G29" s="28">
        <v>3325625</v>
      </c>
      <c r="H29" s="28">
        <v>0</v>
      </c>
      <c r="I29" s="28">
        <v>3294575</v>
      </c>
      <c r="J29" s="28"/>
      <c r="K29" s="28">
        <v>3278130</v>
      </c>
      <c r="L29" s="28"/>
      <c r="M29" s="28">
        <v>3278485</v>
      </c>
      <c r="N29" s="28"/>
      <c r="O29" s="28">
        <v>3262635</v>
      </c>
    </row>
    <row r="30" spans="5:15" ht="12" customHeight="1">
      <c r="E30" s="17" t="s">
        <v>362</v>
      </c>
      <c r="F30" s="32">
        <v>0</v>
      </c>
      <c r="G30" s="29">
        <v>18.5</v>
      </c>
      <c r="H30" s="29">
        <v>0</v>
      </c>
      <c r="I30" s="29">
        <v>19.9</v>
      </c>
      <c r="K30" s="29">
        <v>21.1</v>
      </c>
      <c r="M30" s="29">
        <v>21.7</v>
      </c>
      <c r="O30" s="29">
        <v>21.3</v>
      </c>
    </row>
    <row r="31" spans="5:15" ht="12" customHeight="1">
      <c r="E31" s="22" t="s">
        <v>363</v>
      </c>
      <c r="F31" s="32">
        <v>0</v>
      </c>
      <c r="G31" s="29">
        <v>39</v>
      </c>
      <c r="H31" s="29">
        <v>0</v>
      </c>
      <c r="I31" s="29">
        <v>40.2</v>
      </c>
      <c r="K31" s="29">
        <v>41.4</v>
      </c>
      <c r="M31" s="29">
        <v>41.7</v>
      </c>
      <c r="O31" s="29">
        <v>41.5</v>
      </c>
    </row>
    <row r="32" ht="12" customHeight="1">
      <c r="I32" s="28"/>
    </row>
    <row r="33" spans="3:9" ht="12" customHeight="1">
      <c r="C33" s="16" t="s">
        <v>365</v>
      </c>
      <c r="D33" s="16"/>
      <c r="E33" s="16"/>
      <c r="I33" s="28"/>
    </row>
    <row r="34" spans="2:15" ht="12" customHeight="1">
      <c r="B34" s="27"/>
      <c r="D34" s="16" t="s">
        <v>354</v>
      </c>
      <c r="E34" s="16"/>
      <c r="F34" s="28">
        <v>0</v>
      </c>
      <c r="G34" s="28">
        <v>85685</v>
      </c>
      <c r="H34" s="28">
        <v>0</v>
      </c>
      <c r="I34" s="28">
        <v>85775</v>
      </c>
      <c r="J34" s="28"/>
      <c r="K34" s="28">
        <v>86670</v>
      </c>
      <c r="L34" s="28"/>
      <c r="M34" s="28">
        <v>87590</v>
      </c>
      <c r="N34" s="28"/>
      <c r="O34" s="28">
        <v>88905</v>
      </c>
    </row>
    <row r="35" spans="2:15" ht="12" customHeight="1">
      <c r="B35" s="27"/>
      <c r="D35" s="16" t="s">
        <v>101</v>
      </c>
      <c r="E35" s="16"/>
      <c r="F35" s="28">
        <v>0</v>
      </c>
      <c r="G35" s="28">
        <v>87010</v>
      </c>
      <c r="H35" s="28">
        <v>0</v>
      </c>
      <c r="I35" s="28">
        <v>87135</v>
      </c>
      <c r="J35" s="28"/>
      <c r="K35" s="28">
        <v>87615</v>
      </c>
      <c r="L35" s="28"/>
      <c r="M35" s="28">
        <v>88690</v>
      </c>
      <c r="N35" s="28"/>
      <c r="O35" s="28">
        <v>89860</v>
      </c>
    </row>
    <row r="36" spans="5:15" ht="12" customHeight="1">
      <c r="E36" s="17" t="s">
        <v>362</v>
      </c>
      <c r="F36" s="29">
        <v>0</v>
      </c>
      <c r="G36" s="29">
        <v>98.5</v>
      </c>
      <c r="H36" s="29">
        <v>0</v>
      </c>
      <c r="I36" s="29">
        <v>98.4</v>
      </c>
      <c r="K36" s="29">
        <v>98.9</v>
      </c>
      <c r="M36" s="29">
        <v>98.8</v>
      </c>
      <c r="O36" s="29">
        <v>98.9</v>
      </c>
    </row>
    <row r="37" spans="5:15" ht="12" customHeight="1">
      <c r="E37" s="22" t="s">
        <v>363</v>
      </c>
      <c r="F37" s="29">
        <v>0</v>
      </c>
      <c r="G37" s="29">
        <v>5.4</v>
      </c>
      <c r="H37" s="29">
        <v>0</v>
      </c>
      <c r="I37" s="29">
        <v>5.3</v>
      </c>
      <c r="K37" s="29">
        <v>5.2</v>
      </c>
      <c r="M37" s="29">
        <v>5.1</v>
      </c>
      <c r="O37" s="29">
        <v>5.3</v>
      </c>
    </row>
    <row r="38" ht="12" customHeight="1">
      <c r="I38" s="28"/>
    </row>
    <row r="39" spans="3:9" ht="12" customHeight="1">
      <c r="C39" s="16" t="s">
        <v>366</v>
      </c>
      <c r="D39" s="16"/>
      <c r="E39" s="16"/>
      <c r="I39" s="28"/>
    </row>
    <row r="40" spans="2:15" ht="12" customHeight="1">
      <c r="B40" s="27"/>
      <c r="D40" s="16" t="s">
        <v>354</v>
      </c>
      <c r="E40" s="16"/>
      <c r="F40" s="28">
        <v>0</v>
      </c>
      <c r="G40" s="28">
        <v>18610</v>
      </c>
      <c r="H40" s="28">
        <v>0</v>
      </c>
      <c r="I40" s="28">
        <v>18945</v>
      </c>
      <c r="J40" s="28"/>
      <c r="K40" s="28">
        <v>19585</v>
      </c>
      <c r="L40" s="28"/>
      <c r="M40" s="28">
        <v>11580</v>
      </c>
      <c r="N40" s="28"/>
      <c r="O40" s="28">
        <v>11095</v>
      </c>
    </row>
    <row r="41" spans="2:15" ht="12" customHeight="1">
      <c r="B41" s="27"/>
      <c r="D41" s="16" t="s">
        <v>101</v>
      </c>
      <c r="E41" s="16"/>
      <c r="F41" s="28">
        <v>0</v>
      </c>
      <c r="G41" s="28">
        <v>24165</v>
      </c>
      <c r="H41" s="28">
        <v>0</v>
      </c>
      <c r="I41" s="28">
        <v>25290</v>
      </c>
      <c r="J41" s="28"/>
      <c r="K41" s="28">
        <v>24760</v>
      </c>
      <c r="L41" s="28"/>
      <c r="M41" s="28">
        <v>15550</v>
      </c>
      <c r="N41" s="28"/>
      <c r="O41" s="28">
        <v>14050</v>
      </c>
    </row>
    <row r="42" spans="5:15" ht="12" customHeight="1">
      <c r="E42" s="17" t="s">
        <v>362</v>
      </c>
      <c r="F42" s="29">
        <v>0</v>
      </c>
      <c r="G42" s="29">
        <v>77</v>
      </c>
      <c r="H42" s="29">
        <v>0</v>
      </c>
      <c r="I42" s="29">
        <v>74.9</v>
      </c>
      <c r="K42" s="29">
        <v>79.1</v>
      </c>
      <c r="M42" s="29">
        <v>74.5</v>
      </c>
      <c r="O42" s="29">
        <v>79</v>
      </c>
    </row>
    <row r="43" spans="5:15" ht="12" customHeight="1">
      <c r="E43" s="22" t="s">
        <v>363</v>
      </c>
      <c r="F43" s="29">
        <v>0</v>
      </c>
      <c r="G43" s="29">
        <v>1.2</v>
      </c>
      <c r="H43" s="29">
        <v>0</v>
      </c>
      <c r="I43" s="29">
        <v>1.2</v>
      </c>
      <c r="K43" s="29">
        <v>1.2</v>
      </c>
      <c r="M43" s="29">
        <v>0.7</v>
      </c>
      <c r="O43" s="29">
        <v>0.7</v>
      </c>
    </row>
    <row r="44" ht="12" customHeight="1">
      <c r="I44" s="28"/>
    </row>
    <row r="45" spans="2:15" ht="12" customHeight="1">
      <c r="B45" s="18" t="s">
        <v>102</v>
      </c>
      <c r="C45" s="16"/>
      <c r="D45" s="16"/>
      <c r="E45" s="16"/>
      <c r="I45" s="28"/>
      <c r="K45" s="9"/>
      <c r="M45" s="9"/>
      <c r="O45" s="9"/>
    </row>
    <row r="46" spans="3:9" ht="12" customHeight="1">
      <c r="C46" s="16" t="s">
        <v>367</v>
      </c>
      <c r="D46" s="16"/>
      <c r="E46" s="16"/>
      <c r="I46" s="28"/>
    </row>
    <row r="47" spans="2:15" ht="12" customHeight="1">
      <c r="B47" s="27"/>
      <c r="D47" s="16" t="s">
        <v>354</v>
      </c>
      <c r="E47" s="16"/>
      <c r="F47" s="28">
        <v>0</v>
      </c>
      <c r="G47" s="28">
        <v>58250</v>
      </c>
      <c r="H47" s="28">
        <v>0</v>
      </c>
      <c r="I47" s="28">
        <v>60925</v>
      </c>
      <c r="J47" s="28"/>
      <c r="K47" s="28">
        <v>62500</v>
      </c>
      <c r="L47" s="28"/>
      <c r="M47" s="28">
        <v>68040</v>
      </c>
      <c r="N47" s="28"/>
      <c r="O47" s="28">
        <v>69285</v>
      </c>
    </row>
    <row r="48" spans="2:15" ht="12" customHeight="1">
      <c r="B48" s="27"/>
      <c r="D48" s="16" t="s">
        <v>101</v>
      </c>
      <c r="E48" s="16"/>
      <c r="F48" s="28">
        <v>0</v>
      </c>
      <c r="G48" s="28">
        <v>577785</v>
      </c>
      <c r="H48" s="28">
        <v>0</v>
      </c>
      <c r="I48" s="28">
        <v>582425</v>
      </c>
      <c r="J48" s="28"/>
      <c r="K48" s="28">
        <v>582490</v>
      </c>
      <c r="L48" s="28"/>
      <c r="M48" s="28">
        <v>576940</v>
      </c>
      <c r="N48" s="28"/>
      <c r="O48" s="28">
        <v>576325</v>
      </c>
    </row>
    <row r="49" spans="5:15" ht="12" customHeight="1">
      <c r="E49" s="17" t="s">
        <v>362</v>
      </c>
      <c r="F49" s="29">
        <v>0</v>
      </c>
      <c r="G49" s="29">
        <v>10.1</v>
      </c>
      <c r="H49" s="29">
        <v>0</v>
      </c>
      <c r="I49" s="29">
        <v>10.5</v>
      </c>
      <c r="K49" s="29">
        <v>10.7</v>
      </c>
      <c r="M49" s="29">
        <v>11.8</v>
      </c>
      <c r="O49" s="29">
        <v>12</v>
      </c>
    </row>
    <row r="50" spans="5:15" ht="12" customHeight="1">
      <c r="E50" s="22" t="s">
        <v>363</v>
      </c>
      <c r="F50" s="29">
        <v>0</v>
      </c>
      <c r="G50" s="29">
        <v>3.7</v>
      </c>
      <c r="H50" s="29">
        <v>0</v>
      </c>
      <c r="I50" s="29">
        <v>3.7</v>
      </c>
      <c r="K50" s="29">
        <v>3.7</v>
      </c>
      <c r="M50" s="29">
        <v>4</v>
      </c>
      <c r="O50" s="29">
        <v>4.1</v>
      </c>
    </row>
    <row r="51" ht="12" customHeight="1">
      <c r="I51" s="28"/>
    </row>
    <row r="52" spans="3:9" ht="12" customHeight="1">
      <c r="C52" s="16" t="s">
        <v>264</v>
      </c>
      <c r="D52" s="16"/>
      <c r="E52" s="16"/>
      <c r="I52" s="28"/>
    </row>
    <row r="53" spans="2:15" ht="12" customHeight="1">
      <c r="B53" s="27"/>
      <c r="D53" s="16" t="s">
        <v>354</v>
      </c>
      <c r="E53" s="16"/>
      <c r="F53" s="28">
        <v>0</v>
      </c>
      <c r="G53" s="28">
        <v>4665</v>
      </c>
      <c r="H53" s="28">
        <v>0</v>
      </c>
      <c r="I53" s="28">
        <v>4605</v>
      </c>
      <c r="J53" s="28"/>
      <c r="K53" s="28">
        <v>4540</v>
      </c>
      <c r="L53" s="28"/>
      <c r="M53" s="28">
        <v>4430</v>
      </c>
      <c r="N53" s="28"/>
      <c r="O53" s="28">
        <v>4310</v>
      </c>
    </row>
    <row r="54" spans="2:15" ht="12" customHeight="1">
      <c r="B54" s="27"/>
      <c r="D54" s="16" t="s">
        <v>101</v>
      </c>
      <c r="E54" s="16"/>
      <c r="F54" s="28">
        <v>0</v>
      </c>
      <c r="G54" s="28">
        <v>4740</v>
      </c>
      <c r="H54" s="28">
        <v>0</v>
      </c>
      <c r="I54" s="28">
        <v>4695</v>
      </c>
      <c r="J54" s="28"/>
      <c r="K54" s="28">
        <v>4655</v>
      </c>
      <c r="L54" s="28"/>
      <c r="M54" s="28">
        <v>4540</v>
      </c>
      <c r="N54" s="28"/>
      <c r="O54" s="28">
        <v>4415</v>
      </c>
    </row>
    <row r="55" spans="5:15" ht="12" customHeight="1">
      <c r="E55" s="17" t="s">
        <v>362</v>
      </c>
      <c r="F55" s="29">
        <v>0</v>
      </c>
      <c r="G55" s="29">
        <v>98.4</v>
      </c>
      <c r="H55" s="29">
        <v>0</v>
      </c>
      <c r="I55" s="29">
        <v>98.1</v>
      </c>
      <c r="K55" s="29">
        <v>97.6</v>
      </c>
      <c r="M55" s="29">
        <v>97.6</v>
      </c>
      <c r="O55" s="29">
        <v>97.6</v>
      </c>
    </row>
    <row r="56" spans="2:15" ht="12" customHeight="1">
      <c r="B56" s="22"/>
      <c r="C56" s="22"/>
      <c r="D56" s="22"/>
      <c r="E56" s="22" t="s">
        <v>363</v>
      </c>
      <c r="F56" s="33">
        <v>0</v>
      </c>
      <c r="G56" s="29">
        <v>0.3</v>
      </c>
      <c r="H56" s="29">
        <v>0</v>
      </c>
      <c r="I56" s="29">
        <v>0.3</v>
      </c>
      <c r="K56" s="29">
        <v>0.3</v>
      </c>
      <c r="M56" s="29">
        <v>0.3</v>
      </c>
      <c r="O56" s="29">
        <v>0.3</v>
      </c>
    </row>
    <row r="57" spans="2:15" ht="12" customHeight="1">
      <c r="B57" s="21"/>
      <c r="C57" s="21"/>
      <c r="D57" s="21"/>
      <c r="E57" s="21"/>
      <c r="F57" s="34"/>
      <c r="G57" s="34"/>
      <c r="H57" s="34"/>
      <c r="I57" s="35"/>
      <c r="J57" s="21"/>
      <c r="K57" s="35"/>
      <c r="L57" s="21"/>
      <c r="M57" s="35"/>
      <c r="N57" s="21"/>
      <c r="O57" s="35"/>
    </row>
    <row r="58" spans="2:17" ht="12" customHeight="1">
      <c r="B58" s="36"/>
      <c r="C58" s="36"/>
      <c r="D58" s="36"/>
      <c r="E58" s="36"/>
      <c r="F58" s="36"/>
      <c r="G58" s="36"/>
      <c r="H58" s="36"/>
      <c r="I58" s="36"/>
      <c r="J58" s="36"/>
      <c r="K58" s="36"/>
      <c r="L58" s="36"/>
      <c r="M58" s="36"/>
      <c r="N58" s="36"/>
      <c r="O58" s="37" t="s">
        <v>71</v>
      </c>
      <c r="P58" s="36"/>
      <c r="Q58" s="36"/>
    </row>
    <row r="59" spans="2:17" ht="12" customHeight="1">
      <c r="B59" s="36"/>
      <c r="C59" s="36"/>
      <c r="D59" s="36"/>
      <c r="E59" s="36"/>
      <c r="F59" s="36"/>
      <c r="G59" s="36"/>
      <c r="H59" s="36"/>
      <c r="I59" s="36"/>
      <c r="J59" s="36"/>
      <c r="K59" s="36"/>
      <c r="L59" s="36"/>
      <c r="M59" s="36"/>
      <c r="N59" s="36"/>
      <c r="O59" s="37"/>
      <c r="P59" s="36"/>
      <c r="Q59" s="36"/>
    </row>
    <row r="60" spans="1:17" ht="12" customHeight="1">
      <c r="A60" s="16" t="s">
        <v>356</v>
      </c>
      <c r="B60" s="36"/>
      <c r="C60" s="36"/>
      <c r="D60" s="36"/>
      <c r="E60" s="36"/>
      <c r="F60" s="36"/>
      <c r="G60" s="36"/>
      <c r="H60" s="36"/>
      <c r="I60" s="36"/>
      <c r="J60" s="36"/>
      <c r="K60" s="36"/>
      <c r="L60" s="36"/>
      <c r="M60" s="36"/>
      <c r="N60" s="36"/>
      <c r="O60" s="37"/>
      <c r="P60" s="36"/>
      <c r="Q60" s="36"/>
    </row>
    <row r="61" spans="1:12" ht="12" customHeight="1">
      <c r="A61" s="16" t="s">
        <v>345</v>
      </c>
      <c r="B61" s="16"/>
      <c r="C61" s="16"/>
      <c r="D61" s="16"/>
      <c r="E61" s="16"/>
      <c r="F61" s="16"/>
      <c r="G61" s="16"/>
      <c r="H61" s="16"/>
      <c r="I61" s="16"/>
      <c r="J61" s="16"/>
      <c r="K61" s="16"/>
      <c r="L61" s="16"/>
    </row>
    <row r="62" s="16" customFormat="1" ht="12" customHeight="1">
      <c r="A62" s="16" t="s">
        <v>272</v>
      </c>
    </row>
    <row r="63" spans="1:15" s="16" customFormat="1" ht="24" customHeight="1">
      <c r="A63" s="351" t="s">
        <v>273</v>
      </c>
      <c r="B63" s="351"/>
      <c r="C63" s="351"/>
      <c r="D63" s="351"/>
      <c r="E63" s="351"/>
      <c r="F63" s="351"/>
      <c r="G63" s="351"/>
      <c r="H63" s="351"/>
      <c r="I63" s="351"/>
      <c r="J63" s="351"/>
      <c r="K63" s="351"/>
      <c r="L63" s="351"/>
      <c r="M63" s="351"/>
      <c r="N63" s="351"/>
      <c r="O63" s="351"/>
    </row>
    <row r="64" spans="1:12" ht="12" customHeight="1">
      <c r="A64" s="16" t="s">
        <v>357</v>
      </c>
      <c r="B64" s="16"/>
      <c r="C64" s="16"/>
      <c r="D64" s="16"/>
      <c r="E64" s="16"/>
      <c r="F64" s="16"/>
      <c r="G64" s="16"/>
      <c r="H64" s="16"/>
      <c r="I64" s="16"/>
      <c r="J64" s="16"/>
      <c r="K64" s="16"/>
      <c r="L64" s="16"/>
    </row>
    <row r="65" spans="1:12" ht="12" customHeight="1">
      <c r="A65" s="16" t="s">
        <v>358</v>
      </c>
      <c r="B65" s="16"/>
      <c r="C65" s="16"/>
      <c r="D65" s="16"/>
      <c r="E65" s="16"/>
      <c r="F65" s="16"/>
      <c r="G65" s="16"/>
      <c r="H65" s="16"/>
      <c r="I65" s="16"/>
      <c r="J65" s="16"/>
      <c r="K65" s="16"/>
      <c r="L65" s="16"/>
    </row>
    <row r="66" spans="1:12" ht="12" customHeight="1">
      <c r="A66" s="16" t="s">
        <v>359</v>
      </c>
      <c r="B66" s="16"/>
      <c r="C66" s="16"/>
      <c r="D66" s="16"/>
      <c r="E66" s="16"/>
      <c r="F66" s="16"/>
      <c r="G66" s="16"/>
      <c r="H66" s="16"/>
      <c r="I66" s="16"/>
      <c r="J66" s="16"/>
      <c r="K66" s="16"/>
      <c r="L66" s="16"/>
    </row>
    <row r="67" spans="1:15" ht="24" customHeight="1">
      <c r="A67" s="351" t="s">
        <v>274</v>
      </c>
      <c r="B67" s="351"/>
      <c r="C67" s="351"/>
      <c r="D67" s="351"/>
      <c r="E67" s="351"/>
      <c r="F67" s="351"/>
      <c r="G67" s="351"/>
      <c r="H67" s="351"/>
      <c r="I67" s="351"/>
      <c r="J67" s="351"/>
      <c r="K67" s="351"/>
      <c r="L67" s="351"/>
      <c r="M67" s="351"/>
      <c r="N67" s="351"/>
      <c r="O67" s="351"/>
    </row>
    <row r="68" spans="1:12" ht="12" customHeight="1">
      <c r="A68" s="16" t="s">
        <v>360</v>
      </c>
      <c r="B68" s="16"/>
      <c r="C68" s="16"/>
      <c r="D68" s="16"/>
      <c r="E68" s="16"/>
      <c r="F68" s="16"/>
      <c r="G68" s="16"/>
      <c r="H68" s="16"/>
      <c r="I68" s="16"/>
      <c r="J68" s="16"/>
      <c r="K68" s="16"/>
      <c r="L68" s="16"/>
    </row>
    <row r="69" spans="1:12" ht="12" customHeight="1">
      <c r="A69" s="16" t="s">
        <v>361</v>
      </c>
      <c r="B69" s="16"/>
      <c r="C69" s="16"/>
      <c r="D69" s="16"/>
      <c r="E69" s="16"/>
      <c r="F69" s="16"/>
      <c r="G69" s="16"/>
      <c r="H69" s="16"/>
      <c r="I69" s="16"/>
      <c r="J69" s="16"/>
      <c r="K69" s="16"/>
      <c r="L69" s="16"/>
    </row>
    <row r="70" spans="2:9" ht="12" customHeight="1">
      <c r="B70" s="20"/>
      <c r="C70" s="20"/>
      <c r="D70" s="20"/>
      <c r="E70" s="20"/>
      <c r="F70" s="16"/>
      <c r="G70" s="16"/>
      <c r="H70" s="16"/>
      <c r="I70" s="16"/>
    </row>
    <row r="71" spans="2:14" ht="12" customHeight="1">
      <c r="B71" s="38" t="s">
        <v>340</v>
      </c>
      <c r="C71" s="38"/>
      <c r="D71" s="38"/>
      <c r="E71" s="38"/>
      <c r="F71" s="38"/>
      <c r="G71" s="38"/>
      <c r="H71" s="38"/>
      <c r="I71" s="38"/>
      <c r="J71" s="38"/>
      <c r="K71" s="38"/>
      <c r="L71" s="38"/>
      <c r="M71" s="38"/>
      <c r="N71" s="38"/>
    </row>
    <row r="77" spans="11:15" ht="12" customHeight="1">
      <c r="K77" s="39"/>
      <c r="M77" s="39"/>
      <c r="O77" s="39"/>
    </row>
  </sheetData>
  <mergeCells count="2">
    <mergeCell ref="A63:O63"/>
    <mergeCell ref="A67:O67"/>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N86"/>
  <sheetViews>
    <sheetView showGridLines="0" workbookViewId="0" topLeftCell="A1">
      <selection activeCell="A1" sqref="A1"/>
    </sheetView>
  </sheetViews>
  <sheetFormatPr defaultColWidth="9.140625" defaultRowHeight="12" customHeight="1"/>
  <cols>
    <col min="1" max="1" width="1.7109375" style="17" customWidth="1"/>
    <col min="2" max="2" width="15.140625" style="58" customWidth="1"/>
    <col min="3" max="3" width="2.421875" style="58" customWidth="1"/>
    <col min="4" max="4" width="58.140625" style="58" customWidth="1"/>
    <col min="5" max="5" width="9.8515625" style="57" customWidth="1"/>
    <col min="6" max="6" width="1.7109375" style="17" customWidth="1"/>
    <col min="7" max="16384" width="9.140625" style="17" customWidth="1"/>
  </cols>
  <sheetData>
    <row r="1" spans="1:14" ht="12.75">
      <c r="A1" s="330" t="s">
        <v>519</v>
      </c>
      <c r="B1" s="328"/>
      <c r="C1" s="328"/>
      <c r="D1" s="328"/>
      <c r="E1" s="328"/>
      <c r="F1" s="328"/>
      <c r="G1" s="328"/>
      <c r="H1" s="328"/>
      <c r="I1" s="328"/>
      <c r="J1" s="328"/>
      <c r="K1" s="328"/>
      <c r="L1" s="328"/>
      <c r="M1" s="328"/>
      <c r="N1" s="328"/>
    </row>
    <row r="2" spans="1:5" ht="12" customHeight="1">
      <c r="A2" s="51" t="s">
        <v>372</v>
      </c>
      <c r="B2" s="51"/>
      <c r="C2" s="51"/>
      <c r="D2" s="51"/>
      <c r="E2" s="51"/>
    </row>
    <row r="3" spans="1:5" ht="24" customHeight="1">
      <c r="A3" s="359" t="s">
        <v>4</v>
      </c>
      <c r="B3" s="359"/>
      <c r="C3" s="359"/>
      <c r="D3" s="359"/>
      <c r="E3" s="359"/>
    </row>
    <row r="4" spans="1:5" ht="12" customHeight="1">
      <c r="A4" s="51" t="s">
        <v>60</v>
      </c>
      <c r="B4" s="51"/>
      <c r="C4" s="51"/>
      <c r="D4" s="51"/>
      <c r="E4" s="51"/>
    </row>
    <row r="6" spans="2:7" ht="24" customHeight="1">
      <c r="B6" s="360" t="s">
        <v>441</v>
      </c>
      <c r="C6" s="361"/>
      <c r="D6" s="361"/>
      <c r="E6" s="52" t="s">
        <v>104</v>
      </c>
      <c r="F6" s="53"/>
      <c r="G6" s="53"/>
    </row>
    <row r="7" spans="2:5" ht="12" customHeight="1">
      <c r="B7" s="54"/>
      <c r="C7" s="55"/>
      <c r="D7" s="55"/>
      <c r="E7" s="56"/>
    </row>
    <row r="8" spans="2:4" ht="12" customHeight="1">
      <c r="B8" s="353" t="s">
        <v>105</v>
      </c>
      <c r="C8" s="354"/>
      <c r="D8" s="354"/>
    </row>
    <row r="9" spans="3:5" ht="12" customHeight="1">
      <c r="C9" s="58" t="s">
        <v>106</v>
      </c>
      <c r="D9" s="58" t="s">
        <v>107</v>
      </c>
      <c r="E9" s="28">
        <v>9675</v>
      </c>
    </row>
    <row r="10" spans="3:5" ht="12" customHeight="1">
      <c r="C10" s="58" t="s">
        <v>108</v>
      </c>
      <c r="D10" s="58" t="s">
        <v>109</v>
      </c>
      <c r="E10" s="28">
        <v>80725</v>
      </c>
    </row>
    <row r="11" spans="3:7" ht="12" customHeight="1">
      <c r="C11" s="58" t="s">
        <v>110</v>
      </c>
      <c r="D11" s="58" t="s">
        <v>111</v>
      </c>
      <c r="E11" s="28">
        <v>116790</v>
      </c>
      <c r="G11" s="16"/>
    </row>
    <row r="12" spans="3:5" ht="12" customHeight="1">
      <c r="C12" s="58" t="s">
        <v>112</v>
      </c>
      <c r="D12" s="58" t="s">
        <v>113</v>
      </c>
      <c r="E12" s="28">
        <v>21830</v>
      </c>
    </row>
    <row r="13" spans="4:5" ht="12" customHeight="1">
      <c r="D13" s="58" t="s">
        <v>114</v>
      </c>
      <c r="E13" s="28">
        <v>229015</v>
      </c>
    </row>
    <row r="14" spans="4:5" ht="12" customHeight="1">
      <c r="D14" s="59"/>
      <c r="E14" s="28"/>
    </row>
    <row r="15" spans="2:5" ht="12" customHeight="1">
      <c r="B15" s="353" t="s">
        <v>115</v>
      </c>
      <c r="C15" s="354"/>
      <c r="D15" s="354"/>
      <c r="E15" s="28"/>
    </row>
    <row r="16" spans="3:5" ht="12" customHeight="1">
      <c r="C16" s="58" t="s">
        <v>106</v>
      </c>
      <c r="D16" s="58" t="s">
        <v>156</v>
      </c>
      <c r="E16" s="28">
        <v>770</v>
      </c>
    </row>
    <row r="17" spans="3:5" ht="12" customHeight="1">
      <c r="C17" s="58" t="s">
        <v>108</v>
      </c>
      <c r="D17" s="58" t="s">
        <v>467</v>
      </c>
      <c r="E17" s="28">
        <v>8925</v>
      </c>
    </row>
    <row r="18" spans="3:5" ht="12" customHeight="1">
      <c r="C18" s="58" t="s">
        <v>110</v>
      </c>
      <c r="D18" s="58" t="s">
        <v>116</v>
      </c>
      <c r="E18" s="28">
        <v>6565</v>
      </c>
    </row>
    <row r="19" spans="3:5" ht="12" customHeight="1">
      <c r="C19" s="58" t="s">
        <v>112</v>
      </c>
      <c r="D19" s="58" t="s">
        <v>117</v>
      </c>
      <c r="E19" s="28">
        <v>102375</v>
      </c>
    </row>
    <row r="20" spans="3:5" ht="12" customHeight="1">
      <c r="C20" s="58" t="s">
        <v>118</v>
      </c>
      <c r="D20" s="58" t="s">
        <v>119</v>
      </c>
      <c r="E20" s="28">
        <v>86105</v>
      </c>
    </row>
    <row r="21" spans="3:5" ht="12" customHeight="1">
      <c r="C21" s="58" t="s">
        <v>120</v>
      </c>
      <c r="D21" s="58" t="s">
        <v>121</v>
      </c>
      <c r="E21" s="28">
        <v>3380</v>
      </c>
    </row>
    <row r="22" spans="3:5" ht="12" customHeight="1">
      <c r="C22" s="58" t="s">
        <v>122</v>
      </c>
      <c r="D22" s="58" t="s">
        <v>123</v>
      </c>
      <c r="E22" s="28">
        <v>7660</v>
      </c>
    </row>
    <row r="23" spans="3:5" ht="12" customHeight="1">
      <c r="C23" s="58" t="s">
        <v>124</v>
      </c>
      <c r="D23" s="58" t="s">
        <v>125</v>
      </c>
      <c r="E23" s="28">
        <v>2180</v>
      </c>
    </row>
    <row r="24" spans="3:5" ht="12" customHeight="1">
      <c r="C24" s="58" t="s">
        <v>126</v>
      </c>
      <c r="D24" s="58" t="s">
        <v>127</v>
      </c>
      <c r="E24" s="28">
        <v>150</v>
      </c>
    </row>
    <row r="25" spans="3:5" ht="12" customHeight="1">
      <c r="C25" s="58" t="s">
        <v>128</v>
      </c>
      <c r="D25" s="58" t="s">
        <v>129</v>
      </c>
      <c r="E25" s="28">
        <v>1665</v>
      </c>
    </row>
    <row r="26" spans="3:5" ht="12" customHeight="1">
      <c r="C26" s="58" t="s">
        <v>130</v>
      </c>
      <c r="D26" s="58" t="s">
        <v>131</v>
      </c>
      <c r="E26" s="28">
        <v>6080</v>
      </c>
    </row>
    <row r="27" spans="4:5" ht="12" customHeight="1">
      <c r="D27" s="58" t="s">
        <v>137</v>
      </c>
      <c r="E27" s="28">
        <v>225855</v>
      </c>
    </row>
    <row r="28" ht="12" customHeight="1">
      <c r="E28" s="28"/>
    </row>
    <row r="29" spans="2:5" ht="12" customHeight="1">
      <c r="B29" s="353" t="s">
        <v>132</v>
      </c>
      <c r="C29" s="354"/>
      <c r="D29" s="354"/>
      <c r="E29" s="28"/>
    </row>
    <row r="30" spans="3:5" ht="12" customHeight="1">
      <c r="C30" s="58" t="s">
        <v>106</v>
      </c>
      <c r="D30" s="58" t="s">
        <v>133</v>
      </c>
      <c r="E30" s="28">
        <v>70</v>
      </c>
    </row>
    <row r="31" spans="3:5" ht="12" customHeight="1">
      <c r="C31" s="58" t="s">
        <v>108</v>
      </c>
      <c r="D31" s="58" t="s">
        <v>134</v>
      </c>
      <c r="E31" s="28">
        <v>1050</v>
      </c>
    </row>
    <row r="32" spans="3:5" ht="12" customHeight="1">
      <c r="C32" s="58" t="s">
        <v>110</v>
      </c>
      <c r="D32" s="58" t="s">
        <v>135</v>
      </c>
      <c r="E32" s="28">
        <v>1355</v>
      </c>
    </row>
    <row r="33" spans="3:5" ht="12" customHeight="1">
      <c r="C33" s="58" t="s">
        <v>112</v>
      </c>
      <c r="D33" s="58" t="s">
        <v>136</v>
      </c>
      <c r="E33" s="28">
        <v>690</v>
      </c>
    </row>
    <row r="34" spans="4:5" ht="12" customHeight="1">
      <c r="D34" s="58" t="s">
        <v>114</v>
      </c>
      <c r="E34" s="28">
        <v>3165</v>
      </c>
    </row>
    <row r="35" ht="12" customHeight="1">
      <c r="D35" s="59"/>
    </row>
    <row r="36" spans="2:5" ht="24" customHeight="1">
      <c r="B36" s="360" t="s">
        <v>442</v>
      </c>
      <c r="C36" s="361"/>
      <c r="D36" s="361"/>
      <c r="E36" s="52" t="s">
        <v>104</v>
      </c>
    </row>
    <row r="37" spans="2:5" ht="12" customHeight="1">
      <c r="B37" s="54"/>
      <c r="C37" s="60"/>
      <c r="D37" s="61"/>
      <c r="E37" s="62"/>
    </row>
    <row r="38" spans="2:5" ht="12" customHeight="1">
      <c r="B38" s="353" t="s">
        <v>443</v>
      </c>
      <c r="C38" s="354"/>
      <c r="D38" s="354"/>
      <c r="E38" s="28"/>
    </row>
    <row r="39" spans="3:5" ht="12" customHeight="1">
      <c r="C39" s="58" t="s">
        <v>106</v>
      </c>
      <c r="D39" s="58" t="s">
        <v>107</v>
      </c>
      <c r="E39" s="28">
        <v>7055</v>
      </c>
    </row>
    <row r="40" spans="3:5" ht="12" customHeight="1">
      <c r="C40" s="58" t="s">
        <v>108</v>
      </c>
      <c r="D40" s="58" t="s">
        <v>109</v>
      </c>
      <c r="E40" s="28">
        <v>12325</v>
      </c>
    </row>
    <row r="41" spans="3:5" ht="12" customHeight="1">
      <c r="C41" s="58" t="s">
        <v>110</v>
      </c>
      <c r="D41" s="58" t="s">
        <v>111</v>
      </c>
      <c r="E41" s="28">
        <v>6355</v>
      </c>
    </row>
    <row r="42" spans="3:5" ht="12" customHeight="1">
      <c r="C42" s="58" t="s">
        <v>112</v>
      </c>
      <c r="D42" s="58" t="s">
        <v>113</v>
      </c>
      <c r="E42" s="28">
        <v>150</v>
      </c>
    </row>
    <row r="43" spans="4:5" ht="12" customHeight="1">
      <c r="D43" s="58" t="s">
        <v>114</v>
      </c>
      <c r="E43" s="28">
        <v>25885</v>
      </c>
    </row>
    <row r="44" spans="2:5" ht="12" customHeight="1">
      <c r="B44" s="63"/>
      <c r="D44" s="59"/>
      <c r="E44" s="28"/>
    </row>
    <row r="45" spans="2:5" ht="12" customHeight="1">
      <c r="B45" s="353" t="s">
        <v>444</v>
      </c>
      <c r="C45" s="354"/>
      <c r="D45" s="354"/>
      <c r="E45" s="28"/>
    </row>
    <row r="46" spans="3:5" ht="12" customHeight="1">
      <c r="C46" s="58" t="s">
        <v>106</v>
      </c>
      <c r="D46" s="58" t="s">
        <v>156</v>
      </c>
      <c r="E46" s="28">
        <v>605</v>
      </c>
    </row>
    <row r="47" spans="3:5" ht="12" customHeight="1">
      <c r="C47" s="58" t="s">
        <v>108</v>
      </c>
      <c r="D47" s="58" t="s">
        <v>467</v>
      </c>
      <c r="E47" s="28">
        <v>1000</v>
      </c>
    </row>
    <row r="48" spans="3:5" ht="12" customHeight="1">
      <c r="C48" s="58" t="s">
        <v>110</v>
      </c>
      <c r="D48" s="58" t="s">
        <v>116</v>
      </c>
      <c r="E48" s="28">
        <v>815</v>
      </c>
    </row>
    <row r="49" spans="3:5" ht="12" customHeight="1">
      <c r="C49" s="58" t="s">
        <v>112</v>
      </c>
      <c r="D49" s="58" t="s">
        <v>117</v>
      </c>
      <c r="E49" s="28">
        <v>16125</v>
      </c>
    </row>
    <row r="50" spans="3:5" ht="12" customHeight="1">
      <c r="C50" s="58" t="s">
        <v>118</v>
      </c>
      <c r="D50" s="58" t="s">
        <v>119</v>
      </c>
      <c r="E50" s="28">
        <v>5325</v>
      </c>
    </row>
    <row r="51" spans="3:5" ht="12" customHeight="1">
      <c r="C51" s="58" t="s">
        <v>120</v>
      </c>
      <c r="D51" s="58" t="s">
        <v>121</v>
      </c>
      <c r="E51" s="28">
        <v>100</v>
      </c>
    </row>
    <row r="52" spans="3:5" ht="12" customHeight="1">
      <c r="C52" s="58" t="s">
        <v>122</v>
      </c>
      <c r="D52" s="58" t="s">
        <v>123</v>
      </c>
      <c r="E52" s="28">
        <v>470</v>
      </c>
    </row>
    <row r="53" spans="3:5" ht="12" customHeight="1">
      <c r="C53" s="58" t="s">
        <v>124</v>
      </c>
      <c r="D53" s="58" t="s">
        <v>125</v>
      </c>
      <c r="E53" s="28">
        <v>230</v>
      </c>
    </row>
    <row r="54" spans="3:5" ht="12" customHeight="1">
      <c r="C54" s="58" t="s">
        <v>126</v>
      </c>
      <c r="D54" s="58" t="s">
        <v>127</v>
      </c>
      <c r="E54" s="28">
        <v>35</v>
      </c>
    </row>
    <row r="55" spans="3:5" ht="12" customHeight="1">
      <c r="C55" s="58" t="s">
        <v>128</v>
      </c>
      <c r="D55" s="58" t="s">
        <v>129</v>
      </c>
      <c r="E55" s="28">
        <v>375</v>
      </c>
    </row>
    <row r="56" spans="3:5" ht="12" customHeight="1">
      <c r="C56" s="58" t="s">
        <v>130</v>
      </c>
      <c r="D56" s="58" t="s">
        <v>131</v>
      </c>
      <c r="E56" s="28">
        <v>355</v>
      </c>
    </row>
    <row r="57" spans="4:5" ht="12" customHeight="1">
      <c r="D57" s="58" t="s">
        <v>137</v>
      </c>
      <c r="E57" s="28">
        <v>25425</v>
      </c>
    </row>
    <row r="58" ht="12" customHeight="1">
      <c r="E58" s="28"/>
    </row>
    <row r="59" spans="2:5" ht="12" customHeight="1">
      <c r="B59" s="353" t="s">
        <v>445</v>
      </c>
      <c r="C59" s="354"/>
      <c r="D59" s="354"/>
      <c r="E59" s="28"/>
    </row>
    <row r="60" spans="3:5" ht="12" customHeight="1">
      <c r="C60" s="58" t="s">
        <v>106</v>
      </c>
      <c r="D60" s="58" t="s">
        <v>133</v>
      </c>
      <c r="E60" s="28">
        <v>5</v>
      </c>
    </row>
    <row r="61" spans="3:5" ht="12" customHeight="1">
      <c r="C61" s="58" t="s">
        <v>108</v>
      </c>
      <c r="D61" s="58" t="s">
        <v>134</v>
      </c>
      <c r="E61" s="28">
        <v>150</v>
      </c>
    </row>
    <row r="62" spans="3:5" ht="12" customHeight="1">
      <c r="C62" s="58" t="s">
        <v>110</v>
      </c>
      <c r="D62" s="58" t="s">
        <v>135</v>
      </c>
      <c r="E62" s="28">
        <v>130</v>
      </c>
    </row>
    <row r="63" spans="3:5" ht="12" customHeight="1">
      <c r="C63" s="58" t="s">
        <v>112</v>
      </c>
      <c r="D63" s="58" t="s">
        <v>136</v>
      </c>
      <c r="E63" s="28">
        <v>175</v>
      </c>
    </row>
    <row r="64" spans="4:5" ht="12" customHeight="1">
      <c r="D64" s="58" t="s">
        <v>114</v>
      </c>
      <c r="E64" s="28">
        <v>460</v>
      </c>
    </row>
    <row r="65" spans="4:5" ht="12" customHeight="1">
      <c r="D65" s="59"/>
      <c r="E65" s="28"/>
    </row>
    <row r="66" spans="2:5" ht="24" customHeight="1">
      <c r="B66" s="357" t="s">
        <v>275</v>
      </c>
      <c r="C66" s="358"/>
      <c r="D66" s="358"/>
      <c r="E66" s="64">
        <v>985</v>
      </c>
    </row>
    <row r="67" spans="2:5" ht="12" customHeight="1">
      <c r="B67" s="65"/>
      <c r="C67" s="65"/>
      <c r="D67" s="65"/>
      <c r="E67" s="28"/>
    </row>
    <row r="68" spans="2:5" ht="12" customHeight="1">
      <c r="B68" s="353" t="s">
        <v>446</v>
      </c>
      <c r="C68" s="354"/>
      <c r="D68" s="354"/>
      <c r="E68" s="28">
        <v>26870</v>
      </c>
    </row>
    <row r="69" spans="4:5" ht="12" customHeight="1">
      <c r="D69" s="59"/>
      <c r="E69" s="28"/>
    </row>
    <row r="70" spans="2:5" ht="12" customHeight="1">
      <c r="B70" s="353" t="s">
        <v>447</v>
      </c>
      <c r="C70" s="354"/>
      <c r="D70" s="354"/>
      <c r="E70" s="28"/>
    </row>
    <row r="71" spans="3:5" ht="12" customHeight="1">
      <c r="C71" s="58" t="s">
        <v>106</v>
      </c>
      <c r="D71" s="58" t="s">
        <v>157</v>
      </c>
      <c r="E71" s="28">
        <v>6420</v>
      </c>
    </row>
    <row r="72" spans="3:5" ht="12" customHeight="1">
      <c r="C72" s="58" t="s">
        <v>108</v>
      </c>
      <c r="D72" s="58" t="s">
        <v>158</v>
      </c>
      <c r="E72" s="28">
        <v>930</v>
      </c>
    </row>
    <row r="73" spans="4:5" ht="12" customHeight="1">
      <c r="D73" s="59"/>
      <c r="E73" s="28"/>
    </row>
    <row r="74" spans="2:5" ht="12" customHeight="1">
      <c r="B74" s="353" t="s">
        <v>448</v>
      </c>
      <c r="C74" s="354"/>
      <c r="D74" s="354"/>
      <c r="E74" s="28"/>
    </row>
    <row r="75" spans="3:5" ht="12" customHeight="1">
      <c r="C75" s="58" t="s">
        <v>106</v>
      </c>
      <c r="D75" s="58" t="s">
        <v>138</v>
      </c>
      <c r="E75" s="28">
        <v>4475</v>
      </c>
    </row>
    <row r="76" spans="3:5" ht="12" customHeight="1">
      <c r="C76" s="58" t="s">
        <v>108</v>
      </c>
      <c r="D76" s="58" t="s">
        <v>139</v>
      </c>
      <c r="E76" s="28">
        <v>770</v>
      </c>
    </row>
    <row r="77" spans="3:5" ht="12" customHeight="1">
      <c r="C77" s="58" t="s">
        <v>110</v>
      </c>
      <c r="D77" s="58" t="s">
        <v>140</v>
      </c>
      <c r="E77" s="28">
        <v>635</v>
      </c>
    </row>
    <row r="78" spans="4:5" ht="12" customHeight="1">
      <c r="D78" s="58" t="s">
        <v>141</v>
      </c>
      <c r="E78" s="28">
        <v>5880</v>
      </c>
    </row>
    <row r="79" ht="12" customHeight="1">
      <c r="E79" s="28"/>
    </row>
    <row r="80" spans="2:5" ht="24" customHeight="1">
      <c r="B80" s="357" t="s">
        <v>449</v>
      </c>
      <c r="C80" s="358"/>
      <c r="D80" s="358"/>
      <c r="E80" s="64">
        <v>23205</v>
      </c>
    </row>
    <row r="81" spans="2:5" ht="12" customHeight="1">
      <c r="B81" s="66"/>
      <c r="C81" s="66"/>
      <c r="D81" s="66"/>
      <c r="E81" s="67"/>
    </row>
    <row r="82" spans="2:5" ht="12" customHeight="1">
      <c r="B82" s="68"/>
      <c r="C82" s="68"/>
      <c r="D82" s="355" t="s">
        <v>450</v>
      </c>
      <c r="E82" s="356"/>
    </row>
    <row r="83" spans="2:5" ht="12" customHeight="1">
      <c r="B83" s="68"/>
      <c r="C83" s="68"/>
      <c r="D83" s="68"/>
      <c r="E83" s="28"/>
    </row>
    <row r="84" spans="2:6" ht="12" customHeight="1">
      <c r="B84" s="49" t="s">
        <v>340</v>
      </c>
      <c r="C84" s="49"/>
      <c r="D84" s="49"/>
      <c r="E84" s="49"/>
      <c r="F84" s="49"/>
    </row>
    <row r="86" spans="2:5" ht="12" customHeight="1">
      <c r="B86" s="17"/>
      <c r="C86" s="17"/>
      <c r="D86" s="17"/>
      <c r="E86" s="17"/>
    </row>
  </sheetData>
  <mergeCells count="15">
    <mergeCell ref="A3:E3"/>
    <mergeCell ref="B45:D45"/>
    <mergeCell ref="B36:D36"/>
    <mergeCell ref="B6:D6"/>
    <mergeCell ref="B8:D8"/>
    <mergeCell ref="B15:D15"/>
    <mergeCell ref="B29:D29"/>
    <mergeCell ref="B38:D38"/>
    <mergeCell ref="B59:D59"/>
    <mergeCell ref="D82:E82"/>
    <mergeCell ref="B74:D74"/>
    <mergeCell ref="B80:D80"/>
    <mergeCell ref="B70:D70"/>
    <mergeCell ref="B66:D66"/>
    <mergeCell ref="B68:D68"/>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Q36"/>
  <sheetViews>
    <sheetView showGridLines="0" workbookViewId="0" topLeftCell="A1">
      <selection activeCell="A1" sqref="A1"/>
    </sheetView>
  </sheetViews>
  <sheetFormatPr defaultColWidth="9.140625" defaultRowHeight="12" customHeight="1"/>
  <cols>
    <col min="1" max="2" width="1.8515625" style="1" customWidth="1"/>
    <col min="3" max="3" width="57.140625" style="1" bestFit="1" customWidth="1"/>
    <col min="4" max="4" width="8.7109375" style="1" customWidth="1"/>
    <col min="5" max="5" width="7.7109375" style="1" customWidth="1"/>
    <col min="6" max="6" width="0.71875" style="1" customWidth="1"/>
    <col min="7" max="7" width="8.7109375" style="1" customWidth="1"/>
    <col min="8" max="8" width="7.7109375" style="1" customWidth="1"/>
    <col min="9" max="9" width="0.71875" style="1" customWidth="1"/>
    <col min="10" max="10" width="8.7109375" style="1" customWidth="1"/>
    <col min="11" max="11" width="7.7109375" style="1" customWidth="1"/>
    <col min="12" max="12" width="0.71875" style="1" customWidth="1"/>
    <col min="13" max="13" width="8.7109375" style="1" customWidth="1"/>
    <col min="14" max="14" width="7.7109375" style="1" customWidth="1"/>
    <col min="15" max="15" width="0.71875" style="1" customWidth="1"/>
    <col min="16" max="16" width="8.7109375" style="1" customWidth="1"/>
    <col min="17" max="17" width="7.7109375" style="1" customWidth="1"/>
    <col min="18" max="16384" width="9.140625" style="1" customWidth="1"/>
  </cols>
  <sheetData>
    <row r="1" spans="1:14" ht="12.75">
      <c r="A1" s="330" t="s">
        <v>519</v>
      </c>
      <c r="B1" s="328"/>
      <c r="C1" s="328"/>
      <c r="D1" s="328"/>
      <c r="E1" s="328"/>
      <c r="F1" s="328"/>
      <c r="G1" s="328"/>
      <c r="H1" s="328"/>
      <c r="I1" s="328"/>
      <c r="J1" s="328"/>
      <c r="K1" s="328"/>
      <c r="L1" s="328"/>
      <c r="M1" s="328"/>
      <c r="N1" s="328"/>
    </row>
    <row r="2" spans="1:14" ht="12" customHeight="1">
      <c r="A2" s="348" t="s">
        <v>374</v>
      </c>
      <c r="B2" s="348"/>
      <c r="C2" s="348"/>
      <c r="D2" s="348"/>
      <c r="E2" s="348"/>
      <c r="F2" s="348"/>
      <c r="G2" s="348"/>
      <c r="H2" s="348"/>
      <c r="I2" s="348"/>
      <c r="J2" s="348"/>
      <c r="K2" s="348"/>
      <c r="L2" s="348"/>
      <c r="M2" s="348"/>
      <c r="N2" s="348"/>
    </row>
    <row r="3" spans="1:14" s="6" customFormat="1" ht="12" customHeight="1">
      <c r="A3" s="338" t="s">
        <v>3</v>
      </c>
      <c r="B3" s="338"/>
      <c r="C3" s="338"/>
      <c r="D3" s="338"/>
      <c r="E3" s="338"/>
      <c r="F3" s="338"/>
      <c r="G3" s="338"/>
      <c r="H3" s="338"/>
      <c r="I3" s="338"/>
      <c r="J3" s="338"/>
      <c r="K3" s="338"/>
      <c r="L3" s="338"/>
      <c r="M3" s="338"/>
      <c r="N3" s="338"/>
    </row>
    <row r="4" spans="1:14" s="6" customFormat="1" ht="12" customHeight="1">
      <c r="A4" s="348" t="s">
        <v>451</v>
      </c>
      <c r="B4" s="348"/>
      <c r="C4" s="348"/>
      <c r="D4" s="348"/>
      <c r="E4" s="348"/>
      <c r="F4" s="348"/>
      <c r="G4" s="348"/>
      <c r="H4" s="348"/>
      <c r="I4" s="348"/>
      <c r="J4" s="348"/>
      <c r="K4" s="348"/>
      <c r="L4" s="348"/>
      <c r="M4" s="348"/>
      <c r="N4" s="348"/>
    </row>
    <row r="5" spans="1:14" s="6" customFormat="1" ht="12" customHeight="1">
      <c r="A5" s="348" t="s">
        <v>60</v>
      </c>
      <c r="B5" s="348"/>
      <c r="C5" s="348"/>
      <c r="D5" s="348"/>
      <c r="E5" s="348"/>
      <c r="F5" s="348"/>
      <c r="G5" s="348"/>
      <c r="H5" s="348"/>
      <c r="I5" s="348"/>
      <c r="J5" s="348"/>
      <c r="K5" s="348"/>
      <c r="L5" s="348"/>
      <c r="M5" s="348"/>
      <c r="N5" s="348"/>
    </row>
    <row r="6" spans="5:8" s="6" customFormat="1" ht="12" customHeight="1">
      <c r="E6" s="70"/>
      <c r="H6" s="70"/>
    </row>
    <row r="7" spans="1:17" s="73" customFormat="1" ht="12" customHeight="1">
      <c r="A7" s="71"/>
      <c r="B7" s="72"/>
      <c r="C7" s="72"/>
      <c r="D7" s="363">
        <v>2006</v>
      </c>
      <c r="E7" s="363"/>
      <c r="F7" s="72"/>
      <c r="G7" s="363">
        <v>2007</v>
      </c>
      <c r="H7" s="363"/>
      <c r="I7" s="72"/>
      <c r="J7" s="363">
        <v>2008</v>
      </c>
      <c r="K7" s="363"/>
      <c r="L7" s="72"/>
      <c r="M7" s="363">
        <v>2009</v>
      </c>
      <c r="N7" s="363"/>
      <c r="O7" s="72"/>
      <c r="P7" s="363">
        <v>2010</v>
      </c>
      <c r="Q7" s="363"/>
    </row>
    <row r="8" spans="1:17" s="76" customFormat="1" ht="12" customHeight="1">
      <c r="A8" s="74"/>
      <c r="B8" s="75"/>
      <c r="C8" s="75"/>
      <c r="D8" s="75" t="s">
        <v>73</v>
      </c>
      <c r="E8" s="75" t="s">
        <v>74</v>
      </c>
      <c r="F8" s="75"/>
      <c r="G8" s="75" t="s">
        <v>73</v>
      </c>
      <c r="H8" s="75" t="s">
        <v>74</v>
      </c>
      <c r="I8" s="75"/>
      <c r="J8" s="75" t="s">
        <v>73</v>
      </c>
      <c r="K8" s="75" t="s">
        <v>74</v>
      </c>
      <c r="L8" s="75"/>
      <c r="M8" s="75" t="s">
        <v>73</v>
      </c>
      <c r="N8" s="75" t="s">
        <v>74</v>
      </c>
      <c r="O8" s="75"/>
      <c r="P8" s="75" t="s">
        <v>73</v>
      </c>
      <c r="Q8" s="75" t="s">
        <v>74</v>
      </c>
    </row>
    <row r="9" spans="1:8" ht="12" customHeight="1">
      <c r="A9" s="6"/>
      <c r="E9" s="77"/>
      <c r="H9" s="77"/>
    </row>
    <row r="10" spans="1:17" s="2" customFormat="1" ht="24" customHeight="1">
      <c r="A10" s="78"/>
      <c r="B10" s="364" t="s">
        <v>142</v>
      </c>
      <c r="C10" s="364"/>
      <c r="D10" s="79">
        <v>22600</v>
      </c>
      <c r="E10" s="80">
        <v>100</v>
      </c>
      <c r="F10" s="79"/>
      <c r="G10" s="79">
        <v>23515</v>
      </c>
      <c r="H10" s="80">
        <v>100</v>
      </c>
      <c r="I10" s="79"/>
      <c r="J10" s="79">
        <v>25765</v>
      </c>
      <c r="K10" s="80">
        <v>100</v>
      </c>
      <c r="L10" s="79"/>
      <c r="M10" s="79">
        <v>26495</v>
      </c>
      <c r="N10" s="80">
        <v>100</v>
      </c>
      <c r="O10" s="79"/>
      <c r="P10" s="79">
        <v>25885</v>
      </c>
      <c r="Q10" s="80">
        <v>100</v>
      </c>
    </row>
    <row r="11" spans="1:16" ht="12" customHeight="1">
      <c r="A11" s="6"/>
      <c r="C11" s="81"/>
      <c r="D11" s="77"/>
      <c r="G11" s="77"/>
      <c r="J11" s="77"/>
      <c r="M11" s="77"/>
      <c r="P11" s="77"/>
    </row>
    <row r="12" spans="1:17" ht="12" customHeight="1">
      <c r="A12" s="82"/>
      <c r="B12" s="8" t="s">
        <v>143</v>
      </c>
      <c r="C12" s="8"/>
      <c r="D12" s="83"/>
      <c r="E12" s="84"/>
      <c r="G12" s="83"/>
      <c r="H12" s="84"/>
      <c r="J12" s="83"/>
      <c r="K12" s="84"/>
      <c r="M12" s="83"/>
      <c r="N12" s="84"/>
      <c r="P12" s="83"/>
      <c r="Q12" s="84"/>
    </row>
    <row r="13" spans="1:17" ht="12" customHeight="1">
      <c r="A13" s="6"/>
      <c r="D13" s="84"/>
      <c r="E13" s="83"/>
      <c r="G13" s="84"/>
      <c r="H13" s="83"/>
      <c r="J13" s="84"/>
      <c r="K13" s="83"/>
      <c r="M13" s="84"/>
      <c r="N13" s="83"/>
      <c r="P13" s="84"/>
      <c r="Q13" s="83"/>
    </row>
    <row r="14" spans="1:17" ht="12" customHeight="1">
      <c r="A14" s="6"/>
      <c r="C14" s="1" t="s">
        <v>159</v>
      </c>
      <c r="D14" s="85">
        <v>620</v>
      </c>
      <c r="E14" s="83">
        <v>2.7</v>
      </c>
      <c r="G14" s="85">
        <v>680</v>
      </c>
      <c r="H14" s="83">
        <v>2.9</v>
      </c>
      <c r="J14" s="85">
        <v>680</v>
      </c>
      <c r="K14" s="83">
        <v>2.6</v>
      </c>
      <c r="M14" s="85">
        <v>710</v>
      </c>
      <c r="N14" s="83">
        <v>2.7</v>
      </c>
      <c r="P14" s="85">
        <v>605</v>
      </c>
      <c r="Q14" s="83">
        <v>2.3</v>
      </c>
    </row>
    <row r="15" spans="1:17" ht="12" customHeight="1">
      <c r="A15" s="6"/>
      <c r="C15" s="1" t="s">
        <v>468</v>
      </c>
      <c r="D15" s="85">
        <v>880</v>
      </c>
      <c r="E15" s="83">
        <v>3.9</v>
      </c>
      <c r="G15" s="85">
        <v>845</v>
      </c>
      <c r="H15" s="83">
        <v>3.6</v>
      </c>
      <c r="J15" s="85">
        <v>905</v>
      </c>
      <c r="K15" s="83">
        <v>3.5</v>
      </c>
      <c r="M15" s="85">
        <v>925</v>
      </c>
      <c r="N15" s="83">
        <v>3.5</v>
      </c>
      <c r="P15" s="85">
        <v>1000</v>
      </c>
      <c r="Q15" s="83">
        <v>3.9</v>
      </c>
    </row>
    <row r="16" spans="1:17" ht="12" customHeight="1">
      <c r="A16" s="6"/>
      <c r="C16" s="1" t="s">
        <v>116</v>
      </c>
      <c r="D16" s="85">
        <v>870</v>
      </c>
      <c r="E16" s="83">
        <v>3.8</v>
      </c>
      <c r="G16" s="85">
        <v>880</v>
      </c>
      <c r="H16" s="83">
        <v>3.8</v>
      </c>
      <c r="J16" s="85">
        <v>845</v>
      </c>
      <c r="K16" s="83">
        <v>3.3</v>
      </c>
      <c r="M16" s="85">
        <v>795</v>
      </c>
      <c r="N16" s="83">
        <v>3</v>
      </c>
      <c r="P16" s="85">
        <v>815</v>
      </c>
      <c r="Q16" s="83">
        <v>3.1</v>
      </c>
    </row>
    <row r="17" spans="1:17" ht="12" customHeight="1">
      <c r="A17" s="6"/>
      <c r="C17" s="1" t="s">
        <v>144</v>
      </c>
      <c r="D17" s="85">
        <v>13910</v>
      </c>
      <c r="E17" s="83">
        <v>61.5</v>
      </c>
      <c r="G17" s="85">
        <v>14430</v>
      </c>
      <c r="H17" s="83">
        <v>61.4</v>
      </c>
      <c r="J17" s="85">
        <v>16035</v>
      </c>
      <c r="K17" s="83">
        <v>62.2</v>
      </c>
      <c r="M17" s="85">
        <v>16450</v>
      </c>
      <c r="N17" s="83">
        <v>62.1</v>
      </c>
      <c r="P17" s="85">
        <v>16125</v>
      </c>
      <c r="Q17" s="83">
        <v>62.3</v>
      </c>
    </row>
    <row r="18" spans="1:17" ht="12" customHeight="1">
      <c r="A18" s="6"/>
      <c r="C18" s="1" t="s">
        <v>145</v>
      </c>
      <c r="D18" s="85">
        <v>4865</v>
      </c>
      <c r="E18" s="83">
        <v>21.5</v>
      </c>
      <c r="G18" s="85">
        <v>5125</v>
      </c>
      <c r="H18" s="83">
        <v>21.8</v>
      </c>
      <c r="J18" s="85">
        <v>5425</v>
      </c>
      <c r="K18" s="83">
        <v>21.1</v>
      </c>
      <c r="M18" s="85">
        <v>5650</v>
      </c>
      <c r="N18" s="83">
        <v>21.3</v>
      </c>
      <c r="P18" s="85">
        <v>5325</v>
      </c>
      <c r="Q18" s="83">
        <v>20.6</v>
      </c>
    </row>
    <row r="19" spans="1:17" ht="12" customHeight="1">
      <c r="A19" s="6"/>
      <c r="C19" s="1" t="s">
        <v>5</v>
      </c>
      <c r="D19" s="85">
        <v>105</v>
      </c>
      <c r="E19" s="83">
        <v>0.5</v>
      </c>
      <c r="G19" s="85">
        <v>90</v>
      </c>
      <c r="H19" s="83">
        <v>0.4</v>
      </c>
      <c r="J19" s="85">
        <v>135</v>
      </c>
      <c r="K19" s="83">
        <v>0.5</v>
      </c>
      <c r="M19" s="85">
        <v>100</v>
      </c>
      <c r="N19" s="83">
        <v>0.4</v>
      </c>
      <c r="P19" s="85">
        <v>100</v>
      </c>
      <c r="Q19" s="83">
        <v>0.4</v>
      </c>
    </row>
    <row r="20" spans="1:17" ht="12" customHeight="1">
      <c r="A20" s="6"/>
      <c r="C20" s="1" t="s">
        <v>146</v>
      </c>
      <c r="D20" s="85">
        <v>360</v>
      </c>
      <c r="E20" s="83">
        <v>1.6</v>
      </c>
      <c r="G20" s="85">
        <v>425</v>
      </c>
      <c r="H20" s="83">
        <v>1.8</v>
      </c>
      <c r="J20" s="85">
        <v>475</v>
      </c>
      <c r="K20" s="83">
        <v>1.9</v>
      </c>
      <c r="M20" s="85">
        <v>500</v>
      </c>
      <c r="N20" s="83">
        <v>1.9</v>
      </c>
      <c r="P20" s="85">
        <v>470</v>
      </c>
      <c r="Q20" s="83">
        <v>1.8</v>
      </c>
    </row>
    <row r="21" spans="1:17" ht="12" customHeight="1">
      <c r="A21" s="6"/>
      <c r="C21" s="1" t="s">
        <v>147</v>
      </c>
      <c r="D21" s="85">
        <v>155</v>
      </c>
      <c r="E21" s="83">
        <v>0.7</v>
      </c>
      <c r="G21" s="85">
        <v>140</v>
      </c>
      <c r="H21" s="83">
        <v>0.6</v>
      </c>
      <c r="J21" s="85">
        <v>180</v>
      </c>
      <c r="K21" s="83">
        <v>0.7</v>
      </c>
      <c r="M21" s="85">
        <v>215</v>
      </c>
      <c r="N21" s="83">
        <v>0.8</v>
      </c>
      <c r="P21" s="85">
        <v>230</v>
      </c>
      <c r="Q21" s="83">
        <v>0.9</v>
      </c>
    </row>
    <row r="22" spans="1:17" ht="12" customHeight="1">
      <c r="A22" s="6"/>
      <c r="C22" s="1" t="s">
        <v>148</v>
      </c>
      <c r="D22" s="85">
        <v>15</v>
      </c>
      <c r="E22" s="83">
        <v>0.1</v>
      </c>
      <c r="G22" s="85">
        <v>20</v>
      </c>
      <c r="H22" s="83">
        <v>0.1</v>
      </c>
      <c r="J22" s="85">
        <v>25</v>
      </c>
      <c r="K22" s="83">
        <v>0.1</v>
      </c>
      <c r="M22" s="85">
        <v>30</v>
      </c>
      <c r="N22" s="83">
        <v>0.1</v>
      </c>
      <c r="P22" s="85">
        <v>35</v>
      </c>
      <c r="Q22" s="83">
        <v>0.1</v>
      </c>
    </row>
    <row r="23" spans="1:17" ht="12" customHeight="1">
      <c r="A23" s="6"/>
      <c r="C23" s="1" t="s">
        <v>6</v>
      </c>
      <c r="D23" s="85">
        <v>330</v>
      </c>
      <c r="E23" s="83">
        <v>1.5</v>
      </c>
      <c r="G23" s="85">
        <v>315</v>
      </c>
      <c r="H23" s="83">
        <v>1.3</v>
      </c>
      <c r="J23" s="85">
        <v>370</v>
      </c>
      <c r="K23" s="83">
        <v>1.4</v>
      </c>
      <c r="M23" s="85">
        <v>345</v>
      </c>
      <c r="N23" s="83">
        <v>1.3</v>
      </c>
      <c r="P23" s="85">
        <v>375</v>
      </c>
      <c r="Q23" s="83">
        <v>1.4</v>
      </c>
    </row>
    <row r="24" spans="1:17" ht="12" customHeight="1">
      <c r="A24" s="6"/>
      <c r="C24" s="1" t="s">
        <v>150</v>
      </c>
      <c r="D24" s="85" t="s">
        <v>75</v>
      </c>
      <c r="E24" s="83" t="s">
        <v>75</v>
      </c>
      <c r="G24" s="85">
        <v>110</v>
      </c>
      <c r="H24" s="83">
        <v>0.5</v>
      </c>
      <c r="J24" s="85">
        <v>175</v>
      </c>
      <c r="K24" s="83">
        <v>0.7</v>
      </c>
      <c r="M24" s="85">
        <v>300</v>
      </c>
      <c r="N24" s="83">
        <v>1.1</v>
      </c>
      <c r="P24" s="85">
        <v>355</v>
      </c>
      <c r="Q24" s="83">
        <v>1.4</v>
      </c>
    </row>
    <row r="25" spans="1:17" ht="12" customHeight="1">
      <c r="A25" s="6"/>
      <c r="C25" s="1" t="s">
        <v>174</v>
      </c>
      <c r="D25" s="85">
        <v>30</v>
      </c>
      <c r="E25" s="83">
        <v>0.1</v>
      </c>
      <c r="G25" s="85">
        <v>5</v>
      </c>
      <c r="H25" s="83">
        <v>0</v>
      </c>
      <c r="J25" s="85">
        <v>10</v>
      </c>
      <c r="K25" s="83">
        <v>0</v>
      </c>
      <c r="M25" s="85">
        <v>20</v>
      </c>
      <c r="N25" s="83">
        <v>0.1</v>
      </c>
      <c r="P25" s="85">
        <v>5</v>
      </c>
      <c r="Q25" s="83">
        <v>0</v>
      </c>
    </row>
    <row r="26" spans="1:17" ht="12" customHeight="1">
      <c r="A26" s="6"/>
      <c r="C26" s="1" t="s">
        <v>175</v>
      </c>
      <c r="D26" s="85">
        <v>175</v>
      </c>
      <c r="E26" s="83">
        <v>0.8</v>
      </c>
      <c r="G26" s="85">
        <v>125</v>
      </c>
      <c r="H26" s="83">
        <v>0.5</v>
      </c>
      <c r="J26" s="85">
        <v>175</v>
      </c>
      <c r="K26" s="83">
        <v>0.7</v>
      </c>
      <c r="M26" s="85">
        <v>150</v>
      </c>
      <c r="N26" s="83">
        <v>0.6</v>
      </c>
      <c r="P26" s="85">
        <v>150</v>
      </c>
      <c r="Q26" s="83">
        <v>0.6</v>
      </c>
    </row>
    <row r="27" spans="1:17" ht="12" customHeight="1">
      <c r="A27" s="6"/>
      <c r="C27" s="1" t="s">
        <v>176</v>
      </c>
      <c r="D27" s="85">
        <v>110</v>
      </c>
      <c r="E27" s="83">
        <v>0.5</v>
      </c>
      <c r="G27" s="85">
        <v>115</v>
      </c>
      <c r="H27" s="83">
        <v>0.5</v>
      </c>
      <c r="J27" s="85">
        <v>110</v>
      </c>
      <c r="K27" s="83">
        <v>0.4</v>
      </c>
      <c r="M27" s="85">
        <v>145</v>
      </c>
      <c r="N27" s="83">
        <v>0.5</v>
      </c>
      <c r="P27" s="85">
        <v>130</v>
      </c>
      <c r="Q27" s="83">
        <v>0.5</v>
      </c>
    </row>
    <row r="28" spans="1:17" ht="12" customHeight="1">
      <c r="A28" s="6"/>
      <c r="C28" s="1" t="s">
        <v>167</v>
      </c>
      <c r="D28" s="85">
        <v>170</v>
      </c>
      <c r="E28" s="83">
        <v>0.8</v>
      </c>
      <c r="G28" s="85">
        <v>205</v>
      </c>
      <c r="H28" s="83">
        <v>0.9</v>
      </c>
      <c r="J28" s="85">
        <v>230</v>
      </c>
      <c r="K28" s="83">
        <v>0.9</v>
      </c>
      <c r="M28" s="85">
        <v>160</v>
      </c>
      <c r="N28" s="83">
        <v>0.6</v>
      </c>
      <c r="P28" s="85">
        <v>175</v>
      </c>
      <c r="Q28" s="83">
        <v>0.7</v>
      </c>
    </row>
    <row r="29" spans="1:17" ht="12" customHeight="1">
      <c r="A29" s="6"/>
      <c r="D29" s="84"/>
      <c r="E29" s="83"/>
      <c r="G29" s="84"/>
      <c r="H29" s="83"/>
      <c r="J29" s="84"/>
      <c r="M29" s="84"/>
      <c r="N29" s="77"/>
      <c r="P29" s="84"/>
      <c r="Q29" s="77"/>
    </row>
    <row r="30" spans="1:17" s="6" customFormat="1" ht="24" customHeight="1">
      <c r="A30" s="5"/>
      <c r="B30" s="362" t="s">
        <v>169</v>
      </c>
      <c r="C30" s="362"/>
      <c r="D30" s="81">
        <v>1170</v>
      </c>
      <c r="E30" s="87" t="s">
        <v>75</v>
      </c>
      <c r="F30" s="1"/>
      <c r="G30" s="81">
        <v>1275</v>
      </c>
      <c r="H30" s="87" t="s">
        <v>75</v>
      </c>
      <c r="I30" s="1"/>
      <c r="J30" s="81">
        <v>755</v>
      </c>
      <c r="K30" s="87" t="s">
        <v>75</v>
      </c>
      <c r="L30" s="1"/>
      <c r="M30" s="81">
        <v>1060</v>
      </c>
      <c r="N30" s="87" t="s">
        <v>75</v>
      </c>
      <c r="O30" s="1"/>
      <c r="P30" s="81">
        <v>985</v>
      </c>
      <c r="Q30" s="87" t="s">
        <v>75</v>
      </c>
    </row>
    <row r="31" spans="1:17" ht="12" customHeight="1">
      <c r="A31" s="6"/>
      <c r="B31" s="88"/>
      <c r="C31" s="89"/>
      <c r="D31" s="90"/>
      <c r="E31" s="88"/>
      <c r="F31" s="88"/>
      <c r="G31" s="90"/>
      <c r="H31" s="88"/>
      <c r="I31" s="88"/>
      <c r="J31" s="88"/>
      <c r="K31" s="88"/>
      <c r="L31" s="88"/>
      <c r="M31" s="88"/>
      <c r="N31" s="88"/>
      <c r="O31" s="88"/>
      <c r="P31" s="88"/>
      <c r="Q31" s="88"/>
    </row>
    <row r="32" spans="1:17" ht="12" customHeight="1">
      <c r="A32" s="6"/>
      <c r="B32" s="6"/>
      <c r="C32" s="81"/>
      <c r="H32" s="77"/>
      <c r="O32" s="91"/>
      <c r="Q32" s="92" t="s">
        <v>373</v>
      </c>
    </row>
    <row r="33" spans="2:14" ht="12" customHeight="1">
      <c r="B33" s="8"/>
      <c r="C33" s="8"/>
      <c r="D33" s="8"/>
      <c r="E33" s="8"/>
      <c r="F33" s="8"/>
      <c r="G33" s="8"/>
      <c r="H33" s="8"/>
      <c r="I33" s="8"/>
      <c r="J33" s="8"/>
      <c r="K33" s="8"/>
      <c r="L33" s="8"/>
      <c r="M33" s="8"/>
      <c r="N33" s="8"/>
    </row>
    <row r="34" spans="2:7" s="6" customFormat="1" ht="12" customHeight="1">
      <c r="B34" s="8" t="s">
        <v>375</v>
      </c>
      <c r="D34" s="70"/>
      <c r="G34" s="70"/>
    </row>
    <row r="35" spans="2:14" ht="12" customHeight="1">
      <c r="B35" s="93" t="s">
        <v>340</v>
      </c>
      <c r="C35" s="93"/>
      <c r="D35" s="93"/>
      <c r="E35" s="93"/>
      <c r="F35" s="93"/>
      <c r="G35" s="93"/>
      <c r="H35" s="93"/>
      <c r="I35" s="93"/>
      <c r="J35" s="93"/>
      <c r="K35" s="93"/>
      <c r="L35" s="93"/>
      <c r="M35" s="93"/>
      <c r="N35" s="93"/>
    </row>
    <row r="36" spans="4:7" ht="12" customHeight="1">
      <c r="D36" s="77"/>
      <c r="G36" s="77"/>
    </row>
  </sheetData>
  <mergeCells count="11">
    <mergeCell ref="P7:Q7"/>
    <mergeCell ref="A3:N3"/>
    <mergeCell ref="A2:N2"/>
    <mergeCell ref="A5:N5"/>
    <mergeCell ref="M7:N7"/>
    <mergeCell ref="G7:H7"/>
    <mergeCell ref="J7:K7"/>
    <mergeCell ref="B30:C30"/>
    <mergeCell ref="A4:N4"/>
    <mergeCell ref="D7:E7"/>
    <mergeCell ref="B10:C10"/>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Q35"/>
  <sheetViews>
    <sheetView showGridLines="0" workbookViewId="0" topLeftCell="A1">
      <selection activeCell="A1" sqref="A1"/>
    </sheetView>
  </sheetViews>
  <sheetFormatPr defaultColWidth="9.140625" defaultRowHeight="12" customHeight="1"/>
  <cols>
    <col min="1" max="2" width="2.8515625" style="1" customWidth="1"/>
    <col min="3" max="3" width="57.140625" style="1" bestFit="1" customWidth="1"/>
    <col min="4" max="5" width="9.140625" style="1" customWidth="1"/>
    <col min="6" max="6" width="0.85546875" style="1" customWidth="1"/>
    <col min="7" max="8" width="9.140625" style="1" customWidth="1"/>
    <col min="9" max="9" width="0.85546875" style="1" customWidth="1"/>
    <col min="10" max="11" width="9.140625" style="1" customWidth="1"/>
    <col min="12" max="12" width="0.85546875" style="1" customWidth="1"/>
    <col min="13" max="14" width="9.140625" style="1" customWidth="1"/>
    <col min="15" max="15" width="0.85546875" style="1" customWidth="1"/>
    <col min="16" max="16384" width="9.140625" style="1" customWidth="1"/>
  </cols>
  <sheetData>
    <row r="1" spans="1:14" ht="12.75">
      <c r="A1" s="330" t="s">
        <v>519</v>
      </c>
      <c r="B1" s="328"/>
      <c r="C1" s="328"/>
      <c r="D1" s="328"/>
      <c r="E1" s="328"/>
      <c r="F1" s="328"/>
      <c r="G1" s="328"/>
      <c r="H1" s="328"/>
      <c r="I1" s="328"/>
      <c r="J1" s="328"/>
      <c r="K1" s="328"/>
      <c r="L1" s="328"/>
      <c r="M1" s="328"/>
      <c r="N1" s="328"/>
    </row>
    <row r="2" spans="1:14" ht="12" customHeight="1">
      <c r="A2" s="348" t="s">
        <v>376</v>
      </c>
      <c r="B2" s="348"/>
      <c r="C2" s="348"/>
      <c r="D2" s="348"/>
      <c r="E2" s="348"/>
      <c r="F2" s="348"/>
      <c r="G2" s="348"/>
      <c r="H2" s="348"/>
      <c r="I2" s="348"/>
      <c r="J2" s="348"/>
      <c r="K2" s="348"/>
      <c r="L2" s="348"/>
      <c r="M2" s="348"/>
      <c r="N2" s="348"/>
    </row>
    <row r="3" spans="1:14" s="6" customFormat="1" ht="12" customHeight="1">
      <c r="A3" s="338" t="s">
        <v>7</v>
      </c>
      <c r="B3" s="338"/>
      <c r="C3" s="338"/>
      <c r="D3" s="338"/>
      <c r="E3" s="338"/>
      <c r="F3" s="338"/>
      <c r="G3" s="338"/>
      <c r="H3" s="338"/>
      <c r="I3" s="338"/>
      <c r="J3" s="338"/>
      <c r="K3" s="338"/>
      <c r="L3" s="338"/>
      <c r="M3" s="338"/>
      <c r="N3" s="338"/>
    </row>
    <row r="4" spans="1:14" s="6" customFormat="1" ht="12" customHeight="1">
      <c r="A4" s="348" t="s">
        <v>452</v>
      </c>
      <c r="B4" s="348"/>
      <c r="C4" s="348"/>
      <c r="D4" s="348"/>
      <c r="E4" s="348"/>
      <c r="F4" s="348"/>
      <c r="G4" s="348"/>
      <c r="H4" s="348"/>
      <c r="I4" s="348"/>
      <c r="J4" s="348"/>
      <c r="K4" s="348"/>
      <c r="L4" s="348"/>
      <c r="M4" s="348"/>
      <c r="N4" s="348"/>
    </row>
    <row r="5" spans="1:14" s="6" customFormat="1" ht="12" customHeight="1">
      <c r="A5" s="348" t="s">
        <v>60</v>
      </c>
      <c r="B5" s="348"/>
      <c r="C5" s="348"/>
      <c r="D5" s="348"/>
      <c r="E5" s="348"/>
      <c r="F5" s="348"/>
      <c r="G5" s="348"/>
      <c r="H5" s="348"/>
      <c r="I5" s="348"/>
      <c r="J5" s="348"/>
      <c r="K5" s="348"/>
      <c r="L5" s="348"/>
      <c r="M5" s="348"/>
      <c r="N5" s="348"/>
    </row>
    <row r="6" s="6" customFormat="1" ht="12" customHeight="1"/>
    <row r="7" spans="1:17" s="73" customFormat="1" ht="12" customHeight="1">
      <c r="A7" s="71"/>
      <c r="B7" s="72"/>
      <c r="C7" s="72"/>
      <c r="D7" s="363">
        <v>2007</v>
      </c>
      <c r="E7" s="363"/>
      <c r="F7" s="72"/>
      <c r="G7" s="363">
        <v>2008</v>
      </c>
      <c r="H7" s="363"/>
      <c r="I7" s="72"/>
      <c r="J7" s="363">
        <v>2009</v>
      </c>
      <c r="K7" s="363"/>
      <c r="L7" s="72"/>
      <c r="M7" s="363">
        <v>2010</v>
      </c>
      <c r="N7" s="363"/>
      <c r="O7" s="72"/>
      <c r="P7" s="363">
        <v>2011</v>
      </c>
      <c r="Q7" s="363"/>
    </row>
    <row r="8" spans="1:17" s="73" customFormat="1" ht="12" customHeight="1">
      <c r="A8" s="71"/>
      <c r="B8" s="94"/>
      <c r="C8" s="94"/>
      <c r="D8" s="95" t="s">
        <v>73</v>
      </c>
      <c r="E8" s="95" t="s">
        <v>74</v>
      </c>
      <c r="F8" s="94"/>
      <c r="G8" s="95" t="s">
        <v>73</v>
      </c>
      <c r="H8" s="95" t="s">
        <v>74</v>
      </c>
      <c r="I8" s="94"/>
      <c r="J8" s="95" t="s">
        <v>73</v>
      </c>
      <c r="K8" s="95" t="s">
        <v>74</v>
      </c>
      <c r="L8" s="94"/>
      <c r="M8" s="95" t="s">
        <v>73</v>
      </c>
      <c r="N8" s="95" t="s">
        <v>74</v>
      </c>
      <c r="O8" s="94"/>
      <c r="P8" s="95" t="s">
        <v>73</v>
      </c>
      <c r="Q8" s="95" t="s">
        <v>74</v>
      </c>
    </row>
    <row r="9" ht="12" customHeight="1">
      <c r="A9" s="6"/>
    </row>
    <row r="10" spans="1:17" s="2" customFormat="1" ht="12" customHeight="1">
      <c r="A10" s="96"/>
      <c r="B10" s="69" t="s">
        <v>170</v>
      </c>
      <c r="C10" s="69"/>
      <c r="D10" s="79">
        <v>236505</v>
      </c>
      <c r="E10" s="97">
        <v>100</v>
      </c>
      <c r="G10" s="79">
        <v>230635</v>
      </c>
      <c r="H10" s="98">
        <v>100</v>
      </c>
      <c r="J10" s="79">
        <v>228895</v>
      </c>
      <c r="K10" s="98">
        <v>100</v>
      </c>
      <c r="M10" s="79">
        <v>228220</v>
      </c>
      <c r="N10" s="98">
        <v>100</v>
      </c>
      <c r="P10" s="79">
        <v>229015</v>
      </c>
      <c r="Q10" s="98">
        <v>100</v>
      </c>
    </row>
    <row r="11" spans="1:5" ht="12" customHeight="1">
      <c r="A11" s="6"/>
      <c r="D11" s="84"/>
      <c r="E11" s="84"/>
    </row>
    <row r="12" spans="1:5" ht="12" customHeight="1">
      <c r="A12" s="6"/>
      <c r="B12" s="8" t="s">
        <v>143</v>
      </c>
      <c r="C12" s="8"/>
      <c r="D12" s="84"/>
      <c r="E12" s="84"/>
    </row>
    <row r="13" spans="1:5" ht="12" customHeight="1">
      <c r="A13" s="6"/>
      <c r="D13" s="84"/>
      <c r="E13" s="84"/>
    </row>
    <row r="14" spans="1:17" ht="12" customHeight="1">
      <c r="A14" s="6"/>
      <c r="C14" s="1" t="s">
        <v>159</v>
      </c>
      <c r="D14" s="81">
        <v>830</v>
      </c>
      <c r="E14" s="87">
        <v>0.4</v>
      </c>
      <c r="G14" s="81">
        <v>820</v>
      </c>
      <c r="H14" s="99">
        <v>0.4</v>
      </c>
      <c r="J14" s="81">
        <v>895</v>
      </c>
      <c r="K14" s="99">
        <v>0.4</v>
      </c>
      <c r="M14" s="81">
        <v>940</v>
      </c>
      <c r="N14" s="99">
        <v>0.4</v>
      </c>
      <c r="P14" s="81">
        <v>770</v>
      </c>
      <c r="Q14" s="99">
        <v>0.3</v>
      </c>
    </row>
    <row r="15" spans="1:17" ht="12" customHeight="1">
      <c r="A15" s="6"/>
      <c r="C15" s="1" t="s">
        <v>468</v>
      </c>
      <c r="D15" s="81">
        <v>10220</v>
      </c>
      <c r="E15" s="87">
        <v>4.3</v>
      </c>
      <c r="G15" s="81">
        <v>9075</v>
      </c>
      <c r="H15" s="99">
        <v>3.9</v>
      </c>
      <c r="J15" s="81">
        <v>9040</v>
      </c>
      <c r="K15" s="99">
        <v>3.9</v>
      </c>
      <c r="M15" s="81">
        <v>8765</v>
      </c>
      <c r="N15" s="99">
        <v>3.8</v>
      </c>
      <c r="P15" s="81">
        <v>8925</v>
      </c>
      <c r="Q15" s="99">
        <v>3.9</v>
      </c>
    </row>
    <row r="16" spans="1:17" ht="12" customHeight="1">
      <c r="A16" s="6"/>
      <c r="C16" s="1" t="s">
        <v>116</v>
      </c>
      <c r="D16" s="81">
        <v>7910</v>
      </c>
      <c r="E16" s="87">
        <v>3.3</v>
      </c>
      <c r="G16" s="81">
        <v>7820</v>
      </c>
      <c r="H16" s="99">
        <v>3.4</v>
      </c>
      <c r="J16" s="81">
        <v>7150</v>
      </c>
      <c r="K16" s="99">
        <v>3.1</v>
      </c>
      <c r="M16" s="81">
        <v>6935</v>
      </c>
      <c r="N16" s="99">
        <v>3</v>
      </c>
      <c r="P16" s="81">
        <v>6565</v>
      </c>
      <c r="Q16" s="99">
        <v>2.9</v>
      </c>
    </row>
    <row r="17" spans="1:17" ht="12" customHeight="1">
      <c r="A17" s="6"/>
      <c r="C17" s="1" t="s">
        <v>144</v>
      </c>
      <c r="D17" s="81">
        <v>116970</v>
      </c>
      <c r="E17" s="87">
        <v>49.5</v>
      </c>
      <c r="G17" s="81">
        <v>111210</v>
      </c>
      <c r="H17" s="99">
        <v>48.2</v>
      </c>
      <c r="J17" s="81">
        <v>107645</v>
      </c>
      <c r="K17" s="99">
        <v>47</v>
      </c>
      <c r="M17" s="81">
        <v>105195</v>
      </c>
      <c r="N17" s="99">
        <v>46.1</v>
      </c>
      <c r="P17" s="81">
        <v>102375</v>
      </c>
      <c r="Q17" s="99">
        <v>44.7</v>
      </c>
    </row>
    <row r="18" spans="1:17" ht="12" customHeight="1">
      <c r="A18" s="6"/>
      <c r="C18" s="1" t="s">
        <v>145</v>
      </c>
      <c r="D18" s="81">
        <v>82540</v>
      </c>
      <c r="E18" s="87">
        <v>34.9</v>
      </c>
      <c r="G18" s="81">
        <v>82465</v>
      </c>
      <c r="H18" s="99">
        <v>35.8</v>
      </c>
      <c r="J18" s="81">
        <v>83825</v>
      </c>
      <c r="K18" s="99">
        <v>36.6</v>
      </c>
      <c r="M18" s="81">
        <v>84820</v>
      </c>
      <c r="N18" s="99">
        <v>37.2</v>
      </c>
      <c r="P18" s="81">
        <v>86105</v>
      </c>
      <c r="Q18" s="99">
        <v>37.6</v>
      </c>
    </row>
    <row r="19" spans="1:17" ht="12" customHeight="1">
      <c r="A19" s="6"/>
      <c r="C19" s="1" t="s">
        <v>5</v>
      </c>
      <c r="D19" s="81">
        <v>3915</v>
      </c>
      <c r="E19" s="87">
        <v>1.7</v>
      </c>
      <c r="G19" s="81">
        <v>3585</v>
      </c>
      <c r="H19" s="99">
        <v>1.6</v>
      </c>
      <c r="J19" s="81">
        <v>3640</v>
      </c>
      <c r="K19" s="99">
        <v>1.6</v>
      </c>
      <c r="M19" s="81">
        <v>3485</v>
      </c>
      <c r="N19" s="99">
        <v>1.5</v>
      </c>
      <c r="P19" s="81">
        <v>3380</v>
      </c>
      <c r="Q19" s="99">
        <v>1.5</v>
      </c>
    </row>
    <row r="20" spans="1:17" ht="12" customHeight="1">
      <c r="A20" s="6"/>
      <c r="C20" s="1" t="s">
        <v>146</v>
      </c>
      <c r="D20" s="81">
        <v>6390</v>
      </c>
      <c r="E20" s="87">
        <v>2.7</v>
      </c>
      <c r="G20" s="81">
        <v>6620</v>
      </c>
      <c r="H20" s="99">
        <v>2.9</v>
      </c>
      <c r="J20" s="81">
        <v>6800</v>
      </c>
      <c r="K20" s="99">
        <v>3</v>
      </c>
      <c r="M20" s="81">
        <v>7345</v>
      </c>
      <c r="N20" s="99">
        <v>3.2</v>
      </c>
      <c r="P20" s="81">
        <v>7660</v>
      </c>
      <c r="Q20" s="99">
        <v>3.3</v>
      </c>
    </row>
    <row r="21" spans="1:17" ht="12" customHeight="1">
      <c r="A21" s="6"/>
      <c r="C21" s="1" t="s">
        <v>147</v>
      </c>
      <c r="D21" s="81">
        <v>1605</v>
      </c>
      <c r="E21" s="87">
        <v>0.7</v>
      </c>
      <c r="G21" s="81">
        <v>1540</v>
      </c>
      <c r="H21" s="99">
        <v>0.7</v>
      </c>
      <c r="J21" s="81">
        <v>1870</v>
      </c>
      <c r="K21" s="99">
        <v>0.8</v>
      </c>
      <c r="M21" s="81">
        <v>1945</v>
      </c>
      <c r="N21" s="99">
        <v>0.9</v>
      </c>
      <c r="P21" s="81">
        <v>2180</v>
      </c>
      <c r="Q21" s="99">
        <v>1</v>
      </c>
    </row>
    <row r="22" spans="1:17" ht="12" customHeight="1">
      <c r="A22" s="6"/>
      <c r="C22" s="1" t="s">
        <v>171</v>
      </c>
      <c r="D22" s="81">
        <v>115</v>
      </c>
      <c r="E22" s="87">
        <v>0</v>
      </c>
      <c r="G22" s="81">
        <v>130</v>
      </c>
      <c r="H22" s="99">
        <v>0.1</v>
      </c>
      <c r="J22" s="81">
        <v>130</v>
      </c>
      <c r="K22" s="99">
        <v>0.1</v>
      </c>
      <c r="M22" s="81">
        <v>135</v>
      </c>
      <c r="N22" s="99">
        <v>0.1</v>
      </c>
      <c r="P22" s="81">
        <v>150</v>
      </c>
      <c r="Q22" s="99">
        <v>0.1</v>
      </c>
    </row>
    <row r="23" spans="1:17" ht="12" customHeight="1">
      <c r="A23" s="6"/>
      <c r="C23" s="1" t="s">
        <v>149</v>
      </c>
      <c r="D23" s="81">
        <v>2175</v>
      </c>
      <c r="E23" s="87">
        <v>0.9</v>
      </c>
      <c r="G23" s="81">
        <v>2035</v>
      </c>
      <c r="H23" s="99">
        <v>0.9</v>
      </c>
      <c r="J23" s="81">
        <v>1865</v>
      </c>
      <c r="K23" s="99">
        <v>0.8</v>
      </c>
      <c r="M23" s="81">
        <v>1705</v>
      </c>
      <c r="N23" s="99">
        <v>0.7</v>
      </c>
      <c r="P23" s="81">
        <v>1665</v>
      </c>
      <c r="Q23" s="99">
        <v>0.7</v>
      </c>
    </row>
    <row r="24" spans="1:17" ht="12" customHeight="1">
      <c r="A24" s="6"/>
      <c r="C24" s="1" t="s">
        <v>150</v>
      </c>
      <c r="D24" s="81" t="s">
        <v>75</v>
      </c>
      <c r="E24" s="87" t="s">
        <v>75</v>
      </c>
      <c r="G24" s="81">
        <v>1695</v>
      </c>
      <c r="H24" s="99">
        <v>0.7</v>
      </c>
      <c r="J24" s="81">
        <v>2480</v>
      </c>
      <c r="K24" s="99">
        <v>1.1</v>
      </c>
      <c r="M24" s="81">
        <v>3640</v>
      </c>
      <c r="N24" s="99">
        <v>1.6</v>
      </c>
      <c r="P24" s="81">
        <v>6080</v>
      </c>
      <c r="Q24" s="99">
        <v>2.7</v>
      </c>
    </row>
    <row r="25" spans="1:17" ht="12" customHeight="1">
      <c r="A25" s="6"/>
      <c r="D25" s="85"/>
      <c r="E25" s="83"/>
      <c r="G25" s="100"/>
      <c r="H25" s="77"/>
      <c r="J25" s="100"/>
      <c r="K25" s="77"/>
      <c r="M25" s="100"/>
      <c r="N25" s="77"/>
      <c r="P25" s="100"/>
      <c r="Q25" s="77"/>
    </row>
    <row r="26" spans="1:17" ht="12" customHeight="1">
      <c r="A26" s="6"/>
      <c r="B26" s="8" t="s">
        <v>173</v>
      </c>
      <c r="C26" s="8"/>
      <c r="D26" s="85"/>
      <c r="E26" s="83"/>
      <c r="G26" s="100"/>
      <c r="H26" s="77"/>
      <c r="J26" s="100"/>
      <c r="K26" s="77"/>
      <c r="M26" s="100"/>
      <c r="N26" s="77"/>
      <c r="P26" s="100"/>
      <c r="Q26" s="77"/>
    </row>
    <row r="27" spans="1:17" ht="12" customHeight="1">
      <c r="A27" s="6"/>
      <c r="C27" s="1" t="s">
        <v>174</v>
      </c>
      <c r="D27" s="81">
        <v>165</v>
      </c>
      <c r="E27" s="87">
        <v>0.1</v>
      </c>
      <c r="G27" s="81">
        <v>115</v>
      </c>
      <c r="H27" s="99">
        <v>0</v>
      </c>
      <c r="J27" s="81">
        <v>80</v>
      </c>
      <c r="K27" s="99">
        <v>0</v>
      </c>
      <c r="M27" s="81">
        <v>75</v>
      </c>
      <c r="N27" s="99">
        <v>0</v>
      </c>
      <c r="P27" s="81">
        <v>70</v>
      </c>
      <c r="Q27" s="99">
        <v>0</v>
      </c>
    </row>
    <row r="28" spans="1:17" ht="12" customHeight="1">
      <c r="A28" s="6"/>
      <c r="C28" s="1" t="s">
        <v>175</v>
      </c>
      <c r="D28" s="81">
        <v>1575</v>
      </c>
      <c r="E28" s="87">
        <v>0.7</v>
      </c>
      <c r="G28" s="81">
        <v>1370</v>
      </c>
      <c r="H28" s="99">
        <v>0.6</v>
      </c>
      <c r="J28" s="81">
        <v>1405</v>
      </c>
      <c r="K28" s="99">
        <v>0.6</v>
      </c>
      <c r="M28" s="81">
        <v>1175</v>
      </c>
      <c r="N28" s="99">
        <v>0.5</v>
      </c>
      <c r="P28" s="81">
        <v>1050</v>
      </c>
      <c r="Q28" s="99">
        <v>0.5</v>
      </c>
    </row>
    <row r="29" spans="1:17" ht="12" customHeight="1">
      <c r="A29" s="6"/>
      <c r="C29" s="1" t="s">
        <v>176</v>
      </c>
      <c r="D29" s="81">
        <v>1240</v>
      </c>
      <c r="E29" s="87">
        <v>0.5</v>
      </c>
      <c r="G29" s="81">
        <v>1320</v>
      </c>
      <c r="H29" s="99">
        <v>0.6</v>
      </c>
      <c r="J29" s="81">
        <v>1350</v>
      </c>
      <c r="K29" s="99">
        <v>0.6</v>
      </c>
      <c r="M29" s="81">
        <v>1355</v>
      </c>
      <c r="N29" s="99">
        <v>0.6</v>
      </c>
      <c r="P29" s="81">
        <v>1355</v>
      </c>
      <c r="Q29" s="99">
        <v>0.6</v>
      </c>
    </row>
    <row r="30" spans="1:17" ht="12" customHeight="1">
      <c r="A30" s="6"/>
      <c r="C30" s="1" t="s">
        <v>167</v>
      </c>
      <c r="D30" s="81">
        <v>850</v>
      </c>
      <c r="E30" s="87">
        <v>0.4</v>
      </c>
      <c r="G30" s="81">
        <v>835</v>
      </c>
      <c r="H30" s="99">
        <v>0.4</v>
      </c>
      <c r="J30" s="81">
        <v>725</v>
      </c>
      <c r="K30" s="99">
        <v>0.3</v>
      </c>
      <c r="M30" s="81">
        <v>700</v>
      </c>
      <c r="N30" s="99">
        <v>0.3</v>
      </c>
      <c r="P30" s="81">
        <v>690</v>
      </c>
      <c r="Q30" s="99">
        <v>0.3</v>
      </c>
    </row>
    <row r="31" spans="1:17" ht="12" customHeight="1">
      <c r="A31" s="6"/>
      <c r="B31" s="88"/>
      <c r="C31" s="88"/>
      <c r="D31" s="88"/>
      <c r="E31" s="88"/>
      <c r="F31" s="88"/>
      <c r="G31" s="88"/>
      <c r="H31" s="88"/>
      <c r="I31" s="88"/>
      <c r="J31" s="88"/>
      <c r="K31" s="88"/>
      <c r="L31" s="88"/>
      <c r="M31" s="88"/>
      <c r="N31" s="88"/>
      <c r="O31" s="88"/>
      <c r="P31" s="88"/>
      <c r="Q31" s="88"/>
    </row>
    <row r="32" spans="1:17" ht="12" customHeight="1">
      <c r="A32" s="6"/>
      <c r="B32" s="6"/>
      <c r="C32" s="6"/>
      <c r="K32" s="339" t="s">
        <v>453</v>
      </c>
      <c r="L32" s="339"/>
      <c r="M32" s="339"/>
      <c r="N32" s="339"/>
      <c r="O32" s="339"/>
      <c r="P32" s="339"/>
      <c r="Q32" s="339"/>
    </row>
    <row r="34" spans="1:15" ht="12" customHeight="1">
      <c r="A34" s="6"/>
      <c r="B34" s="348" t="s">
        <v>78</v>
      </c>
      <c r="C34" s="348"/>
      <c r="D34" s="348"/>
      <c r="E34" s="348"/>
      <c r="F34" s="348"/>
      <c r="G34" s="348"/>
      <c r="H34" s="348"/>
      <c r="I34" s="348"/>
      <c r="J34" s="348"/>
      <c r="K34" s="348"/>
      <c r="L34" s="348"/>
      <c r="M34" s="348"/>
      <c r="N34" s="348"/>
      <c r="O34" s="348"/>
    </row>
    <row r="35" spans="2:15" s="6" customFormat="1" ht="12" customHeight="1">
      <c r="B35" s="93" t="s">
        <v>340</v>
      </c>
      <c r="C35" s="93"/>
      <c r="D35" s="93"/>
      <c r="E35" s="93"/>
      <c r="F35" s="93"/>
      <c r="G35" s="93"/>
      <c r="H35" s="93"/>
      <c r="I35" s="93"/>
      <c r="J35" s="93"/>
      <c r="K35" s="93"/>
      <c r="L35" s="93"/>
      <c r="M35" s="93"/>
      <c r="N35" s="93"/>
      <c r="O35" s="93"/>
    </row>
  </sheetData>
  <mergeCells count="11">
    <mergeCell ref="P7:Q7"/>
    <mergeCell ref="K32:Q32"/>
    <mergeCell ref="A3:N3"/>
    <mergeCell ref="A2:N2"/>
    <mergeCell ref="J7:K7"/>
    <mergeCell ref="B34:O34"/>
    <mergeCell ref="A5:N5"/>
    <mergeCell ref="A4:N4"/>
    <mergeCell ref="M7:N7"/>
    <mergeCell ref="D7:E7"/>
    <mergeCell ref="G7:H7"/>
  </mergeCells>
  <hyperlinks>
    <hyperlink ref="A1" location="Index!A1" display="Back to Index"/>
  </hyperlinks>
  <printOptions/>
  <pageMargins left="0.1968503937007874" right="0.1968503937007874" top="0.1968503937007874" bottom="0.1968503937007874" header="0" footer="0"/>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Archbold</dc:creator>
  <cp:keywords/>
  <dc:description/>
  <cp:lastModifiedBy>Jenny Archbold</cp:lastModifiedBy>
  <cp:lastPrinted>2011-06-29T09:54:46Z</cp:lastPrinted>
  <dcterms:created xsi:type="dcterms:W3CDTF">2011-06-29T07:34:56Z</dcterms:created>
  <dcterms:modified xsi:type="dcterms:W3CDTF">2011-06-29T10:06:28Z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-1675274461</vt:i4>
  </property>
  <property fmtid="{D5CDD505-2E9C-101B-9397-08002B2CF9AE}" pid="3" name="_NewReviewCycle">
    <vt:lpwstr/>
  </property>
  <property fmtid="{D5CDD505-2E9C-101B-9397-08002B2CF9AE}" pid="4" name="_EmailSubject">
    <vt:lpwstr>RESTRICTED STATISTICS: Special Educational Needs in England, January 2011</vt:lpwstr>
  </property>
  <property fmtid="{D5CDD505-2E9C-101B-9397-08002B2CF9AE}" pid="5" name="_AuthorEmail">
    <vt:lpwstr>Jenny.Archbold@education.gsi.gov.uk</vt:lpwstr>
  </property>
  <property fmtid="{D5CDD505-2E9C-101B-9397-08002B2CF9AE}" pid="6" name="_AuthorEmailDisplayName">
    <vt:lpwstr>ARCHBOLD, Jenny</vt:lpwstr>
  </property>
</Properties>
</file>